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DC egér cikk\Szerkesztés\Supplementary\"/>
    </mc:Choice>
  </mc:AlternateContent>
  <bookViews>
    <workbookView xWindow="0" yWindow="0" windowWidth="28800" windowHeight="13320"/>
  </bookViews>
  <sheets>
    <sheet name="All protein groups" sheetId="2" r:id="rId1"/>
    <sheet name="D_III egeszseges vs F+T" sheetId="6" state="hidden" r:id="rId2"/>
  </sheets>
  <calcPr calcId="162913"/>
</workbook>
</file>

<file path=xl/calcChain.xml><?xml version="1.0" encoding="utf-8"?>
<calcChain xmlns="http://schemas.openxmlformats.org/spreadsheetml/2006/main">
  <c r="W1297" i="6" l="1"/>
  <c r="W1298" i="6"/>
  <c r="W993" i="6"/>
  <c r="W1299" i="6"/>
  <c r="W1129" i="6"/>
  <c r="W1200" i="6"/>
  <c r="W677" i="6"/>
  <c r="W1008" i="6"/>
  <c r="W1029" i="6"/>
  <c r="W1130" i="6"/>
  <c r="W834" i="6"/>
  <c r="W852" i="6"/>
  <c r="W1119" i="6"/>
  <c r="W925" i="6"/>
  <c r="W759" i="6"/>
  <c r="W613" i="6"/>
  <c r="W974" i="6"/>
  <c r="W1120" i="6"/>
  <c r="W1184" i="6"/>
  <c r="W1146" i="6"/>
  <c r="W726" i="6"/>
  <c r="W690" i="6"/>
  <c r="W1300" i="6"/>
  <c r="W708" i="6"/>
  <c r="W921" i="6"/>
  <c r="W1035" i="6"/>
  <c r="W597" i="6"/>
  <c r="W1173" i="6"/>
  <c r="W1158" i="6"/>
  <c r="W147" i="6"/>
  <c r="W768" i="6"/>
  <c r="W1003" i="6"/>
  <c r="W1187" i="6"/>
  <c r="W734" i="6"/>
  <c r="W620" i="6"/>
  <c r="W1280" i="6"/>
  <c r="W562" i="6"/>
  <c r="W930" i="6"/>
  <c r="W955" i="6"/>
  <c r="W695" i="6"/>
  <c r="W751" i="6"/>
  <c r="W1021" i="6"/>
  <c r="W850" i="6"/>
  <c r="W873" i="6"/>
  <c r="W666" i="6"/>
  <c r="W713" i="6"/>
  <c r="W788" i="6"/>
  <c r="W547" i="6"/>
  <c r="W628" i="6"/>
  <c r="W769" i="6"/>
  <c r="W148" i="6"/>
  <c r="W754" i="6"/>
  <c r="W976" i="6"/>
  <c r="W957" i="6"/>
  <c r="W911" i="6"/>
  <c r="W733" i="6"/>
  <c r="W1163" i="6"/>
  <c r="W902" i="6"/>
  <c r="W540" i="6"/>
  <c r="W687" i="6"/>
  <c r="W595" i="6"/>
  <c r="W602" i="6"/>
  <c r="W963" i="6"/>
  <c r="W1070" i="6"/>
  <c r="W847" i="6"/>
  <c r="W715" i="6"/>
  <c r="W1265" i="6"/>
  <c r="W1102" i="6"/>
  <c r="W1022" i="6"/>
  <c r="W749" i="6"/>
  <c r="W581" i="6"/>
  <c r="W519" i="6"/>
  <c r="W1047" i="6"/>
  <c r="W771" i="6"/>
  <c r="W818" i="6"/>
  <c r="W714" i="6"/>
  <c r="W924" i="6"/>
  <c r="W1053" i="6"/>
  <c r="W793" i="6"/>
  <c r="W809" i="6"/>
  <c r="W596" i="6"/>
  <c r="W1217" i="6"/>
  <c r="W705" i="6"/>
  <c r="W1033" i="6"/>
  <c r="W1103" i="6"/>
  <c r="W642" i="6"/>
  <c r="W1221" i="6"/>
  <c r="W1185" i="6"/>
  <c r="W830" i="6"/>
  <c r="W660" i="6"/>
  <c r="W609" i="6"/>
  <c r="W1057" i="6"/>
  <c r="W755" i="6"/>
  <c r="W780" i="6"/>
  <c r="W743" i="6"/>
  <c r="W1042" i="6"/>
  <c r="W886" i="6"/>
  <c r="W991" i="6"/>
  <c r="W962" i="6"/>
  <c r="W670" i="6"/>
  <c r="W982" i="6"/>
  <c r="W1153" i="6"/>
  <c r="W765" i="6"/>
  <c r="W1051" i="6"/>
  <c r="W1296" i="6"/>
  <c r="W1018" i="6"/>
  <c r="W737" i="6"/>
  <c r="W893" i="6"/>
  <c r="W841" i="6"/>
  <c r="W1197" i="6"/>
  <c r="W825" i="6"/>
  <c r="W772" i="6"/>
  <c r="W1039" i="6"/>
  <c r="W1157" i="6"/>
  <c r="W1125" i="6"/>
  <c r="W988" i="6"/>
  <c r="W1072" i="6"/>
  <c r="W616" i="6"/>
  <c r="W933" i="6"/>
  <c r="W926" i="6"/>
  <c r="W1149" i="6"/>
  <c r="W1301" i="6"/>
  <c r="W787" i="6"/>
  <c r="W522" i="6"/>
  <c r="W876" i="6"/>
  <c r="W632" i="6"/>
  <c r="W721" i="6"/>
  <c r="W567" i="6"/>
  <c r="W880" i="6"/>
  <c r="W824" i="6"/>
  <c r="W944" i="6"/>
  <c r="W683" i="6"/>
  <c r="W1204" i="6"/>
  <c r="W909" i="6"/>
  <c r="W1012" i="6"/>
  <c r="W703" i="6"/>
  <c r="W779" i="6"/>
  <c r="W1270" i="6"/>
  <c r="W1017" i="6"/>
  <c r="W940" i="6"/>
  <c r="W651" i="6"/>
  <c r="W635" i="6"/>
  <c r="W1302" i="6"/>
  <c r="W511" i="6"/>
  <c r="W503" i="6"/>
  <c r="W999" i="6"/>
  <c r="W1303" i="6"/>
  <c r="W1064" i="6"/>
  <c r="W673" i="6"/>
  <c r="W802" i="6"/>
  <c r="W569" i="6"/>
  <c r="W664" i="6"/>
  <c r="W784" i="6"/>
  <c r="W1304" i="6"/>
  <c r="W585" i="6"/>
  <c r="W1305" i="6"/>
  <c r="W761" i="6"/>
  <c r="W1112" i="6"/>
  <c r="W1005" i="6"/>
  <c r="W612" i="6"/>
  <c r="W935" i="6"/>
  <c r="W149" i="6"/>
  <c r="W576" i="6"/>
  <c r="W1206" i="6"/>
  <c r="W738" i="6"/>
  <c r="W939" i="6"/>
  <c r="W1181" i="6"/>
  <c r="W795" i="6"/>
  <c r="W693" i="6"/>
  <c r="W626" i="6"/>
  <c r="W915" i="6"/>
  <c r="W1131" i="6"/>
  <c r="W1015" i="6"/>
  <c r="W150" i="6"/>
  <c r="W1144" i="6"/>
  <c r="W1111" i="6"/>
  <c r="W920" i="6"/>
  <c r="W151" i="6"/>
  <c r="W665" i="6"/>
  <c r="W560" i="6"/>
  <c r="W1168" i="6"/>
  <c r="W1287" i="6"/>
  <c r="W605" i="6"/>
  <c r="W842" i="6"/>
  <c r="W896" i="6"/>
  <c r="W681" i="6"/>
  <c r="W49" i="6"/>
  <c r="W1193" i="6"/>
  <c r="W657" i="6"/>
  <c r="W856" i="6"/>
  <c r="W650" i="6"/>
  <c r="W573" i="6"/>
  <c r="W980" i="6"/>
  <c r="W538" i="6"/>
  <c r="W730" i="6"/>
  <c r="W739" i="6"/>
  <c r="W857" i="6"/>
  <c r="W674" i="6"/>
  <c r="W985" i="6"/>
  <c r="W502" i="6"/>
  <c r="W527" i="6"/>
  <c r="W553" i="6"/>
  <c r="W817" i="6"/>
  <c r="W961" i="6"/>
  <c r="W1091" i="6"/>
  <c r="W867" i="6"/>
  <c r="W812" i="6"/>
  <c r="W1001" i="6"/>
  <c r="W1226" i="6"/>
  <c r="W1220" i="6"/>
  <c r="W1058" i="6"/>
  <c r="W697" i="6"/>
  <c r="W879" i="6"/>
  <c r="W1166" i="6"/>
  <c r="W907" i="6"/>
  <c r="W1092" i="6"/>
  <c r="W773" i="6"/>
  <c r="W885" i="6"/>
  <c r="W865" i="6"/>
  <c r="W639" i="6"/>
  <c r="W516" i="6"/>
  <c r="W1137" i="6"/>
  <c r="W644" i="6"/>
  <c r="W948" i="6"/>
  <c r="W744" i="6"/>
  <c r="W643" i="6"/>
  <c r="W901" i="6"/>
  <c r="W676" i="6"/>
  <c r="W1276" i="6"/>
  <c r="W1306" i="6"/>
  <c r="W525" i="6"/>
  <c r="W819" i="6"/>
  <c r="W555" i="6"/>
  <c r="W1061" i="6"/>
  <c r="W710" i="6"/>
  <c r="W561" i="6"/>
  <c r="W1150" i="6"/>
  <c r="W617" i="6"/>
  <c r="W1007" i="6"/>
  <c r="W1195" i="6"/>
  <c r="W1104" i="6"/>
  <c r="W814" i="6"/>
  <c r="W868" i="6"/>
  <c r="W1253" i="6"/>
  <c r="W757" i="6"/>
  <c r="W826" i="6"/>
  <c r="W684" i="6"/>
  <c r="W1134" i="6"/>
  <c r="W1009" i="6"/>
  <c r="W658" i="6"/>
  <c r="W610" i="6"/>
  <c r="W877" i="6"/>
  <c r="W1171" i="6"/>
  <c r="W523" i="6"/>
  <c r="W1307" i="6"/>
  <c r="W1109" i="6"/>
  <c r="W152" i="6"/>
  <c r="W1014" i="6"/>
  <c r="W956" i="6"/>
  <c r="W846" i="6"/>
  <c r="W1308" i="6"/>
  <c r="W653" i="6"/>
  <c r="W675" i="6"/>
  <c r="W905" i="6"/>
  <c r="W1274" i="6"/>
  <c r="W579" i="6"/>
  <c r="W652" i="6"/>
  <c r="W629" i="6"/>
  <c r="W794" i="6"/>
  <c r="W680" i="6"/>
  <c r="W1099" i="6"/>
  <c r="W836" i="6"/>
  <c r="W979" i="6"/>
  <c r="W897" i="6"/>
  <c r="W740" i="6"/>
  <c r="W153" i="6"/>
  <c r="W1309" i="6"/>
  <c r="W822" i="6"/>
  <c r="W1310" i="6"/>
  <c r="W1141" i="6"/>
  <c r="W912" i="6"/>
  <c r="W564" i="6"/>
  <c r="W741" i="6"/>
  <c r="W1071" i="6"/>
  <c r="W1106" i="6"/>
  <c r="W641" i="6"/>
  <c r="W509" i="6"/>
  <c r="W541" i="6"/>
  <c r="W968" i="6"/>
  <c r="W701" i="6"/>
  <c r="W778" i="6"/>
  <c r="W649" i="6"/>
  <c r="W813" i="6"/>
  <c r="W1286" i="6"/>
  <c r="W1019" i="6"/>
  <c r="W1063" i="6"/>
  <c r="W1062" i="6"/>
  <c r="W154" i="6"/>
  <c r="W1036" i="6"/>
  <c r="W1045" i="6"/>
  <c r="W1041" i="6"/>
  <c r="W790" i="6"/>
  <c r="W750" i="6"/>
  <c r="W1085" i="6"/>
  <c r="W987" i="6"/>
  <c r="W1311" i="6"/>
  <c r="W1192" i="6"/>
  <c r="W913" i="6"/>
  <c r="W806" i="6"/>
  <c r="W614" i="6"/>
  <c r="W966" i="6"/>
  <c r="W917" i="6"/>
  <c r="W1065" i="6"/>
  <c r="W908" i="6"/>
  <c r="W592" i="6"/>
  <c r="W594" i="6"/>
  <c r="W1128" i="6"/>
  <c r="W696" i="6"/>
  <c r="W975" i="6"/>
  <c r="W604" i="6"/>
  <c r="W871" i="6"/>
  <c r="W1179" i="6"/>
  <c r="W1261" i="6"/>
  <c r="W1312" i="6"/>
  <c r="W984" i="6"/>
  <c r="W1313" i="6"/>
  <c r="W1016" i="6"/>
  <c r="W518" i="6"/>
  <c r="W863" i="6"/>
  <c r="W727" i="6"/>
  <c r="W646" i="6"/>
  <c r="W572" i="6"/>
  <c r="W862" i="6"/>
  <c r="W1152" i="6"/>
  <c r="W992" i="6"/>
  <c r="W1255" i="6"/>
  <c r="W986" i="6"/>
  <c r="W964" i="6"/>
  <c r="W1293" i="6"/>
  <c r="W1170" i="6"/>
  <c r="W1083" i="6"/>
  <c r="W1020" i="6"/>
  <c r="W888" i="6"/>
  <c r="W859" i="6"/>
  <c r="W501" i="6"/>
  <c r="W667" i="6"/>
  <c r="W155" i="6"/>
  <c r="W1218" i="6"/>
  <c r="W669" i="6"/>
  <c r="W919" i="6"/>
  <c r="W521" i="6"/>
  <c r="W513" i="6"/>
  <c r="W654" i="6"/>
  <c r="W1314" i="6"/>
  <c r="W827" i="6"/>
  <c r="W918" i="6"/>
  <c r="W506" i="6"/>
  <c r="W634" i="6"/>
  <c r="W725" i="6"/>
  <c r="W799" i="6"/>
  <c r="W1126" i="6"/>
  <c r="W1211" i="6"/>
  <c r="W874" i="6"/>
  <c r="W1032" i="6"/>
  <c r="W811" i="6"/>
  <c r="W546" i="6"/>
  <c r="W630" i="6"/>
  <c r="W828" i="6"/>
  <c r="W791" i="6"/>
  <c r="W1093" i="6"/>
  <c r="W1116" i="6"/>
  <c r="W1069" i="6"/>
  <c r="W731" i="6"/>
  <c r="W583" i="6"/>
  <c r="W530" i="6"/>
  <c r="W1258" i="6"/>
  <c r="W1161" i="6"/>
  <c r="W1002" i="6"/>
  <c r="W748" i="6"/>
  <c r="W887" i="6"/>
  <c r="W688" i="6"/>
  <c r="W1132" i="6"/>
  <c r="W1198" i="6"/>
  <c r="W732" i="6"/>
  <c r="W557" i="6"/>
  <c r="W1089" i="6"/>
  <c r="W10" i="6"/>
  <c r="W786" i="6"/>
  <c r="W1088" i="6"/>
  <c r="W716" i="6"/>
  <c r="W622" i="6"/>
  <c r="W718" i="6"/>
  <c r="W1224" i="6"/>
  <c r="W722" i="6"/>
  <c r="W577" i="6"/>
  <c r="W736" i="6"/>
  <c r="W815" i="6"/>
  <c r="W98" i="6"/>
  <c r="W156" i="6"/>
  <c r="W1225" i="6"/>
  <c r="W900" i="6"/>
  <c r="W1268" i="6"/>
  <c r="W1315" i="6"/>
  <c r="W970" i="6"/>
  <c r="W559" i="6"/>
  <c r="W1232" i="6"/>
  <c r="W590" i="6"/>
  <c r="W1121" i="6"/>
  <c r="W1027" i="6"/>
  <c r="W910" i="6"/>
  <c r="W958" i="6"/>
  <c r="W157" i="6"/>
  <c r="W954" i="6"/>
  <c r="W3" i="6"/>
  <c r="W692" i="6"/>
  <c r="W1025" i="6"/>
  <c r="W891" i="6"/>
  <c r="W16" i="6"/>
  <c r="W1023" i="6"/>
  <c r="W866" i="6"/>
  <c r="W1176" i="6"/>
  <c r="W805" i="6"/>
  <c r="W497" i="6"/>
  <c r="W895" i="6"/>
  <c r="W1213" i="6"/>
  <c r="W1316" i="6"/>
  <c r="W1052" i="6"/>
  <c r="W623" i="6"/>
  <c r="W782" i="6"/>
  <c r="W1317" i="6"/>
  <c r="W752" i="6"/>
  <c r="W941" i="6"/>
  <c r="W728" i="6"/>
  <c r="W603" i="6"/>
  <c r="W691" i="6"/>
  <c r="W832" i="6"/>
  <c r="W1117" i="6"/>
  <c r="W965" i="6"/>
  <c r="W645" i="6"/>
  <c r="W724" i="6"/>
  <c r="W640" i="6"/>
  <c r="W580" i="6"/>
  <c r="W524" i="6"/>
  <c r="W1073" i="6"/>
  <c r="W545" i="6"/>
  <c r="W694" i="6"/>
  <c r="W158" i="6"/>
  <c r="W587" i="6"/>
  <c r="W1038" i="6"/>
  <c r="W723" i="6"/>
  <c r="W712" i="6"/>
  <c r="W21" i="6"/>
  <c r="W884" i="6"/>
  <c r="W1251" i="6"/>
  <c r="W500" i="6"/>
  <c r="W159" i="6"/>
  <c r="W160" i="6"/>
  <c r="W510" i="6"/>
  <c r="W142" i="6"/>
  <c r="W1262" i="6"/>
  <c r="W1249" i="6"/>
  <c r="W1172" i="6"/>
  <c r="W1277" i="6"/>
  <c r="W1068" i="6"/>
  <c r="W1243" i="6"/>
  <c r="W881" i="6"/>
  <c r="W1318" i="6"/>
  <c r="W1319" i="6"/>
  <c r="W1207" i="6"/>
  <c r="W816" i="6"/>
  <c r="W161" i="6"/>
  <c r="W1162" i="6"/>
  <c r="W936" i="6"/>
  <c r="W685" i="6"/>
  <c r="W1189" i="6"/>
  <c r="W833" i="6"/>
  <c r="W1066" i="6"/>
  <c r="W1269" i="6"/>
  <c r="W1202" i="6"/>
  <c r="W1229" i="6"/>
  <c r="W550" i="6"/>
  <c r="W753" i="6"/>
  <c r="W760" i="6"/>
  <c r="W162" i="6"/>
  <c r="W998" i="6"/>
  <c r="W943" i="6"/>
  <c r="W606" i="6"/>
  <c r="W763" i="6"/>
  <c r="W578" i="6"/>
  <c r="W526" i="6"/>
  <c r="W706" i="6"/>
  <c r="W878" i="6"/>
  <c r="W163" i="6"/>
  <c r="W700" i="6"/>
  <c r="W542" i="6"/>
  <c r="W1075" i="6"/>
  <c r="W568" i="6"/>
  <c r="W539" i="6"/>
  <c r="W532" i="6"/>
  <c r="W1024" i="6"/>
  <c r="W1203" i="6"/>
  <c r="W1090" i="6"/>
  <c r="W995" i="6"/>
  <c r="W1067" i="6"/>
  <c r="W831" i="6"/>
  <c r="W1320" i="6"/>
  <c r="W20" i="6"/>
  <c r="W1124" i="6"/>
  <c r="W989" i="6"/>
  <c r="W938" i="6"/>
  <c r="W923" i="6"/>
  <c r="W1096" i="6"/>
  <c r="W164" i="6"/>
  <c r="W1235" i="6"/>
  <c r="W1167" i="6"/>
  <c r="W1165" i="6"/>
  <c r="W704" i="6"/>
  <c r="W636" i="6"/>
  <c r="W1086" i="6"/>
  <c r="W165" i="6"/>
  <c r="W898" i="6"/>
  <c r="W1227" i="6"/>
  <c r="W565" i="6"/>
  <c r="W682" i="6"/>
  <c r="W1094" i="6"/>
  <c r="W647" i="6"/>
  <c r="W899" i="6"/>
  <c r="W166" i="6"/>
  <c r="W870" i="6"/>
  <c r="W717" i="6"/>
  <c r="W608" i="6"/>
  <c r="W512" i="6"/>
  <c r="W762" i="6"/>
  <c r="W1186" i="6"/>
  <c r="W946" i="6"/>
  <c r="W105" i="6"/>
  <c r="W1026" i="6"/>
  <c r="W783" i="6"/>
  <c r="W1169" i="6"/>
  <c r="W1142" i="6"/>
  <c r="W551" i="6"/>
  <c r="W746" i="6"/>
  <c r="W1321" i="6"/>
  <c r="W167" i="6"/>
  <c r="W86" i="6"/>
  <c r="W1154" i="6"/>
  <c r="W36" i="6"/>
  <c r="W1250" i="6"/>
  <c r="W1044" i="6"/>
  <c r="W54" i="6"/>
  <c r="W168" i="6"/>
  <c r="W638" i="6"/>
  <c r="W601" i="6"/>
  <c r="W169" i="6"/>
  <c r="W1031" i="6"/>
  <c r="W624" i="6"/>
  <c r="W1191" i="6"/>
  <c r="W1156" i="6"/>
  <c r="W1030" i="6"/>
  <c r="W777" i="6"/>
  <c r="W631" i="6"/>
  <c r="W929" i="6"/>
  <c r="W549" i="6"/>
  <c r="W829" i="6"/>
  <c r="W903" i="6"/>
  <c r="W1013" i="6"/>
  <c r="W615" i="6"/>
  <c r="W1233" i="6"/>
  <c r="W889" i="6"/>
  <c r="W792" i="6"/>
  <c r="W1322" i="6"/>
  <c r="W66" i="6"/>
  <c r="W1140" i="6"/>
  <c r="W800" i="6"/>
  <c r="W514" i="6"/>
  <c r="W927" i="6"/>
  <c r="W1010" i="6"/>
  <c r="W1133" i="6"/>
  <c r="W170" i="6"/>
  <c r="W1208" i="6"/>
  <c r="W952" i="6"/>
  <c r="W1054" i="6"/>
  <c r="W1219" i="6"/>
  <c r="W1271" i="6"/>
  <c r="W679" i="6"/>
  <c r="W1076" i="6"/>
  <c r="W1323" i="6"/>
  <c r="W1324" i="6"/>
  <c r="W1097" i="6"/>
  <c r="W1011" i="6"/>
  <c r="W945" i="6"/>
  <c r="W663" i="6"/>
  <c r="W1059" i="6"/>
  <c r="W171" i="6"/>
  <c r="W838" i="6"/>
  <c r="W1177" i="6"/>
  <c r="W1113" i="6"/>
  <c r="W972" i="6"/>
  <c r="W869" i="6"/>
  <c r="W860" i="6"/>
  <c r="W1080" i="6"/>
  <c r="W934" i="6"/>
  <c r="W720" i="6"/>
  <c r="W172" i="6"/>
  <c r="W1210" i="6"/>
  <c r="W1245" i="6"/>
  <c r="W173" i="6"/>
  <c r="W804" i="6"/>
  <c r="W1160" i="6"/>
  <c r="W563" i="6"/>
  <c r="W1272" i="6"/>
  <c r="W789" i="6"/>
  <c r="W1260" i="6"/>
  <c r="W1138" i="6"/>
  <c r="W1325" i="6"/>
  <c r="W1326" i="6"/>
  <c r="W875" i="6"/>
  <c r="W997" i="6"/>
  <c r="W174" i="6"/>
  <c r="W1248" i="6"/>
  <c r="W810" i="6"/>
  <c r="W570" i="6"/>
  <c r="W1074" i="6"/>
  <c r="W140" i="6"/>
  <c r="W904" i="6"/>
  <c r="W175" i="6"/>
  <c r="W176" i="6"/>
  <c r="W1259" i="6"/>
  <c r="W493" i="6"/>
  <c r="W1278" i="6"/>
  <c r="W593" i="6"/>
  <c r="W1327" i="6"/>
  <c r="W883" i="6"/>
  <c r="W52" i="6"/>
  <c r="W1328" i="6"/>
  <c r="W177" i="6"/>
  <c r="W505" i="6"/>
  <c r="W1105" i="6"/>
  <c r="W845" i="6"/>
  <c r="W33" i="6"/>
  <c r="W14" i="6"/>
  <c r="W178" i="6"/>
  <c r="W1329" i="6"/>
  <c r="W937" i="6"/>
  <c r="W823" i="6"/>
  <c r="W1279" i="6"/>
  <c r="W767" i="6"/>
  <c r="W23" i="6"/>
  <c r="W65" i="6"/>
  <c r="W1155" i="6"/>
  <c r="W983" i="6"/>
  <c r="W808" i="6"/>
  <c r="W1182" i="6"/>
  <c r="W848" i="6"/>
  <c r="W534" i="6"/>
  <c r="W589" i="6"/>
  <c r="W1223" i="6"/>
  <c r="W507" i="6"/>
  <c r="W864" i="6"/>
  <c r="W48" i="6"/>
  <c r="W179" i="6"/>
  <c r="W1267" i="6"/>
  <c r="W554" i="6"/>
  <c r="W840" i="6"/>
  <c r="W1174" i="6"/>
  <c r="W1082" i="6"/>
  <c r="W491" i="6"/>
  <c r="W1330" i="6"/>
  <c r="W1199" i="6"/>
  <c r="W1331" i="6"/>
  <c r="W180" i="6"/>
  <c r="W1242" i="6"/>
  <c r="W1110" i="6"/>
  <c r="W618" i="6"/>
  <c r="W181" i="6"/>
  <c r="W51" i="6"/>
  <c r="W77" i="6"/>
  <c r="W182" i="6"/>
  <c r="W774" i="6"/>
  <c r="W1175" i="6"/>
  <c r="W498" i="6"/>
  <c r="W32" i="6"/>
  <c r="W1004" i="6"/>
  <c r="W183" i="6"/>
  <c r="W59" i="6"/>
  <c r="W1332" i="6"/>
  <c r="W1333" i="6"/>
  <c r="W584" i="6"/>
  <c r="W1334" i="6"/>
  <c r="W12" i="6"/>
  <c r="W552" i="6"/>
  <c r="W1108" i="6"/>
  <c r="W849" i="6"/>
  <c r="W1275" i="6"/>
  <c r="W1043" i="6"/>
  <c r="W776" i="6"/>
  <c r="W853" i="6"/>
  <c r="W1285" i="6"/>
  <c r="W1118" i="6"/>
  <c r="W1139" i="6"/>
  <c r="W978" i="6"/>
  <c r="W977" i="6"/>
  <c r="W558" i="6"/>
  <c r="W1050" i="6"/>
  <c r="W1335" i="6"/>
  <c r="W1256" i="6"/>
  <c r="W702" i="6"/>
  <c r="W1252" i="6"/>
  <c r="W184" i="6"/>
  <c r="W146" i="6"/>
  <c r="W1079" i="6"/>
  <c r="W11" i="6"/>
  <c r="W662" i="6"/>
  <c r="W785" i="6"/>
  <c r="W1336" i="6"/>
  <c r="W185" i="6"/>
  <c r="W607" i="6"/>
  <c r="W556" i="6"/>
  <c r="W1190" i="6"/>
  <c r="W698" i="6"/>
  <c r="W1337" i="6"/>
  <c r="W1040" i="6"/>
  <c r="W1338" i="6"/>
  <c r="W186" i="6"/>
  <c r="W50" i="6"/>
  <c r="W745" i="6"/>
  <c r="W890" i="6"/>
  <c r="W1239" i="6"/>
  <c r="W932" i="6"/>
  <c r="W95" i="6"/>
  <c r="W633" i="6"/>
  <c r="W1339" i="6"/>
  <c r="W855" i="6"/>
  <c r="W678" i="6"/>
  <c r="W1246" i="6"/>
  <c r="W71" i="6"/>
  <c r="W24" i="6"/>
  <c r="W1084" i="6"/>
  <c r="W756" i="6"/>
  <c r="W1147" i="6"/>
  <c r="W566" i="6"/>
  <c r="W187" i="6"/>
  <c r="W947" i="6"/>
  <c r="W1291" i="6"/>
  <c r="W758" i="6"/>
  <c r="W85" i="6"/>
  <c r="W535" i="6"/>
  <c r="W820" i="6"/>
  <c r="W619" i="6"/>
  <c r="W1127" i="6"/>
  <c r="W537" i="6"/>
  <c r="W1289" i="6"/>
  <c r="W496" i="6"/>
  <c r="W781" i="6"/>
  <c r="W586" i="6"/>
  <c r="W1247" i="6"/>
  <c r="W872" i="6"/>
  <c r="W1183" i="6"/>
  <c r="W1209" i="6"/>
  <c r="W775" i="6"/>
  <c r="W188" i="6"/>
  <c r="W931" i="6"/>
  <c r="W747" i="6"/>
  <c r="W1037" i="6"/>
  <c r="W1263" i="6"/>
  <c r="W1340" i="6"/>
  <c r="W1107" i="6"/>
  <c r="W37" i="6"/>
  <c r="W1254" i="6"/>
  <c r="W1341" i="6"/>
  <c r="W41" i="6"/>
  <c r="W1342" i="6"/>
  <c r="W107" i="6"/>
  <c r="W5" i="6"/>
  <c r="W1216" i="6"/>
  <c r="W39" i="6"/>
  <c r="W1077" i="6"/>
  <c r="W189" i="6"/>
  <c r="W1114" i="6"/>
  <c r="W1159" i="6"/>
  <c r="W190" i="6"/>
  <c r="W1236" i="6"/>
  <c r="W742" i="6"/>
  <c r="W1343" i="6"/>
  <c r="W191" i="6"/>
  <c r="W711" i="6"/>
  <c r="W699" i="6"/>
  <c r="W1215" i="6"/>
  <c r="W34" i="6"/>
  <c r="W1344" i="6"/>
  <c r="W192" i="6"/>
  <c r="W835" i="6"/>
  <c r="W1345" i="6"/>
  <c r="W104" i="6"/>
  <c r="W69" i="6"/>
  <c r="W121" i="6"/>
  <c r="W536" i="6"/>
  <c r="W1205" i="6"/>
  <c r="W571" i="6"/>
  <c r="W193" i="6"/>
  <c r="W1346" i="6"/>
  <c r="W1347" i="6"/>
  <c r="W770" i="6"/>
  <c r="W194" i="6"/>
  <c r="W949" i="6"/>
  <c r="W42" i="6"/>
  <c r="W967" i="6"/>
  <c r="W950" i="6"/>
  <c r="W625" i="6"/>
  <c r="W764" i="6"/>
  <c r="W67" i="6"/>
  <c r="W4" i="6"/>
  <c r="W195" i="6"/>
  <c r="W1348" i="6"/>
  <c r="W1349" i="6"/>
  <c r="W196" i="6"/>
  <c r="W116" i="6"/>
  <c r="W648" i="6"/>
  <c r="W821" i="6"/>
  <c r="W61" i="6"/>
  <c r="W1350" i="6"/>
  <c r="W1288" i="6"/>
  <c r="W197" i="6"/>
  <c r="W1351" i="6"/>
  <c r="W531" i="6"/>
  <c r="W575" i="6"/>
  <c r="W198" i="6"/>
  <c r="W25" i="6"/>
  <c r="W199" i="6"/>
  <c r="W1352" i="6"/>
  <c r="W671" i="6"/>
  <c r="W200" i="6"/>
  <c r="W797" i="6"/>
  <c r="W72" i="6"/>
  <c r="W659" i="6"/>
  <c r="W1353" i="6"/>
  <c r="W133" i="6"/>
  <c r="W141" i="6"/>
  <c r="W81" i="6"/>
  <c r="W1354" i="6"/>
  <c r="W837" i="6"/>
  <c r="W533" i="6"/>
  <c r="W1212" i="6"/>
  <c r="W22" i="6"/>
  <c r="W1122" i="6"/>
  <c r="W543" i="6"/>
  <c r="W201" i="6"/>
  <c r="W202" i="6"/>
  <c r="W1355" i="6"/>
  <c r="W203" i="6"/>
  <c r="W1356" i="6"/>
  <c r="W204" i="6"/>
  <c r="W1087" i="6"/>
  <c r="W839" i="6"/>
  <c r="W205" i="6"/>
  <c r="W1357" i="6"/>
  <c r="W1034" i="6"/>
  <c r="W28" i="6"/>
  <c r="W994" i="6"/>
  <c r="W1358" i="6"/>
  <c r="W1049" i="6"/>
  <c r="W1292" i="6"/>
  <c r="W1359" i="6"/>
  <c r="W1360" i="6"/>
  <c r="W206" i="6"/>
  <c r="W729" i="6"/>
  <c r="W62" i="6"/>
  <c r="W1361" i="6"/>
  <c r="W544" i="6"/>
  <c r="W1100" i="6"/>
  <c r="W1143" i="6"/>
  <c r="W735" i="6"/>
  <c r="W1362" i="6"/>
  <c r="W611" i="6"/>
  <c r="W1363" i="6"/>
  <c r="W74" i="6"/>
  <c r="W1201" i="6"/>
  <c r="W1228" i="6"/>
  <c r="W1364" i="6"/>
  <c r="W1000" i="6"/>
  <c r="W207" i="6"/>
  <c r="W591" i="6"/>
  <c r="W7" i="6"/>
  <c r="W1365" i="6"/>
  <c r="W1366" i="6"/>
  <c r="W70" i="6"/>
  <c r="W529" i="6"/>
  <c r="W1145" i="6"/>
  <c r="W1367" i="6"/>
  <c r="W951" i="6"/>
  <c r="W1368" i="6"/>
  <c r="W208" i="6"/>
  <c r="W588" i="6"/>
  <c r="W129" i="6"/>
  <c r="W209" i="6"/>
  <c r="W1178" i="6"/>
  <c r="W210" i="6"/>
  <c r="W211" i="6"/>
  <c r="W212" i="6"/>
  <c r="W922" i="6"/>
  <c r="W621" i="6"/>
  <c r="W1369" i="6"/>
  <c r="W854" i="6"/>
  <c r="W1370" i="6"/>
  <c r="W637" i="6"/>
  <c r="W1006" i="6"/>
  <c r="W213" i="6"/>
  <c r="W214" i="6"/>
  <c r="W798" i="6"/>
  <c r="W766" i="6"/>
  <c r="W215" i="6"/>
  <c r="W216" i="6"/>
  <c r="W217" i="6"/>
  <c r="W218" i="6"/>
  <c r="W971" i="6"/>
  <c r="W1234" i="6"/>
  <c r="W219" i="6"/>
  <c r="W1371" i="6"/>
  <c r="W843" i="6"/>
  <c r="W220" i="6"/>
  <c r="W1372" i="6"/>
  <c r="W672" i="6"/>
  <c r="W861" i="6"/>
  <c r="W63" i="6"/>
  <c r="W45" i="6"/>
  <c r="W221" i="6"/>
  <c r="W222" i="6"/>
  <c r="W1056" i="6"/>
  <c r="W223" i="6"/>
  <c r="W120" i="6"/>
  <c r="W224" i="6"/>
  <c r="W668" i="6"/>
  <c r="W969" i="6"/>
  <c r="W225" i="6"/>
  <c r="W226" i="6"/>
  <c r="W1196" i="6"/>
  <c r="W227" i="6"/>
  <c r="W228" i="6"/>
  <c r="W64" i="6"/>
  <c r="W508" i="6"/>
  <c r="W1055" i="6"/>
  <c r="W1373" i="6"/>
  <c r="W229" i="6"/>
  <c r="W230" i="6"/>
  <c r="W599" i="6"/>
  <c r="W894" i="6"/>
  <c r="W914" i="6"/>
  <c r="W231" i="6"/>
  <c r="W232" i="6"/>
  <c r="W43" i="6"/>
  <c r="W1238" i="6"/>
  <c r="W91" i="6"/>
  <c r="W233" i="6"/>
  <c r="W234" i="6"/>
  <c r="W235" i="6"/>
  <c r="W1374" i="6"/>
  <c r="W236" i="6"/>
  <c r="W1098" i="6"/>
  <c r="W35" i="6"/>
  <c r="W1123" i="6"/>
  <c r="W1375" i="6"/>
  <c r="W600" i="6"/>
  <c r="W892" i="6"/>
  <c r="W237" i="6"/>
  <c r="W238" i="6"/>
  <c r="W1376" i="6"/>
  <c r="W1377" i="6"/>
  <c r="W19" i="6"/>
  <c r="W1378" i="6"/>
  <c r="W239" i="6"/>
  <c r="W1379" i="6"/>
  <c r="W110" i="6"/>
  <c r="W1283" i="6"/>
  <c r="W1101" i="6"/>
  <c r="W1380" i="6"/>
  <c r="W118" i="6"/>
  <c r="W134" i="6"/>
  <c r="W58" i="6"/>
  <c r="W1237" i="6"/>
  <c r="W240" i="6"/>
  <c r="W499" i="6"/>
  <c r="W27" i="6"/>
  <c r="W241" i="6"/>
  <c r="W242" i="6"/>
  <c r="W1381" i="6"/>
  <c r="W492" i="6"/>
  <c r="W598" i="6"/>
  <c r="W243" i="6"/>
  <c r="W494" i="6"/>
  <c r="W244" i="6"/>
  <c r="W245" i="6"/>
  <c r="W246" i="6"/>
  <c r="W1382" i="6"/>
  <c r="W144" i="6"/>
  <c r="W582" i="6"/>
  <c r="W122" i="6"/>
  <c r="W1241" i="6"/>
  <c r="W1095" i="6"/>
  <c r="W247" i="6"/>
  <c r="W916" i="6"/>
  <c r="W1383" i="6"/>
  <c r="W1136" i="6"/>
  <c r="W1384" i="6"/>
  <c r="W515" i="6"/>
  <c r="W719" i="6"/>
  <c r="W953" i="6"/>
  <c r="W1385" i="6"/>
  <c r="W906" i="6"/>
  <c r="W248" i="6"/>
  <c r="W249" i="6"/>
  <c r="W1386" i="6"/>
  <c r="W1294" i="6"/>
  <c r="W1387" i="6"/>
  <c r="W858" i="6"/>
  <c r="W47" i="6"/>
  <c r="W250" i="6"/>
  <c r="W1388" i="6"/>
  <c r="W1389" i="6"/>
  <c r="W1180" i="6"/>
  <c r="W125" i="6"/>
  <c r="W251" i="6"/>
  <c r="W959" i="6"/>
  <c r="W252" i="6"/>
  <c r="W1390" i="6"/>
  <c r="W253" i="6"/>
  <c r="W68" i="6"/>
  <c r="W254" i="6"/>
  <c r="W1284" i="6"/>
  <c r="W1391" i="6"/>
  <c r="W255" i="6"/>
  <c r="W882" i="6"/>
  <c r="W796" i="6"/>
  <c r="W1392" i="6"/>
  <c r="W1393" i="6"/>
  <c r="W256" i="6"/>
  <c r="W928" i="6"/>
  <c r="W1078" i="6"/>
  <c r="W1394" i="6"/>
  <c r="W1214" i="6"/>
  <c r="W1230" i="6"/>
  <c r="W106" i="6"/>
  <c r="W257" i="6"/>
  <c r="W138" i="6"/>
  <c r="W1264" i="6"/>
  <c r="W258" i="6"/>
  <c r="W259" i="6"/>
  <c r="W46" i="6"/>
  <c r="W260" i="6"/>
  <c r="W139" i="6"/>
  <c r="W261" i="6"/>
  <c r="W1395" i="6"/>
  <c r="W504" i="6"/>
  <c r="W262" i="6"/>
  <c r="W263" i="6"/>
  <c r="W1396" i="6"/>
  <c r="W1397" i="6"/>
  <c r="W38" i="6"/>
  <c r="W264" i="6"/>
  <c r="W1148" i="6"/>
  <c r="W265" i="6"/>
  <c r="W266" i="6"/>
  <c r="W2" i="6"/>
  <c r="W267" i="6"/>
  <c r="W268" i="6"/>
  <c r="W269" i="6"/>
  <c r="W1398" i="6"/>
  <c r="W270" i="6"/>
  <c r="W271" i="6"/>
  <c r="W272" i="6"/>
  <c r="W1290" i="6"/>
  <c r="W1060" i="6"/>
  <c r="W273" i="6"/>
  <c r="W6" i="6"/>
  <c r="W274" i="6"/>
  <c r="W1399" i="6"/>
  <c r="W275" i="6"/>
  <c r="W114" i="6"/>
  <c r="W276" i="6"/>
  <c r="W277" i="6"/>
  <c r="W627" i="6"/>
  <c r="W60" i="6"/>
  <c r="W1244" i="6"/>
  <c r="W1240" i="6"/>
  <c r="W1231" i="6"/>
  <c r="W1400" i="6"/>
  <c r="W1046" i="6"/>
  <c r="W495" i="6"/>
  <c r="W15" i="6"/>
  <c r="W1401" i="6"/>
  <c r="W31" i="6"/>
  <c r="W26" i="6"/>
  <c r="W119" i="6"/>
  <c r="W689" i="6"/>
  <c r="W278" i="6"/>
  <c r="W279" i="6"/>
  <c r="W280" i="6"/>
  <c r="W1402" i="6"/>
  <c r="W1194" i="6"/>
  <c r="W574" i="6"/>
  <c r="W88" i="6"/>
  <c r="W1403" i="6"/>
  <c r="W281" i="6"/>
  <c r="W1028" i="6"/>
  <c r="W282" i="6"/>
  <c r="W1151" i="6"/>
  <c r="W1404" i="6"/>
  <c r="W1405" i="6"/>
  <c r="W844" i="6"/>
  <c r="W283" i="6"/>
  <c r="W1406" i="6"/>
  <c r="W284" i="6"/>
  <c r="W285" i="6"/>
  <c r="W286" i="6"/>
  <c r="W287" i="6"/>
  <c r="W288" i="6"/>
  <c r="W1407" i="6"/>
  <c r="W1408" i="6"/>
  <c r="W1257" i="6"/>
  <c r="W289" i="6"/>
  <c r="W290" i="6"/>
  <c r="W291" i="6"/>
  <c r="W292" i="6"/>
  <c r="W293" i="6"/>
  <c r="W1409" i="6"/>
  <c r="W661" i="6"/>
  <c r="W1410" i="6"/>
  <c r="W960" i="6"/>
  <c r="W294" i="6"/>
  <c r="W1081" i="6"/>
  <c r="W1048" i="6"/>
  <c r="W1411" i="6"/>
  <c r="W100" i="6"/>
  <c r="W83" i="6"/>
  <c r="W295" i="6"/>
  <c r="W75" i="6"/>
  <c r="W996" i="6"/>
  <c r="W296" i="6"/>
  <c r="W135" i="6"/>
  <c r="W297" i="6"/>
  <c r="W298" i="6"/>
  <c r="W1266" i="6"/>
  <c r="W299" i="6"/>
  <c r="W1412" i="6"/>
  <c r="W300" i="6"/>
  <c r="W40" i="6"/>
  <c r="W78" i="6"/>
  <c r="W301" i="6"/>
  <c r="W990" i="6"/>
  <c r="W1164" i="6"/>
  <c r="W302" i="6"/>
  <c r="W13" i="6"/>
  <c r="W303" i="6"/>
  <c r="W304" i="6"/>
  <c r="W82" i="6"/>
  <c r="W305" i="6"/>
  <c r="W136" i="6"/>
  <c r="W76" i="6"/>
  <c r="W306" i="6"/>
  <c r="W307" i="6"/>
  <c r="W308" i="6"/>
  <c r="W108" i="6"/>
  <c r="W309" i="6"/>
  <c r="W1413" i="6"/>
  <c r="W310" i="6"/>
  <c r="W1414" i="6"/>
  <c r="W94" i="6"/>
  <c r="W311" i="6"/>
  <c r="W548" i="6"/>
  <c r="W312" i="6"/>
  <c r="W44" i="6"/>
  <c r="W801" i="6"/>
  <c r="W1115" i="6"/>
  <c r="W1273" i="6"/>
  <c r="W73" i="6"/>
  <c r="W313" i="6"/>
  <c r="W1415" i="6"/>
  <c r="W1416" i="6"/>
  <c r="W314" i="6"/>
  <c r="W1417" i="6"/>
  <c r="W315" i="6"/>
  <c r="W1418" i="6"/>
  <c r="W1419" i="6"/>
  <c r="W103" i="6"/>
  <c r="W123" i="6"/>
  <c r="W111" i="6"/>
  <c r="W99" i="6"/>
  <c r="W655" i="6"/>
  <c r="W942" i="6"/>
  <c r="W316" i="6"/>
  <c r="W317" i="6"/>
  <c r="W318" i="6"/>
  <c r="W1420" i="6"/>
  <c r="W517" i="6"/>
  <c r="W1421" i="6"/>
  <c r="W319" i="6"/>
  <c r="W1422" i="6"/>
  <c r="W1281" i="6"/>
  <c r="W1423" i="6"/>
  <c r="W1424" i="6"/>
  <c r="W320" i="6"/>
  <c r="W109" i="6"/>
  <c r="W1425" i="6"/>
  <c r="W321" i="6"/>
  <c r="W1135" i="6"/>
  <c r="W322" i="6"/>
  <c r="W323" i="6"/>
  <c r="W1426" i="6"/>
  <c r="W127" i="6"/>
  <c r="W324" i="6"/>
  <c r="W325" i="6"/>
  <c r="W326" i="6"/>
  <c r="W327" i="6"/>
  <c r="W328" i="6"/>
  <c r="W30" i="6"/>
  <c r="W329" i="6"/>
  <c r="W330" i="6"/>
  <c r="W331" i="6"/>
  <c r="W332" i="6"/>
  <c r="W333" i="6"/>
  <c r="W334" i="6"/>
  <c r="W335" i="6"/>
  <c r="W336" i="6"/>
  <c r="W337" i="6"/>
  <c r="W338" i="6"/>
  <c r="W87" i="6"/>
  <c r="W339" i="6"/>
  <c r="W340" i="6"/>
  <c r="W341" i="6"/>
  <c r="W342" i="6"/>
  <c r="W343" i="6"/>
  <c r="W344" i="6"/>
  <c r="W345" i="6"/>
  <c r="W346" i="6"/>
  <c r="W347" i="6"/>
  <c r="W131" i="6"/>
  <c r="W348" i="6"/>
  <c r="W80" i="6"/>
  <c r="W130" i="6"/>
  <c r="W349" i="6"/>
  <c r="W1427" i="6"/>
  <c r="W1428" i="6"/>
  <c r="W350" i="6"/>
  <c r="W128" i="6"/>
  <c r="W1429" i="6"/>
  <c r="W351" i="6"/>
  <c r="W1222" i="6"/>
  <c r="W93" i="6"/>
  <c r="W352" i="6"/>
  <c r="W353" i="6"/>
  <c r="W354" i="6"/>
  <c r="W1430" i="6"/>
  <c r="W1431" i="6"/>
  <c r="W355" i="6"/>
  <c r="W851" i="6"/>
  <c r="W356" i="6"/>
  <c r="W112" i="6"/>
  <c r="W1432" i="6"/>
  <c r="W357" i="6"/>
  <c r="W358" i="6"/>
  <c r="W359" i="6"/>
  <c r="W360" i="6"/>
  <c r="W361" i="6"/>
  <c r="W362" i="6"/>
  <c r="W363" i="6"/>
  <c r="W364" i="6"/>
  <c r="W9" i="6"/>
  <c r="W29" i="6"/>
  <c r="W365" i="6"/>
  <c r="W366" i="6"/>
  <c r="W367" i="6"/>
  <c r="W520" i="6"/>
  <c r="W368" i="6"/>
  <c r="W369" i="6"/>
  <c r="W370" i="6"/>
  <c r="W371" i="6"/>
  <c r="W1433" i="6"/>
  <c r="W372" i="6"/>
  <c r="W1434" i="6"/>
  <c r="W1435" i="6"/>
  <c r="W1188" i="6"/>
  <c r="W373" i="6"/>
  <c r="W374" i="6"/>
  <c r="W137" i="6"/>
  <c r="W375" i="6"/>
  <c r="W376" i="6"/>
  <c r="W132" i="6"/>
  <c r="W102" i="6"/>
  <c r="W656" i="6"/>
  <c r="W377" i="6"/>
  <c r="W378" i="6"/>
  <c r="W379" i="6"/>
  <c r="W380" i="6"/>
  <c r="W381" i="6"/>
  <c r="W382" i="6"/>
  <c r="W1282" i="6"/>
  <c r="W383" i="6"/>
  <c r="W384" i="6"/>
  <c r="W385" i="6"/>
  <c r="W386" i="6"/>
  <c r="W92" i="6"/>
  <c r="W387" i="6"/>
  <c r="W1436" i="6"/>
  <c r="W388" i="6"/>
  <c r="W389" i="6"/>
  <c r="W390" i="6"/>
  <c r="W57" i="6"/>
  <c r="W391" i="6"/>
  <c r="W392" i="6"/>
  <c r="W393" i="6"/>
  <c r="W115" i="6"/>
  <c r="W1437" i="6"/>
  <c r="W394" i="6"/>
  <c r="W395" i="6"/>
  <c r="W396" i="6"/>
  <c r="W397" i="6"/>
  <c r="W398" i="6"/>
  <c r="W399" i="6"/>
  <c r="W400" i="6"/>
  <c r="W401" i="6"/>
  <c r="W1438" i="6"/>
  <c r="W1439" i="6"/>
  <c r="W97" i="6"/>
  <c r="W402" i="6"/>
  <c r="W403" i="6"/>
  <c r="W404" i="6"/>
  <c r="W973" i="6"/>
  <c r="W405" i="6"/>
  <c r="W406" i="6"/>
  <c r="W407" i="6"/>
  <c r="W408" i="6"/>
  <c r="W1440" i="6"/>
  <c r="W409" i="6"/>
  <c r="W410" i="6"/>
  <c r="W411" i="6"/>
  <c r="W412" i="6"/>
  <c r="W413" i="6"/>
  <c r="W414" i="6"/>
  <c r="W415" i="6"/>
  <c r="W90" i="6"/>
  <c r="W416" i="6"/>
  <c r="W417" i="6"/>
  <c r="W418" i="6"/>
  <c r="W419" i="6"/>
  <c r="W124" i="6"/>
  <c r="W420" i="6"/>
  <c r="W421" i="6"/>
  <c r="W422" i="6"/>
  <c r="W117" i="6"/>
  <c r="W423" i="6"/>
  <c r="W424" i="6"/>
  <c r="W113" i="6"/>
  <c r="W425" i="6"/>
  <c r="W426" i="6"/>
  <c r="W427" i="6"/>
  <c r="W428" i="6"/>
  <c r="W1441" i="6"/>
  <c r="W686" i="6"/>
  <c r="W8" i="6"/>
  <c r="W429" i="6"/>
  <c r="W430" i="6"/>
  <c r="W431" i="6"/>
  <c r="W432" i="6"/>
  <c r="W79" i="6"/>
  <c r="W433" i="6"/>
  <c r="W434" i="6"/>
  <c r="W435" i="6"/>
  <c r="W1442" i="6"/>
  <c r="W96" i="6"/>
  <c r="W436" i="6"/>
  <c r="W1443" i="6"/>
  <c r="W1444" i="6"/>
  <c r="W437" i="6"/>
  <c r="W438" i="6"/>
  <c r="W439" i="6"/>
  <c r="W145" i="6"/>
  <c r="W440" i="6"/>
  <c r="W441" i="6"/>
  <c r="W442" i="6"/>
  <c r="W443" i="6"/>
  <c r="W444" i="6"/>
  <c r="W445" i="6"/>
  <c r="W446" i="6"/>
  <c r="W528" i="6"/>
  <c r="W447" i="6"/>
  <c r="W448" i="6"/>
  <c r="W101" i="6"/>
  <c r="W449" i="6"/>
  <c r="W450" i="6"/>
  <c r="W451" i="6"/>
  <c r="W452" i="6"/>
  <c r="W89" i="6"/>
  <c r="W453" i="6"/>
  <c r="W454" i="6"/>
  <c r="W1445" i="6"/>
  <c r="W455" i="6"/>
  <c r="W53" i="6"/>
  <c r="W456" i="6"/>
  <c r="W84" i="6"/>
  <c r="W126" i="6"/>
  <c r="W457" i="6"/>
  <c r="W458" i="6"/>
  <c r="W18" i="6"/>
  <c r="W143" i="6"/>
  <c r="W459" i="6"/>
  <c r="W460" i="6"/>
  <c r="W461" i="6"/>
  <c r="W462" i="6"/>
  <c r="W463" i="6"/>
  <c r="W464" i="6"/>
  <c r="W465" i="6"/>
  <c r="W466" i="6"/>
  <c r="W467" i="6"/>
  <c r="W468" i="6"/>
  <c r="W469" i="6"/>
  <c r="W470" i="6"/>
  <c r="W1295" i="6"/>
  <c r="W17" i="6"/>
  <c r="W471" i="6"/>
  <c r="W472" i="6"/>
  <c r="W473" i="6"/>
  <c r="W474" i="6"/>
  <c r="W803" i="6"/>
  <c r="W475" i="6"/>
  <c r="W476" i="6"/>
  <c r="W477" i="6"/>
  <c r="W478" i="6"/>
  <c r="W479" i="6"/>
  <c r="W480" i="6"/>
  <c r="W707" i="6"/>
  <c r="W481" i="6"/>
  <c r="W482" i="6"/>
  <c r="W483" i="6"/>
  <c r="W56" i="6"/>
  <c r="W55" i="6"/>
  <c r="W709" i="6"/>
  <c r="W484" i="6"/>
  <c r="W807" i="6"/>
  <c r="W485" i="6"/>
  <c r="W486" i="6"/>
  <c r="W487" i="6"/>
  <c r="W488" i="6"/>
  <c r="W489" i="6"/>
  <c r="W490" i="6"/>
  <c r="W981" i="6"/>
</calcChain>
</file>

<file path=xl/sharedStrings.xml><?xml version="1.0" encoding="utf-8"?>
<sst xmlns="http://schemas.openxmlformats.org/spreadsheetml/2006/main" count="6376" uniqueCount="3346">
  <si>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</si>
  <si>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</si>
  <si>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</si>
  <si>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</si>
  <si>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</si>
  <si>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</si>
  <si>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</si>
  <si>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</si>
  <si>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</si>
  <si>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</si>
  <si>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1;1</t>
  </si>
  <si>
    <t>CON__P04258</t>
  </si>
  <si>
    <t>sp|P05784|K1C18_MOUSE;CON__P05784;CON__Q14525;sp|Q62168|K1H2_MOUSE;CON__Q9UE12;CON__Q15323;CON__Q92764;CON__Q14532;CON__A2AB72;sp|Q497I4|KRT35_MOUSE;CON__Q497I4;CON__O76015;CON__O76013;CON__O76014;sp|B1AQ75|KRT36_MOUSE;CON__Q99456</t>
  </si>
  <si>
    <t>sp|P05784|K1C18_MOUSE;CON__P05784</t>
  </si>
  <si>
    <t>35;35;1;1;1;1;1;1;1;1;1;1;1;1;1;1</t>
  </si>
  <si>
    <t>32;32;0;0;0;0;0;0;0;0;0;0;0;0;0;0</t>
  </si>
  <si>
    <t>sp|P05784|K1C18_MOUSE Keratin, type I cytoskeletal 18 OS=Mus musculus OX=10090 GN=Krt18 PE=1 SV=5;</t>
  </si>
  <si>
    <t>sp|P19001|K1C19_MOUSE;CON__P19001</t>
  </si>
  <si>
    <t>6;6</t>
  </si>
  <si>
    <t>2;2</t>
  </si>
  <si>
    <t>sp|P19001|K1C19_MOUSE Keratin, type I cytoskeletal 19 OS=Mus musculus OX=10090 GN=Krt19 PE=1 SV=1;</t>
  </si>
  <si>
    <t>sp|P58774|TPM2_MOUSE;CON__Q3SX28</t>
  </si>
  <si>
    <t>14;14</t>
  </si>
  <si>
    <t>sp|P58774|TPM2_MOUSE Tropomyosin beta chain OS=Mus musculus OX=10090 GN=Tpm2 PE=1 SV=1;</t>
  </si>
  <si>
    <t>sp|Q8BMS1|ECHA_MOUSE Trifunctional enzyme subunit alpha, mitochondrial OS=Mus musculus OX=10090 GN=Hadha PE=1 SV=1</t>
  </si>
  <si>
    <t>sp|Q91W43|GCSP_MOUSE Glycine dehydrogenase (decarboxylating), mitochondrial OS=Mus musculus OX=10090 GN=Gldc PE=1 SV=1</t>
  </si>
  <si>
    <t>sp|Q925I1|ATAD3_MOUSE ATPase family AAA domain-containing protein 3 OS=Mus musculus OX=10090 GN=Atad3 PE=1 SV=1</t>
  </si>
  <si>
    <t>sp|A0JNU3|LPP60_MOUSE</t>
  </si>
  <si>
    <t>sp|A0JNU3|LPP60_MOUSE 60 kDa lysophospholipase OS=Mus musculus OX=10090 GN=Aspg PE=1 SV=1</t>
  </si>
  <si>
    <t>sp|A2A4P0|DHX8_MOUSE</t>
  </si>
  <si>
    <t>sp|A2A4P0|DHX8_MOUSE ATP-dependent RNA helicase DHX8 OS=Mus musculus OX=10090 GN=Dhx8 PE=2 SV=1</t>
  </si>
  <si>
    <t>sp|A2ADY9|DDI2_MOUSE</t>
  </si>
  <si>
    <t>sp|A2ADY9|DDI2_MOUSE Protein DDI1 homolog 2 OS=Mus musculus OX=10090 GN=Ddi2 PE=1 SV=1</t>
  </si>
  <si>
    <t>sp|A2AJL3|FGGY_MOUSE</t>
  </si>
  <si>
    <t>sp|A2AJL3|FGGY_MOUSE FGGY carbohydrate kinase domain-containing protein OS=Mus musculus OX=10090 GN=Fggy PE=1 SV=1</t>
  </si>
  <si>
    <t>sp|A2AN08|UBR4_MOUSE</t>
  </si>
  <si>
    <t>sp|A2AN08|UBR4_MOUSE E3 ubiquitin-protein ligase UBR4 OS=Mus musculus OX=10090 GN=Ubr4 PE=1 SV=1</t>
  </si>
  <si>
    <t>sp|A2AS89|SPEB_MOUSE</t>
  </si>
  <si>
    <t>sp|A2AS89|SPEB_MOUSE Agmatinase, mitochondrial OS=Mus musculus OX=10090 GN=Agmat PE=1 SV=1</t>
  </si>
  <si>
    <t>sp|A2ATU0|DHTK1_MOUSE</t>
  </si>
  <si>
    <t>sp|A2ATU0|DHTK1_MOUSE Probable 2-oxoglutarate dehydrogenase E1 component DHKTD1, mitochondrial OS=Mus musculus OX=10090 GN=Dhtkd1 PE=1 SV=1</t>
  </si>
  <si>
    <t>sp|A3KMP2|TTC38_MOUSE</t>
  </si>
  <si>
    <t>sp|A3KMP2|TTC38_MOUSE Tetratricopeptide repeat protein 38 OS=Mus musculus OX=10090 GN=Ttc38 PE=1 SV=2</t>
  </si>
  <si>
    <t>sp|A6X935|ITIH4_MOUSE</t>
  </si>
  <si>
    <t>sp|A6X935|ITIH4_MOUSE Inter alpha-trypsin inhibitor, heavy chain 4 OS=Mus musculus OX=10090 GN=Itih4 PE=1 SV=2</t>
  </si>
  <si>
    <t>sp|B2RQC6|PYR1_MOUSE</t>
  </si>
  <si>
    <t>sp|B2RQC6|PYR1_MOUSE CAD protein OS=Mus musculus OX=10090 GN=Cad PE=1 SV=1</t>
  </si>
  <si>
    <t>sp|B5X0G2|MUP17_MOUSE</t>
  </si>
  <si>
    <t>sp|B5X0G2|MUP17_MOUSE Major urinary protein 17 OS=Mus musculus OX=10090 GN=Mup17 PE=2 SV=2</t>
  </si>
  <si>
    <t>sp|Q8CGP6|H2A1H_MOUSE;sp|Q8R1M2|H2AJ_MOUSE;sp|C0HKE1|H2A1B_MOUSE</t>
  </si>
  <si>
    <t>6;6;6</t>
  </si>
  <si>
    <t>2;2;2</t>
  </si>
  <si>
    <t>1;1;1</t>
  </si>
  <si>
    <t xml:space="preserve">sp|Q8CGP6|H2A1H_MOUSE Histone H2A type 1-H OS=Mus musculus OX=10090 GN=Hist1h2ah PE=1 SV=3;sp|Q8R1M2|H2AJ_MOUSE Histone H2A.J OS=Mus musculus OX=10090 GN=H2afj PE=1 SV=1;sp|C0HKE1|H2A1B_MOUSE Histone H2A type 1-B OS=Mus musculus OX=10090 GN=Hist1h2ab PE=1 </t>
  </si>
  <si>
    <t>sp|E9PV24|FIBA_MOUSE;CON__P02672</t>
  </si>
  <si>
    <t>sp|E9PV24|FIBA_MOUSE</t>
  </si>
  <si>
    <t>19;2</t>
  </si>
  <si>
    <t>sp|E9PV24|FIBA_MOUSE Fibrinogen alpha chain OS=Mus musculus OX=10090 GN=Fga PE=1 SV=1</t>
  </si>
  <si>
    <t>sp|E9PVA8|GCN1_MOUSE</t>
  </si>
  <si>
    <t>sp|E9PVA8|GCN1_MOUSE eIF-2-alpha kinase activator GCN1 OS=Mus musculus OX=10090 GN=Gcn1 PE=1 SV=1</t>
  </si>
  <si>
    <t>sp|E9Q401|RYR2_MOUSE</t>
  </si>
  <si>
    <t>sp|E9Q401|RYR2_MOUSE Ryanodine receptor 2 OS=Mus musculus OX=10090 GN=Ryr2 PE=1 SV=1</t>
  </si>
  <si>
    <t>sp|E9Q414|APOB_MOUSE</t>
  </si>
  <si>
    <t>sp|E9Q414|APOB_MOUSE Apolipoprotein B-100 OS=Mus musculus OX=10090 GN=Apob PE=1 SV=1</t>
  </si>
  <si>
    <t>sp|E9Q5C9|NOLC1_MOUSE</t>
  </si>
  <si>
    <t>sp|E9Q5C9|NOLC1_MOUSE Nucleolar and coiled-body phosphoprotein 1 OS=Mus musculus OX=10090 GN=Nolc1 PE=1 SV=1</t>
  </si>
  <si>
    <t>sp|E9Q7G0|NUMA1_MOUSE</t>
  </si>
  <si>
    <t>sp|E9Q7G0|NUMA1_MOUSE Nuclear mitotic apparatus protein 1 OS=Mus musculus OX=10090 GN=Numa1 PE=1 SV=1</t>
  </si>
  <si>
    <t>sp|E9Q8T7|DYH1_MOUSE</t>
  </si>
  <si>
    <t>sp|E9Q8T7|DYH1_MOUSE Dynein heavy chain 1, axonemal OS=Mus musculus OX=10090 GN=Dnah1 PE=1 SV=1</t>
  </si>
  <si>
    <t>sp|F6ZDS4|TPR_MOUSE</t>
  </si>
  <si>
    <t>sp|F6ZDS4|TPR_MOUSE Nucleoprotein TPR OS=Mus musculus OX=10090 GN=Tpr PE=1 SV=1</t>
  </si>
  <si>
    <t>sp|G3X982|AOXC_MOUSE</t>
  </si>
  <si>
    <t>sp|G3X982|AOXC_MOUSE Aldehyde oxidase 3 OS=Mus musculus OX=10090 GN=Aox3 PE=1 SV=1</t>
  </si>
  <si>
    <t>sp|O08547|SC22B_MOUSE</t>
  </si>
  <si>
    <t>sp|O08547|SC22B_MOUSE Vesicle-trafficking protein SEC22b OS=Mus musculus OX=10090 GN=Sec22b PE=1 SV=3</t>
  </si>
  <si>
    <t>sp|O08553|DPYL2_MOUSE</t>
  </si>
  <si>
    <t>sp|O08553|DPYL2_MOUSE Dihydropyrimidinase-related protein 2 OS=Mus musculus OX=10090 GN=Dpysl2 PE=1 SV=2</t>
  </si>
  <si>
    <t>sp|O08573|LEG9_MOUSE</t>
  </si>
  <si>
    <t>sp|O08573|LEG9_MOUSE Galectin-9 OS=Mus musculus OX=10090 GN=Lgals9 PE=1 SV=1</t>
  </si>
  <si>
    <t>sp|O08585|CLCA_MOUSE</t>
  </si>
  <si>
    <t>sp|O08585|CLCA_MOUSE Clathrin light chain A OS=Mus musculus OX=10090 GN=Clta PE=1 SV=2</t>
  </si>
  <si>
    <t>sp|O08600|NUCG_MOUSE</t>
  </si>
  <si>
    <t>sp|O08600|NUCG_MOUSE Endonuclease G, mitochondrial OS=Mus musculus OX=10090 GN=Endog PE=1 SV=1</t>
  </si>
  <si>
    <t>sp|O08601|MTP_MOUSE</t>
  </si>
  <si>
    <t>sp|O08601|MTP_MOUSE Microsomal triglyceride transfer protein large subunit OS=Mus musculus OX=10090 GN=Mttp PE=1 SV=2</t>
  </si>
  <si>
    <t>sp|O08638|MYH11_MOUSE</t>
  </si>
  <si>
    <t>sp|O08638|MYH11_MOUSE Myosin-11 OS=Mus musculus OX=10090 GN=Myh11 PE=1 SV=1</t>
  </si>
  <si>
    <t>sp|O08677|KNG1_MOUSE</t>
  </si>
  <si>
    <t>sp|O08677|KNG1_MOUSE Kininogen-1 OS=Mus musculus OX=10090 GN=Kng1 PE=1 SV=1</t>
  </si>
  <si>
    <t>sp|O08709|PRDX6_MOUSE</t>
  </si>
  <si>
    <t>sp|O08709|PRDX6_MOUSE Peroxiredoxin-6 OS=Mus musculus OX=10090 GN=Prdx6 PE=1 SV=3</t>
  </si>
  <si>
    <t>sp|O08749|DLDH_MOUSE</t>
  </si>
  <si>
    <t>sp|O08749|DLDH_MOUSE Dihydrolipoyl dehydrogenase, mitochondrial OS=Mus musculus OX=10090 GN=Dld PE=1 SV=2</t>
  </si>
  <si>
    <t>sp|O08756|HCD2_MOUSE</t>
  </si>
  <si>
    <t>sp|O08756|HCD2_MOUSE 3-hydroxyacyl-CoA dehydrogenase type-2 OS=Mus musculus OX=10090 GN=Hsd17b10 PE=1 SV=4</t>
  </si>
  <si>
    <t>sp|O08795|GLU2B_MOUSE</t>
  </si>
  <si>
    <t>sp|O08795|GLU2B_MOUSE Glucosidase 2 subunit beta OS=Mus musculus OX=10090 GN=Prkcsh PE=1 SV=1</t>
  </si>
  <si>
    <t>sp|O08807|PRDX4_MOUSE</t>
  </si>
  <si>
    <t>sp|O08807|PRDX4_MOUSE Peroxiredoxin-4 OS=Mus musculus OX=10090 GN=Prdx4 PE=1 SV=1</t>
  </si>
  <si>
    <t>sp|O08914|FAAH1_MOUSE</t>
  </si>
  <si>
    <t>sp|O08914|FAAH1_MOUSE Fatty-acid amide hydrolase 1 OS=Mus musculus OX=10090 GN=Faah PE=1 SV=1</t>
  </si>
  <si>
    <t>sp|O08917|FLOT1_MOUSE</t>
  </si>
  <si>
    <t>sp|O08917|FLOT1_MOUSE Flotillin-1 OS=Mus musculus OX=10090 GN=Flot1 PE=1 SV=1</t>
  </si>
  <si>
    <t>sp|O08966|S22A1_MOUSE</t>
  </si>
  <si>
    <t>sp|O08966|S22A1_MOUSE Solute carrier family 22 member 1 OS=Mus musculus OX=10090 GN=Slc22a1 PE=1 SV=2</t>
  </si>
  <si>
    <t>sp|O08997|ATOX1_MOUSE</t>
  </si>
  <si>
    <t>sp|O08997|ATOX1_MOUSE Copper transport protein ATOX1 OS=Mus musculus OX=10090 GN=Atox1 PE=1 SV=1</t>
  </si>
  <si>
    <t>sp|O09012|PEX5_MOUSE</t>
  </si>
  <si>
    <t>sp|O09012|PEX5_MOUSE Peroxisomal targeting signal 1 receptor OS=Mus musculus OX=10090 GN=Pex5 PE=1 SV=2</t>
  </si>
  <si>
    <t>sp|O09061|PSB1_MOUSE</t>
  </si>
  <si>
    <t>sp|O09061|PSB1_MOUSE Proteasome subunit beta type-1 OS=Mus musculus OX=10090 GN=Psmb1 PE=1 SV=1</t>
  </si>
  <si>
    <t>sp|O09131|GSTO1_MOUSE</t>
  </si>
  <si>
    <t>sp|O09131|GSTO1_MOUSE Glutathione S-transferase omega-1 OS=Mus musculus OX=10090 GN=Gsto1 PE=1 SV=2</t>
  </si>
  <si>
    <t>sp|O09165|CASQ1_MOUSE</t>
  </si>
  <si>
    <t>sp|O09165|CASQ1_MOUSE Calsequestrin-1 OS=Mus musculus OX=10090 GN=Casq1 PE=1 SV=3</t>
  </si>
  <si>
    <t>sp|O09167|RL21_MOUSE</t>
  </si>
  <si>
    <t>sp|O09167|RL21_MOUSE 60S ribosomal protein L21 OS=Mus musculus OX=10090 GN=Rpl21 PE=1 SV=3</t>
  </si>
  <si>
    <t>sp|O09172|GSH0_MOUSE</t>
  </si>
  <si>
    <t>sp|O09172|GSH0_MOUSE Glutamate--cysteine ligase regulatory subunit OS=Mus musculus OX=10090 GN=Gclm PE=1 SV=1</t>
  </si>
  <si>
    <t>sp|O09173|HGD_MOUSE</t>
  </si>
  <si>
    <t>sp|O09173|HGD_MOUSE Homogentisate 1,2-dioxygenase OS=Mus musculus OX=10090 GN=Hgd PE=1 SV=2</t>
  </si>
  <si>
    <t>sp|O09174|AMACR_MOUSE</t>
  </si>
  <si>
    <t>sp|O09174|AMACR_MOUSE Alpha-methylacyl-CoA racemase OS=Mus musculus OX=10090 GN=Amacr PE=1 SV=4</t>
  </si>
  <si>
    <t>sp|O35114|SCRB2_MOUSE</t>
  </si>
  <si>
    <t>sp|O35114|SCRB2_MOUSE Lysosome membrane protein 2 OS=Mus musculus OX=10090 GN=Scarb2 PE=1 SV=3</t>
  </si>
  <si>
    <t>sp|O35129|PHB2_MOUSE</t>
  </si>
  <si>
    <t>sp|O35129|PHB2_MOUSE Prohibitin-2 OS=Mus musculus OX=10090 GN=Phb2 PE=1 SV=1</t>
  </si>
  <si>
    <t>sp|O35215|DOPD_MOUSE</t>
  </si>
  <si>
    <t>sp|O35215|DOPD_MOUSE D-dopachrome decarboxylase OS=Mus musculus OX=10090 GN=Ddt PE=1 SV=3</t>
  </si>
  <si>
    <t>sp|O35226|PSMD4_MOUSE</t>
  </si>
  <si>
    <t>sp|O35226|PSMD4_MOUSE 26S proteasome non-ATPase regulatory subunit 4 OS=Mus musculus OX=10090 GN=Psmd4 PE=1 SV=1</t>
  </si>
  <si>
    <t>sp|O35286|DHX15_MOUSE</t>
  </si>
  <si>
    <t>sp|O35286|DHX15_MOUSE Pre-mRNA-splicing factor ATP-dependent RNA helicase DHX15 OS=Mus musculus OX=10090 GN=Dhx15 PE=1 SV=2</t>
  </si>
  <si>
    <t>sp|O35381|AN32A_MOUSE</t>
  </si>
  <si>
    <t>sp|O35381|AN32A_MOUSE Acidic leucine-rich nuclear phosphoprotein 32 family member A OS=Mus musculus OX=10090 GN=Anp32a PE=1 SV=1</t>
  </si>
  <si>
    <t>sp|O35386|PAHX_MOUSE</t>
  </si>
  <si>
    <t>sp|O35386|PAHX_MOUSE Phytanoyl-CoA dioxygenase, peroxisomal OS=Mus musculus OX=10090 GN=Phyh PE=1 SV=1</t>
  </si>
  <si>
    <t>sp|O35423|SPYA_MOUSE</t>
  </si>
  <si>
    <t>sp|O35423|SPYA_MOUSE Serine--pyruvate aminotransferase, mitochondrial OS=Mus musculus OX=10090 GN=Agxt PE=1 SV=3</t>
  </si>
  <si>
    <t>sp|O35459|ECH1_MOUSE</t>
  </si>
  <si>
    <t>sp|O35459|ECH1_MOUSE Delta(3,5)-Delta(2,4)-dienoyl-CoA isomerase, mitochondrial OS=Mus musculus OX=10090 GN=Ech1 PE=1 SV=1</t>
  </si>
  <si>
    <t>sp|O35488|S27A2_MOUSE</t>
  </si>
  <si>
    <t>sp|O35488|S27A2_MOUSE Very long-chain acyl-CoA synthetase OS=Mus musculus OX=10090 GN=Slc27a2 PE=1 SV=2</t>
  </si>
  <si>
    <t>sp|O35490|BHMT1_MOUSE</t>
  </si>
  <si>
    <t>sp|O35490|BHMT1_MOUSE Betaine--homocysteine S-methyltransferase 1 OS=Mus musculus OX=10090 GN=Bhmt PE=1 SV=1</t>
  </si>
  <si>
    <t>sp|O35593|PSDE_MOUSE</t>
  </si>
  <si>
    <t>sp|O35593|PSDE_MOUSE 26S proteasome non-ATPase regulatory subunit 14 OS=Mus musculus OX=10090 GN=Psmd14 PE=1 SV=2</t>
  </si>
  <si>
    <t>sp|O35609|SCAM3_MOUSE</t>
  </si>
  <si>
    <t>sp|O35609|SCAM3_MOUSE Secretory carrier-associated membrane protein 3 OS=Mus musculus OX=10090 GN=Scamp3 PE=1 SV=3</t>
  </si>
  <si>
    <t>sp|O35643|AP1B1_MOUSE</t>
  </si>
  <si>
    <t>sp|O35643|AP1B1_MOUSE AP-1 complex subunit beta-1 OS=Mus musculus OX=10090 GN=Ap1b1 PE=1 SV=2</t>
  </si>
  <si>
    <t>sp|O35658|C1QBP_MOUSE</t>
  </si>
  <si>
    <t>sp|O35658|C1QBP_MOUSE Complement component 1 Q subcomponent-binding protein, mitochondrial OS=Mus musculus OX=10090 GN=C1qbp PE=1 SV=1</t>
  </si>
  <si>
    <t>sp|O35660|GSTM6_MOUSE</t>
  </si>
  <si>
    <t>sp|O35660|GSTM6_MOUSE Glutathione S-transferase Mu 6 OS=Mus musculus OX=10090 GN=Gstm6 PE=1 SV=4</t>
  </si>
  <si>
    <t>sp|O35841|API5_MOUSE</t>
  </si>
  <si>
    <t>sp|O35841|API5_MOUSE Apoptosis inhibitor 5 OS=Mus musculus OX=10090 GN=Api5 PE=1 SV=2</t>
  </si>
  <si>
    <t>sp|O35887|CALU_MOUSE</t>
  </si>
  <si>
    <t>sp|O35887|CALU_MOUSE Calumenin OS=Mus musculus OX=10090 GN=Calu PE=1 SV=1</t>
  </si>
  <si>
    <t>sp|O35945|AL1A7_MOUSE</t>
  </si>
  <si>
    <t>sp|O35945|AL1A7_MOUSE Aldehyde dehydrogenase, cytosolic 1 OS=Mus musculus OX=10090 GN=Aldh1a7 PE=1 SV=1</t>
  </si>
  <si>
    <t>sp|O35969|GAMT_MOUSE</t>
  </si>
  <si>
    <t>sp|O35969|GAMT_MOUSE Guanidinoacetate N-methyltransferase OS=Mus musculus OX=10090 GN=Gamt PE=1 SV=1</t>
  </si>
  <si>
    <t>sp|O54734|OST48_MOUSE</t>
  </si>
  <si>
    <t>sp|O54734|OST48_MOUSE Dolichyl-diphosphooligosaccharide--protein glycosyltransferase 48 kDa subunit OS=Mus musculus OX=10090 GN=Ddost PE=1 SV=2</t>
  </si>
  <si>
    <t>sp|O54749|CP2J5_MOUSE;sp|O54750|CP2J6_MOUSE</t>
  </si>
  <si>
    <t>sp|O54749|CP2J5_MOUSE</t>
  </si>
  <si>
    <t>8;1</t>
  </si>
  <si>
    <t>sp|O54749|CP2J5_MOUSE Cytochrome P450 2J5 OS=Mus musculus OX=10090 GN=Cyp2j5 PE=1 SV=1</t>
  </si>
  <si>
    <t>sp|O54754|AOXA_MOUSE</t>
  </si>
  <si>
    <t>sp|O54754|AOXA_MOUSE Aldehyde oxidase 1 OS=Mus musculus OX=10090 GN=Aox1 PE=1 SV=2</t>
  </si>
  <si>
    <t>sp|O54988|SLK_MOUSE</t>
  </si>
  <si>
    <t>sp|O54988|SLK_MOUSE STE20-like serine/threonine-protein kinase OS=Mus musculus OX=10090 GN=Slk PE=1 SV=2</t>
  </si>
  <si>
    <t>sp|O55022|PGRC1_MOUSE</t>
  </si>
  <si>
    <t>sp|O55022|PGRC1_MOUSE Membrane-associated progesterone receptor component 1 OS=Mus musculus OX=10090 GN=Pgrmc1 PE=1 SV=4</t>
  </si>
  <si>
    <t>sp|O55023|IMPA1_MOUSE</t>
  </si>
  <si>
    <t>sp|O55023|IMPA1_MOUSE Inositol monophosphatase 1 OS=Mus musculus OX=10090 GN=Impa1 PE=1 SV=1</t>
  </si>
  <si>
    <t>sp|O55029|COPB2_MOUSE</t>
  </si>
  <si>
    <t>sp|O55029|COPB2_MOUSE Coatomer subunit beta OS=Mus musculus OX=10090 GN=Copb2 PE=1 SV=2</t>
  </si>
  <si>
    <t>sp|O55060|TPMT_MOUSE</t>
  </si>
  <si>
    <t>sp|O55060|TPMT_MOUSE Thiopurine S-methyltransferase OS=Mus musculus OX=10090 GN=Tpmt PE=1 SV=1</t>
  </si>
  <si>
    <t>sp|O55111|DSG2_MOUSE</t>
  </si>
  <si>
    <t>sp|O55111|DSG2_MOUSE Desmoglein-2 OS=Mus musculus OX=10090 GN=Dsg2 PE=1 SV=3</t>
  </si>
  <si>
    <t>sp|O55125|NIPS1_MOUSE</t>
  </si>
  <si>
    <t>sp|O55125|NIPS1_MOUSE Protein NipSnap homolog 1 OS=Mus musculus OX=10090 GN=Nipsnap1 PE=1 SV=1</t>
  </si>
  <si>
    <t>sp|O55131|SEPT7_MOUSE</t>
  </si>
  <si>
    <t>sp|O55131|SEPT7_MOUSE Septin-7 OS=Mus musculus OX=10090 GN=Septin7 PE=1 SV=1</t>
  </si>
  <si>
    <t>sp|O55135|IF6_MOUSE</t>
  </si>
  <si>
    <t>sp|O55135|IF6_MOUSE Eukaryotic translation initiation factor 6 OS=Mus musculus OX=10090 GN=Eif6 PE=1 SV=2</t>
  </si>
  <si>
    <t>sp|O55137|ACOT1_MOUSE;sp|Q6Q2Z6|ACOT5_MOUSE;sp|Q9QYR7|ACOT3_MOUSE</t>
  </si>
  <si>
    <t>4;2;2</t>
  </si>
  <si>
    <t>sp|O55137|ACOT1_MOUSE Acyl-coenzyme A thioesterase 1 OS=Mus musculus OX=10090 GN=Acot1 PE=1 SV=1;sp|Q6Q2Z6|ACOT5_MOUSE Acyl-coenzyme A thioesterase 5 OS=Mus musculus OX=10090 GN=Acot5 PE=1 SV=2;sp|Q9QYR7|ACOT3_MOUSE Acyl-coenzyme A thioesterase 3 OS=Mus mu</t>
  </si>
  <si>
    <t>sp|O55142|RL35A_MOUSE</t>
  </si>
  <si>
    <t>sp|O55142|RL35A_MOUSE 60S ribosomal protein L35a OS=Mus musculus OX=10090 GN=Rpl35a PE=1 SV=2</t>
  </si>
  <si>
    <t>sp|O55143|AT2A2_MOUSE</t>
  </si>
  <si>
    <t>sp|O55143|AT2A2_MOUSE Sarcoplasmic/endoplasmic reticulum calcium ATPase 2 OS=Mus musculus OX=10090 GN=Atp2a2 PE=1 SV=2</t>
  </si>
  <si>
    <t>sp|O55222|ILK_MOUSE</t>
  </si>
  <si>
    <t>sp|O55222|ILK_MOUSE Integrin-linked protein kinase OS=Mus musculus OX=10090 GN=Ilk PE=1 SV=2</t>
  </si>
  <si>
    <t>sp|O55234|PSB5_MOUSE</t>
  </si>
  <si>
    <t>sp|O55234|PSB5_MOUSE Proteasome subunit beta type-5 OS=Mus musculus OX=10090 GN=Psmb5 PE=1 SV=3</t>
  </si>
  <si>
    <t>sp|O70133|DHX9_MOUSE</t>
  </si>
  <si>
    <t>sp|O70133|DHX9_MOUSE ATP-dependent RNA helicase A OS=Mus musculus OX=10090 GN=Dhx9 PE=1 SV=2</t>
  </si>
  <si>
    <t>sp|O70194|EIF3D_MOUSE</t>
  </si>
  <si>
    <t>sp|O70194|EIF3D_MOUSE Eukaryotic translation initiation factor 3 subunit D OS=Mus musculus OX=10090 GN=Eif3d PE=1 SV=2</t>
  </si>
  <si>
    <t>sp|O70251|EF1B_MOUSE</t>
  </si>
  <si>
    <t>sp|O70251|EF1B_MOUSE Elongation factor 1-beta OS=Mus musculus OX=10090 GN=Eef1b PE=1 SV=5</t>
  </si>
  <si>
    <t>sp|O70310|NMT1_MOUSE</t>
  </si>
  <si>
    <t>sp|O70310|NMT1_MOUSE Glycylpeptide N-tetradecanoyltransferase 1 OS=Mus musculus OX=10090 GN=Nmt1 PE=1 SV=1</t>
  </si>
  <si>
    <t>sp|O70325|GPX4_MOUSE</t>
  </si>
  <si>
    <t>sp|O70325|GPX4_MOUSE Phospholipid hydroperoxide glutathione peroxidase OS=Mus musculus OX=10090 GN=Gpx4 PE=1 SV=4</t>
  </si>
  <si>
    <t>sp|O70400|PDLI1_MOUSE</t>
  </si>
  <si>
    <t>sp|O70400|PDLI1_MOUSE PDZ and LIM domain protein 1 OS=Mus musculus OX=10090 GN=Pdlim1 PE=1 SV=4</t>
  </si>
  <si>
    <t>sp|O70435|PSA3_MOUSE</t>
  </si>
  <si>
    <t>sp|O70435|PSA3_MOUSE Proteasome subunit alpha type-3 OS=Mus musculus OX=10090 GN=Psma3 PE=1 SV=3</t>
  </si>
  <si>
    <t>sp|O70475|UGDH_MOUSE</t>
  </si>
  <si>
    <t>sp|O70475|UGDH_MOUSE UDP-glucose 6-dehydrogenase OS=Mus musculus OX=10090 GN=Ugdh PE=1 SV=1</t>
  </si>
  <si>
    <t>sp|O70503|DHB12_MOUSE</t>
  </si>
  <si>
    <t>sp|O70503|DHB12_MOUSE Very-long-chain 3-oxoacyl-CoA reductase OS=Mus musculus OX=10090 GN=Hsd17b12 PE=1 SV=1</t>
  </si>
  <si>
    <t>sp|O70570|PIGR_MOUSE</t>
  </si>
  <si>
    <t>sp|O70570|PIGR_MOUSE Polymeric immunoglobulin receptor OS=Mus musculus OX=10090 GN=Pigr PE=1 SV=1</t>
  </si>
  <si>
    <t>sp|O70585|DTNB_MOUSE</t>
  </si>
  <si>
    <t>sp|O70585|DTNB_MOUSE Dystrobrevin beta OS=Mus musculus OX=10090 GN=Dtnb PE=1 SV=3</t>
  </si>
  <si>
    <t>sp|O88342|WDR1_MOUSE</t>
  </si>
  <si>
    <t>sp|O88342|WDR1_MOUSE WD repeat-containing protein 1 OS=Mus musculus OX=10090 GN=Wdr1 PE=1 SV=3</t>
  </si>
  <si>
    <t>sp|O88428|PAPS2_MOUSE</t>
  </si>
  <si>
    <t>sp|O88428|PAPS2_MOUSE Bifunctional 3-phosphoadenosine 5-phosphosulfate synthase 2 OS=Mus musculus OX=10090 GN=Papss2 PE=1 SV=2</t>
  </si>
  <si>
    <t>sp|O88451|RDH7_MOUSE</t>
  </si>
  <si>
    <t>sp|O88451|RDH7_MOUSE Retinol dehydrogenase 7 OS=Mus musculus OX=10090 GN=Rdh7 PE=1 SV=1</t>
  </si>
  <si>
    <t>sp|O88455|DHCR7_MOUSE</t>
  </si>
  <si>
    <t>sp|O88455|DHCR7_MOUSE 7-dehydrocholesterol reductase OS=Mus musculus OX=10090 GN=Dhcr7 PE=1 SV=1</t>
  </si>
  <si>
    <t>sp|O88456|CPNS1_MOUSE</t>
  </si>
  <si>
    <t>sp|O88456|CPNS1_MOUSE Calpain small subunit 1 OS=Mus musculus OX=10090 GN=Capns1 PE=1 SV=1</t>
  </si>
  <si>
    <t>sp|O88487|DC1I2_MOUSE</t>
  </si>
  <si>
    <t>sp|O88487|DC1I2_MOUSE Cytoplasmic dynein 1 intermediate chain 2 OS=Mus musculus OX=10090 GN=Dync1i2 PE=1 SV=1</t>
  </si>
  <si>
    <t>sp|O88533|DDC_MOUSE</t>
  </si>
  <si>
    <t>sp|O88533|DDC_MOUSE Aromatic-L-amino-acid decarboxylase OS=Mus musculus OX=10090 GN=Ddc PE=1 SV=1</t>
  </si>
  <si>
    <t>sp|O88544|CSN4_MOUSE</t>
  </si>
  <si>
    <t>sp|O88544|CSN4_MOUSE COP9 signalosome complex subunit 4 OS=Mus musculus OX=10090 GN=Cops4 PE=1 SV=1</t>
  </si>
  <si>
    <t>sp|O88569|ROA2_MOUSE</t>
  </si>
  <si>
    <t>sp|O88569|ROA2_MOUSE Heterogeneous nuclear ribonucleoproteins A2/B1 OS=Mus musculus OX=10090 GN=Hnrnpa2b1 PE=1 SV=2</t>
  </si>
  <si>
    <t>sp|O88587|COMT_MOUSE</t>
  </si>
  <si>
    <t>sp|O88587|COMT_MOUSE Catechol O-methyltransferase OS=Mus musculus OX=10090 GN=Comt PE=1 SV=2</t>
  </si>
  <si>
    <t>sp|O88685|PRS6A_MOUSE</t>
  </si>
  <si>
    <t>sp|O88685|PRS6A_MOUSE 26S proteasome regulatory subunit 6A OS=Mus musculus OX=10090 GN=Psmc3 PE=1 SV=2</t>
  </si>
  <si>
    <t>sp|O88696|CLPP_MOUSE</t>
  </si>
  <si>
    <t>sp|O88696|CLPP_MOUSE ATP-dependent Clp protease proteolytic subunit, mitochondrial OS=Mus musculus OX=10090 GN=Clpp PE=1 SV=1</t>
  </si>
  <si>
    <t>sp|O88738|BIRC6_MOUSE</t>
  </si>
  <si>
    <t>sp|O88738|BIRC6_MOUSE Baculoviral IAP repeat-containing protein 6 OS=Mus musculus OX=10090 GN=Birc6 PE=1 SV=2</t>
  </si>
  <si>
    <t>sp|O88833|CP4AA_MOUSE</t>
  </si>
  <si>
    <t>sp|O88833|CP4AA_MOUSE Cytochrome P450 4A10 OS=Mus musculus OX=10090 GN=Cyp4a10 PE=2 SV=2</t>
  </si>
  <si>
    <t>sp|O88844|IDHC_MOUSE</t>
  </si>
  <si>
    <t>sp|O88844|IDHC_MOUSE Isocitrate dehydrogenase [NADP] cytoplasmic OS=Mus musculus OX=10090 GN=Idh1 PE=1 SV=2</t>
  </si>
  <si>
    <t>sp|O88962|CP8B1_MOUSE</t>
  </si>
  <si>
    <t>sp|O88962|CP8B1_MOUSE 7-alpha-hydroxycholest-4-en-3-one 12-alpha-hydroxylase OS=Mus musculus OX=10090 GN=Cyp8b1 PE=1 SV=1</t>
  </si>
  <si>
    <t>sp|O88986|KBL_MOUSE</t>
  </si>
  <si>
    <t>sp|O88986|KBL_MOUSE 2-amino-3-ketobutyrate coenzyme A ligase, mitochondrial OS=Mus musculus OX=10090 GN=Gcat PE=1 SV=2</t>
  </si>
  <si>
    <t>sp|O88990|ACTN3_MOUSE</t>
  </si>
  <si>
    <t>sp|O88990|ACTN3_MOUSE Alpha-actinin-3 OS=Mus musculus OX=10090 GN=Actn3 PE=2 SV=1</t>
  </si>
  <si>
    <t>sp|O89017|LGMN_MOUSE</t>
  </si>
  <si>
    <t>sp|O89017|LGMN_MOUSE Legumain OS=Mus musculus OX=10090 GN=Lgmn PE=1 SV=1</t>
  </si>
  <si>
    <t>sp|O89023|TPP1_MOUSE</t>
  </si>
  <si>
    <t>sp|O89023|TPP1_MOUSE Tripeptidyl-peptidase 1 OS=Mus musculus OX=10090 GN=Tpp1 PE=1 SV=2</t>
  </si>
  <si>
    <t>sp|O89079|COPE_MOUSE</t>
  </si>
  <si>
    <t>sp|O89079|COPE_MOUSE Coatomer subunit epsilon OS=Mus musculus OX=10090 GN=Cope PE=1 SV=3</t>
  </si>
  <si>
    <t>sp|O89086|RBM3_MOUSE</t>
  </si>
  <si>
    <t>sp|O89086|RBM3_MOUSE RNA-binding protein 3 OS=Mus musculus OX=10090 GN=Rbm3 PE=1 SV=1</t>
  </si>
  <si>
    <t>sp|P00186|CP1A2_MOUSE</t>
  </si>
  <si>
    <t>sp|P00186|CP1A2_MOUSE Cytochrome P450 1A2 OS=Mus musculus OX=10090 GN=Cyp1a2 PE=1 SV=1</t>
  </si>
  <si>
    <t>sp|P00329|ADH1_MOUSE</t>
  </si>
  <si>
    <t>sp|P00329|ADH1_MOUSE Alcohol dehydrogenase 1 OS=Mus musculus OX=10090 GN=Adh1 PE=1 SV=2</t>
  </si>
  <si>
    <t>sp|P00375|DYR_MOUSE</t>
  </si>
  <si>
    <t>sp|P00375|DYR_MOUSE Dihydrofolate reductase OS=Mus musculus OX=10090 GN=Dhfr PE=1 SV=3</t>
  </si>
  <si>
    <t>sp|P00405|COX2_MOUSE</t>
  </si>
  <si>
    <t>sp|P00405|COX2_MOUSE Cytochrome c oxidase subunit 2 OS=Mus musculus OX=10090 GN=Mtco2 PE=1 SV=1</t>
  </si>
  <si>
    <t>sp|P00920|CAH2_MOUSE</t>
  </si>
  <si>
    <t>sp|P00920|CAH2_MOUSE Carbonic anhydrase 2 OS=Mus musculus OX=10090 GN=Ca2 PE=1 SV=4</t>
  </si>
  <si>
    <t>sp|P01027|CO3_MOUSE</t>
  </si>
  <si>
    <t>sp|P01027|CO3_MOUSE Complement C3 OS=Mus musculus OX=10090 GN=C3 PE=1 SV=3</t>
  </si>
  <si>
    <t>sp|P01029|CO4B_MOUSE</t>
  </si>
  <si>
    <t>sp|P01029|CO4B_MOUSE Complement C4-B OS=Mus musculus OX=10090 GN=C4b PE=1 SV=3</t>
  </si>
  <si>
    <t>sp|P01837|IGKC_MOUSE</t>
  </si>
  <si>
    <t>sp|P01837|IGKC_MOUSE Immunoglobulin kappa constant OS=Mus musculus OX=10090 GN=Igkc PE=1 SV=2</t>
  </si>
  <si>
    <t>sp|P01864|GCAB_MOUSE</t>
  </si>
  <si>
    <t>sp|P01864|GCAB_MOUSE Ig gamma-2A chain C region secreted form OS=Mus musculus OX=10090 PE=1 SV=1</t>
  </si>
  <si>
    <t>sp|P01867|IGG2B_MOUSE</t>
  </si>
  <si>
    <t>sp|P01867|IGG2B_MOUSE Ig gamma-2B chain C region OS=Mus musculus OX=10090 GN=Igh-3 PE=1 SV=3</t>
  </si>
  <si>
    <t>sp|P01868|IGHG1_MOUSE</t>
  </si>
  <si>
    <t>sp|P01868|IGHG1_MOUSE Ig gamma-1 chain C region secreted form OS=Mus musculus OX=10090 GN=Ighg1 PE=1 SV=1</t>
  </si>
  <si>
    <t>sp|P01878|IGHA_MOUSE</t>
  </si>
  <si>
    <t>sp|P01878|IGHA_MOUSE Ig alpha chain C region OS=Mus musculus OX=10090 PE=1 SV=1</t>
  </si>
  <si>
    <t>sp|P01897|HA1L_MOUSE</t>
  </si>
  <si>
    <t>sp|P01897|HA1L_MOUSE H-2 class I histocompatibility antigen, L-D alpha chain OS=Mus musculus OX=10090 GN=H2-L PE=1 SV=2</t>
  </si>
  <si>
    <t>sp|P01898|HA10_MOUSE</t>
  </si>
  <si>
    <t>sp|P01898|HA10_MOUSE H-2 class I histocompatibility antigen, Q10 alpha chain OS=Mus musculus OX=10090 GN=H2-Q10 PE=1 SV=3</t>
  </si>
  <si>
    <t>sp|P01899|HA11_MOUSE</t>
  </si>
  <si>
    <t>sp|P01899|HA11_MOUSE H-2 class I histocompatibility antigen, D-B alpha chain OS=Mus musculus OX=10090 GN=H2-D1 PE=1 SV=2</t>
  </si>
  <si>
    <t>sp|P01901|HA1B_MOUSE</t>
  </si>
  <si>
    <t>sp|P01901|HA1B_MOUSE H-2 class I histocompatibility antigen, K-B alpha chain OS=Mus musculus OX=10090 GN=H2-K1 PE=1 SV=1</t>
  </si>
  <si>
    <t>sp|P01942|HBA_MOUSE</t>
  </si>
  <si>
    <t>sp|P01942|HBA_MOUSE Hemoglobin subunit alpha OS=Mus musculus OX=10090 GN=Hba PE=1 SV=2</t>
  </si>
  <si>
    <t>sp|P02088|HBB1_MOUSE;CON__Q3SX09;CON__P02070</t>
  </si>
  <si>
    <t>sp|P02088|HBB1_MOUSE</t>
  </si>
  <si>
    <t>9;2;1</t>
  </si>
  <si>
    <t>5;0;0</t>
  </si>
  <si>
    <t>sp|P02088|HBB1_MOUSE Hemoglobin subunit beta-1 OS=Mus musculus OX=10090 GN=Hbb-b1 PE=1 SV=2</t>
  </si>
  <si>
    <t>sp|P02089|HBB2_MOUSE</t>
  </si>
  <si>
    <t>sp|P02089|HBB2_MOUSE Hemoglobin subunit beta-2 OS=Mus musculus OX=10090 GN=Hbb-b2 PE=1 SV=2</t>
  </si>
  <si>
    <t>sp|P84244|H33_MOUSE;sp|P02301|H3C_MOUSE</t>
  </si>
  <si>
    <t>sp|P84244|H33_MOUSE Histone H3.3 OS=Mus musculus OX=10090 GN=H3f3a PE=1 SV=2;sp|P02301|H3C_MOUSE Histone H3.3C OS=Mus musculus OX=10090 GN=H3f3c PE=3 SV=3</t>
  </si>
  <si>
    <t>sp|P02463|CO4A1_MOUSE</t>
  </si>
  <si>
    <t>sp|P02463|CO4A1_MOUSE Collagen alpha-1(IV) chain OS=Mus musculus OX=10090 GN=Col4a1 PE=1 SV=4</t>
  </si>
  <si>
    <t>sp|P02468|LAMC1_MOUSE</t>
  </si>
  <si>
    <t>sp|P02468|LAMC1_MOUSE Laminin subunit gamma-1 OS=Mus musculus OX=10090 GN=Lamc1 PE=1 SV=2</t>
  </si>
  <si>
    <t>sp|P04938|MUP11_MOUSE;sp|P02762|MUP6_MOUSE;sp|P11591|MUP5_MOUSE</t>
  </si>
  <si>
    <t>sp|P04938|MUP11_MOUSE;sp|P02762|MUP6_MOUSE</t>
  </si>
  <si>
    <t>18;18;2</t>
  </si>
  <si>
    <t>0;0;0</t>
  </si>
  <si>
    <t>sp|P04938|MUP11_MOUSE Major urinary protein 11 OS=Mus musculus OX=10090 GN=Mup11 PE=1 SV=2;sp|P02762|MUP6_MOUSE Major urinary protein 6 OS=Mus musculus OX=10090 GN=Mup6 PE=1 SV=2</t>
  </si>
  <si>
    <t>sp|P03911|NU4M_MOUSE</t>
  </si>
  <si>
    <t>sp|P03911|NU4M_MOUSE NADH-ubiquinone oxidoreductase chain 4 OS=Mus musculus OX=10090 GN=Mtnd4 PE=1 SV=1</t>
  </si>
  <si>
    <t>sp|P03921|NU5M_MOUSE</t>
  </si>
  <si>
    <t>sp|P03921|NU5M_MOUSE NADH-ubiquinone oxidoreductase chain 5 OS=Mus musculus OX=10090 GN=Mtnd5 PE=1 SV=3</t>
  </si>
  <si>
    <t>sp|P04117|FABP4_MOUSE</t>
  </si>
  <si>
    <t>sp|P04117|FABP4_MOUSE Fatty acid-binding protein, adipocyte OS=Mus musculus OX=10090 GN=Fabp4 PE=1 SV=3</t>
  </si>
  <si>
    <t>sp|P04247|MYG_MOUSE</t>
  </si>
  <si>
    <t>sp|P04247|MYG_MOUSE Myoglobin OS=Mus musculus OX=10090 GN=Mb PE=1 SV=3</t>
  </si>
  <si>
    <t>sp|P04939|MUP3_MOUSE;sp|P11590|MUP4_MOUSE</t>
  </si>
  <si>
    <t>2;1</t>
  </si>
  <si>
    <t>sp|P04939|MUP3_MOUSE Major urinary protein 3 OS=Mus musculus OX=10090 GN=Mup3 PE=1 SV=1;sp|P11590|MUP4_MOUSE Major urinary protein 4 OS=Mus musculus OX=10090 GN=Mup4 PE=1 SV=1</t>
  </si>
  <si>
    <t>sp|P05063|ALDOC_MOUSE</t>
  </si>
  <si>
    <t>sp|P05063|ALDOC_MOUSE Fructose-bisphosphate aldolase C OS=Mus musculus OX=10090 GN=Aldoc PE=1 SV=4</t>
  </si>
  <si>
    <t>sp|P05064|ALDOA_MOUSE</t>
  </si>
  <si>
    <t>sp|P05064|ALDOA_MOUSE Fructose-bisphosphate aldolase A OS=Mus musculus OX=10090 GN=Aldoa PE=1 SV=2</t>
  </si>
  <si>
    <t>sp|P05201|AATC_MOUSE</t>
  </si>
  <si>
    <t>sp|P05201|AATC_MOUSE Aspartate aminotransferase, cytoplasmic OS=Mus musculus OX=10090 GN=Got1 PE=1 SV=3</t>
  </si>
  <si>
    <t>sp|P05202|AATM_MOUSE</t>
  </si>
  <si>
    <t>sp|P05202|AATM_MOUSE Aspartate aminotransferase, mitochondrial OS=Mus musculus OX=10090 GN=Got2 PE=1 SV=1</t>
  </si>
  <si>
    <t>sp|P05213|TBA1B_MOUSE</t>
  </si>
  <si>
    <t>sp|P05213|TBA1B_MOUSE Tubulin alpha-1B chain OS=Mus musculus OX=10090 GN=Tuba1b PE=1 SV=2</t>
  </si>
  <si>
    <t>sp|P05977|MYL1_MOUSE</t>
  </si>
  <si>
    <t>sp|P05977|MYL1_MOUSE Myosin light chain 1/3, skeletal muscle isoform OS=Mus musculus OX=10090 GN=Myl1 PE=1 SV=2</t>
  </si>
  <si>
    <t>sp|P06151|LDHA_MOUSE</t>
  </si>
  <si>
    <t>sp|P06151|LDHA_MOUSE L-lactate dehydrogenase A chain OS=Mus musculus OX=10090 GN=Ldha PE=1 SV=3</t>
  </si>
  <si>
    <t>sp|P06683|CO9_MOUSE</t>
  </si>
  <si>
    <t>sp|P06683|CO9_MOUSE Complement component C9 OS=Mus musculus OX=10090 GN=C9 PE=1 SV=2</t>
  </si>
  <si>
    <t>sp|P06684|CO5_MOUSE</t>
  </si>
  <si>
    <t>sp|P06684|CO5_MOUSE Complement C5 OS=Mus musculus OX=10090 GN=C5 PE=1 SV=2</t>
  </si>
  <si>
    <t>sp|P06728|APOA4_MOUSE</t>
  </si>
  <si>
    <t>sp|P06728|APOA4_MOUSE Apolipoprotein A-IV OS=Mus musculus OX=10090 GN=Apoa4 PE=1 SV=3</t>
  </si>
  <si>
    <t>sp|P06745|G6PI_MOUSE</t>
  </si>
  <si>
    <t>sp|P06745|G6PI_MOUSE Glucose-6-phosphate isomerase OS=Mus musculus OX=10090 GN=Gpi PE=1 SV=4</t>
  </si>
  <si>
    <t>sp|P06801|MAOX_MOUSE</t>
  </si>
  <si>
    <t>sp|P06801|MAOX_MOUSE NADP-dependent malic enzyme OS=Mus musculus OX=10090 GN=Me1 PE=1 SV=2</t>
  </si>
  <si>
    <t>sp|P06909|CFAH_MOUSE</t>
  </si>
  <si>
    <t>sp|P06909|CFAH_MOUSE Complement factor H OS=Mus musculus OX=10090 GN=Cfh PE=1 SV=2</t>
  </si>
  <si>
    <t>sp|P07309|TTHY_MOUSE</t>
  </si>
  <si>
    <t>sp|P07309|TTHY_MOUSE Transthyretin OS=Mus musculus OX=10090 GN=Ttr PE=1 SV=1</t>
  </si>
  <si>
    <t>sp|P07310|KCRM_MOUSE</t>
  </si>
  <si>
    <t>sp|P07310|KCRM_MOUSE Creatine kinase M-type OS=Mus musculus OX=10090 GN=Ckm PE=1 SV=1</t>
  </si>
  <si>
    <t>sp|P07356|ANXA2_MOUSE</t>
  </si>
  <si>
    <t>sp|P07356|ANXA2_MOUSE Annexin A2 OS=Mus musculus OX=10090 GN=Anxa2 PE=1 SV=2</t>
  </si>
  <si>
    <t>sp|P07724|ALBU_MOUSE</t>
  </si>
  <si>
    <t>sp|P07724|ALBU_MOUSE Serum albumin OS=Mus musculus OX=10090 GN=Alb PE=1 SV=3</t>
  </si>
  <si>
    <t>sp|P07759|SPA3K_MOUSE;sp|Q5I2A0|SPA3G_MOUSE</t>
  </si>
  <si>
    <t>sp|P07759|SPA3K_MOUSE</t>
  </si>
  <si>
    <t>15;2</t>
  </si>
  <si>
    <t>11;0</t>
  </si>
  <si>
    <t>sp|P07759|SPA3K_MOUSE Serine protease inhibitor A3K OS=Mus musculus OX=10090 GN=Serpina3k PE=1 SV=2</t>
  </si>
  <si>
    <t>sp|P07901|HS90A_MOUSE</t>
  </si>
  <si>
    <t>sp|P07901|HS90A_MOUSE Heat shock protein HSP 90-alpha OS=Mus musculus OX=10090 GN=Hsp90aa1 PE=1 SV=4</t>
  </si>
  <si>
    <t>sp|P08003|PDIA4_MOUSE</t>
  </si>
  <si>
    <t>sp|P08003|PDIA4_MOUSE Protein disulfide-isomerase A4 OS=Mus musculus OX=10090 GN=Pdia4 PE=1 SV=3</t>
  </si>
  <si>
    <t>sp|P08030|APT_MOUSE</t>
  </si>
  <si>
    <t>sp|P08030|APT_MOUSE Adenine phosphoribosyltransferase OS=Mus musculus OX=10090 GN=Aprt PE=1 SV=2</t>
  </si>
  <si>
    <t>sp|P08113|ENPL_MOUSE</t>
  </si>
  <si>
    <t>sp|P08113|ENPL_MOUSE Endoplasmin OS=Mus musculus OX=10090 GN=Hsp90b1 PE=1 SV=2</t>
  </si>
  <si>
    <t>sp|P08122|CO4A2_MOUSE</t>
  </si>
  <si>
    <t>sp|P08122|CO4A2_MOUSE Collagen alpha-2(IV) chain OS=Mus musculus OX=10090 GN=Col4a2 PE=1 SV=4</t>
  </si>
  <si>
    <t>sp|P08226|APOE_MOUSE</t>
  </si>
  <si>
    <t>sp|P08226|APOE_MOUSE Apolipoprotein E OS=Mus musculus OX=10090 GN=Apoe PE=1 SV=2</t>
  </si>
  <si>
    <t>sp|P08228|SODC_MOUSE</t>
  </si>
  <si>
    <t>sp|P08228|SODC_MOUSE Superoxide dismutase [Cu-Zn] OS=Mus musculus OX=10090 GN=Sod1 PE=1 SV=2</t>
  </si>
  <si>
    <t>sp|P08249|MDHM_MOUSE</t>
  </si>
  <si>
    <t>sp|P08249|MDHM_MOUSE Malate dehydrogenase, mitochondrial OS=Mus musculus OX=10090 GN=Mdh2 PE=1 SV=3</t>
  </si>
  <si>
    <t>sp|P08752|GNAI2_MOUSE;sp|Q3V3I2|GNAT3_MOUSE</t>
  </si>
  <si>
    <t>sp|P08752|GNAI2_MOUSE</t>
  </si>
  <si>
    <t>5;1</t>
  </si>
  <si>
    <t>4;0</t>
  </si>
  <si>
    <t>sp|P08752|GNAI2_MOUSE Guanine nucleotide-binding protein G(i) subunit alpha-2 OS=Mus musculus OX=10090 GN=Gnai2 PE=1 SV=5</t>
  </si>
  <si>
    <t>sp|P09055|ITB1_MOUSE</t>
  </si>
  <si>
    <t>sp|P09055|ITB1_MOUSE Integrin beta-1 OS=Mus musculus OX=10090 GN=Itgb1 PE=1 SV=1</t>
  </si>
  <si>
    <t>sp|P09103|PDIA1_MOUSE</t>
  </si>
  <si>
    <t>sp|P09103|PDIA1_MOUSE Protein disulfide-isomerase OS=Mus musculus OX=10090 GN=P4hb PE=1 SV=2</t>
  </si>
  <si>
    <t>sp|P09405|NUCL_MOUSE</t>
  </si>
  <si>
    <t>sp|P09405|NUCL_MOUSE Nucleolin OS=Mus musculus OX=10090 GN=Ncl PE=1 SV=2</t>
  </si>
  <si>
    <t>sp|P09411|PGK1_MOUSE</t>
  </si>
  <si>
    <t>sp|P09411|PGK1_MOUSE Phosphoglycerate kinase 1 OS=Mus musculus OX=10090 GN=Pgk1 PE=1 SV=4</t>
  </si>
  <si>
    <t>sp|P09528|FRIH_MOUSE</t>
  </si>
  <si>
    <t>sp|P09528|FRIH_MOUSE Ferritin heavy chain OS=Mus musculus OX=10090 GN=Fth1 PE=1 SV=2</t>
  </si>
  <si>
    <t>sp|P09542|MYL3_MOUSE</t>
  </si>
  <si>
    <t>sp|P09542|MYL3_MOUSE Myosin light chain 3 OS=Mus musculus OX=10090 GN=Myl3 PE=1 SV=4</t>
  </si>
  <si>
    <t>sp|P09671|SODM_MOUSE</t>
  </si>
  <si>
    <t>sp|P09671|SODM_MOUSE Superoxide dismutase [Mn], mitochondrial OS=Mus musculus OX=10090 GN=Sod2 PE=1 SV=3</t>
  </si>
  <si>
    <t>sp|P0DP26|CALM1_MOUSE;sp|Q9D6P8|CALL3_MOUSE</t>
  </si>
  <si>
    <t>sp|P0DP26|CALM1_MOUSE</t>
  </si>
  <si>
    <t>7;2</t>
  </si>
  <si>
    <t>6;2</t>
  </si>
  <si>
    <t>sp|P0DP26|CALM1_MOUSE Calmodulin-1 OS=Mus musculus OX=10090 GN=Calm1 PE=1 SV=1</t>
  </si>
  <si>
    <t>sp|P10107|ANXA1_MOUSE</t>
  </si>
  <si>
    <t>sp|P10107|ANXA1_MOUSE Annexin A1 OS=Mus musculus OX=10090 GN=Anxa1 PE=1 SV=2</t>
  </si>
  <si>
    <t>sp|P10126|EF1A1_MOUSE</t>
  </si>
  <si>
    <t>sp|P10126|EF1A1_MOUSE Elongation factor 1-alpha 1 OS=Mus musculus OX=10090 GN=Eef1a1 PE=1 SV=3</t>
  </si>
  <si>
    <t>sp|P10518|HEM2_MOUSE</t>
  </si>
  <si>
    <t>sp|P10518|HEM2_MOUSE Delta-aminolevulinic acid dehydratase OS=Mus musculus OX=10090 GN=Alad PE=1 SV=1</t>
  </si>
  <si>
    <t>sp|P10605|CATB_MOUSE</t>
  </si>
  <si>
    <t>sp|P10605|CATB_MOUSE Cathepsin B OS=Mus musculus OX=10090 GN=Ctsb PE=1 SV=2</t>
  </si>
  <si>
    <t>sp|P10630|IF4A2_MOUSE</t>
  </si>
  <si>
    <t>sp|P10630|IF4A2_MOUSE Eukaryotic initiation factor 4A-II OS=Mus musculus OX=10090 GN=Eif4a2 PE=1 SV=2</t>
  </si>
  <si>
    <t>sp|P10639|THIO_MOUSE</t>
  </si>
  <si>
    <t>sp|P10639|THIO_MOUSE Thioredoxin OS=Mus musculus OX=10090 GN=Txn PE=1 SV=3</t>
  </si>
  <si>
    <t>sp|P10649|GSTM1_MOUSE</t>
  </si>
  <si>
    <t>sp|P10649|GSTM1_MOUSE Glutathione S-transferase Mu 1 OS=Mus musculus OX=10090 GN=Gstm1 PE=1 SV=2</t>
  </si>
  <si>
    <t>sp|P10922|H10_MOUSE</t>
  </si>
  <si>
    <t>sp|P10922|H10_MOUSE Histone H1.0 OS=Mus musculus OX=10090 GN=H1f0 PE=2 SV=4</t>
  </si>
  <si>
    <t>sp|P11087|CO1A1_MOUSE</t>
  </si>
  <si>
    <t>sp|P11087|CO1A1_MOUSE Collagen alpha-1(I) chain OS=Mus musculus OX=10090 GN=Col1a1 PE=1 SV=4</t>
  </si>
  <si>
    <t>sp|P11276|FINC_MOUSE</t>
  </si>
  <si>
    <t>sp|P11276|FINC_MOUSE Fibronectin OS=Mus musculus OX=10090 GN=Fn1 PE=1 SV=4</t>
  </si>
  <si>
    <t>sp|P11352|GPX1_MOUSE</t>
  </si>
  <si>
    <t>sp|P11352|GPX1_MOUSE Glutathione peroxidase 1 OS=Mus musculus OX=10090 GN=Gpx1 PE=1 SV=2</t>
  </si>
  <si>
    <t>sp|P11438|LAMP1_MOUSE</t>
  </si>
  <si>
    <t>sp|P11438|LAMP1_MOUSE Lysosome-associated membrane glycoprotein 1 OS=Mus musculus OX=10090 GN=Lamp1 PE=1 SV=2</t>
  </si>
  <si>
    <t>sp|P11499|HS90B_MOUSE</t>
  </si>
  <si>
    <t>sp|P11499|HS90B_MOUSE Heat shock protein HSP 90-beta OS=Mus musculus OX=10090 GN=Hsp90ab1 PE=1 SV=3</t>
  </si>
  <si>
    <t>sp|P11588|MUP1_MOUSE</t>
  </si>
  <si>
    <t>sp|P11588|MUP1_MOUSE Major urinary protein 1 OS=Mus musculus OX=10090 GN=Mup1 PE=1 SV=1</t>
  </si>
  <si>
    <t>sp|P11589|MUP2_MOUSE</t>
  </si>
  <si>
    <t>sp|P11589|MUP2_MOUSE Major urinary protein 2 OS=Mus musculus OX=10090 GN=Mup2 PE=1 SV=1</t>
  </si>
  <si>
    <t>sp|P11679|K2C8_MOUSE;CON__P05787;CON__H-INV:HIT000292931;CON__Q9H552;CON__H-INV:HIT000016045;CON__P08729;sp|Q9DCV7|K2C7_MOUSE;CON__Q6ISB0;CON__Q3KNV1;CON__Q9NSB2;CON__Q9DCV7;sp|Q6IME9|K2C72_MOUSE;CON__Q6IME9;CON__Q3SY84;CON__Q7RTS7;CON__Q32MB2;CON__O43790;CON__P78385;CON__Q6NT21;CON__REFSEQ:XP_092267;CON__Q14533;CON__P78386;CON__Q8N1N4-2;CON__Q7RTT2;CON__Q61726;sp|Q9Z2T6|KRT85_MOUSE</t>
  </si>
  <si>
    <t>sp|P11679|K2C8_MOUSE;CON__P05787</t>
  </si>
  <si>
    <t>48;25;11;8;5;4;4;4;4;4;4;2;2;2;2;2;1;1;1;1;1;1;1;1;1;1</t>
  </si>
  <si>
    <t>40;17;7;4;3;0;0;0;0;0;0;0;0;0;0;0;0;0;0;1;0;0;0;0;0;0</t>
  </si>
  <si>
    <t>sp|P11679|K2C8_MOUSE Keratin, type II cytoskeletal 8 OS=Mus musculus OX=10090 GN=Krt8 PE=1 SV=4;</t>
  </si>
  <si>
    <t>sp|P11714|CP2D9_MOUSE</t>
  </si>
  <si>
    <t>sp|P11714|CP2D9_MOUSE Cytochrome P450 2D9 OS=Mus musculus OX=10090 GN=Cyp2d9 PE=1 SV=2</t>
  </si>
  <si>
    <t>sp|P11725|OTC_MOUSE</t>
  </si>
  <si>
    <t>sp|P11725|OTC_MOUSE Ornithine carbamoyltransferase, mitochondrial OS=Mus musculus OX=10090 GN=Otc PE=1 SV=1</t>
  </si>
  <si>
    <t>sp|P11983|TCPA_MOUSE</t>
  </si>
  <si>
    <t>sp|P11983|TCPA_MOUSE T-complex protein 1 subunit alpha OS=Mus musculus OX=10090 GN=Tcp1 PE=1 SV=3</t>
  </si>
  <si>
    <t>sp|P12246|SAMP_MOUSE</t>
  </si>
  <si>
    <t>sp|P12246|SAMP_MOUSE Serum amyloid P-component OS=Mus musculus OX=10090 GN=Apcs PE=1 SV=2</t>
  </si>
  <si>
    <t>sp|P12710|FABPL_MOUSE</t>
  </si>
  <si>
    <t>sp|P12710|FABPL_MOUSE Fatty acid-binding protein, liver OS=Mus musculus OX=10090 GN=Fabp1 PE=1 SV=2</t>
  </si>
  <si>
    <t>sp|P12787|COX5A_MOUSE</t>
  </si>
  <si>
    <t>sp|P12787|COX5A_MOUSE Cytochrome c oxidase subunit 5A, mitochondrial OS=Mus musculus OX=10090 GN=Cox5a PE=1 SV=2</t>
  </si>
  <si>
    <t>sp|P12815|PDCD6_MOUSE</t>
  </si>
  <si>
    <t>sp|P12815|PDCD6_MOUSE Programmed cell death protein 6 OS=Mus musculus OX=10090 GN=Pdcd6 PE=1 SV=2</t>
  </si>
  <si>
    <t>sp|P12970|RL7A_MOUSE</t>
  </si>
  <si>
    <t>sp|P12970|RL7A_MOUSE 60S ribosomal protein L7a OS=Mus musculus OX=10090 GN=Rpl7a PE=1 SV=2</t>
  </si>
  <si>
    <t>sp|P13412|TNNI2_MOUSE</t>
  </si>
  <si>
    <t>sp|P13412|TNNI2_MOUSE Troponin I, fast skeletal muscle OS=Mus musculus OX=10090 GN=Tnni2 PE=2 SV=2</t>
  </si>
  <si>
    <t>sp|P13541|MYH3_MOUSE</t>
  </si>
  <si>
    <t>sp|P13541|MYH3_MOUSE Myosin-3 OS=Mus musculus OX=10090 GN=Myh3 PE=2 SV=2</t>
  </si>
  <si>
    <t>sp|P13542|MYH8_MOUSE</t>
  </si>
  <si>
    <t>sp|P13542|MYH8_MOUSE Myosin-8 OS=Mus musculus OX=10090 GN=Myh8 PE=2 SV=2</t>
  </si>
  <si>
    <t>sp|P13707|GPDA_MOUSE</t>
  </si>
  <si>
    <t>sp|P13707|GPDA_MOUSE Glycerol-3-phosphate dehydrogenase [NAD(+)], cytoplasmic OS=Mus musculus OX=10090 GN=Gpd1 PE=1 SV=3</t>
  </si>
  <si>
    <t>sp|P13745|GSTA1_MOUSE;sp|P10648|GSTA2_MOUSE</t>
  </si>
  <si>
    <t>6;4</t>
  </si>
  <si>
    <t>3;2</t>
  </si>
  <si>
    <t>sp|P13745|GSTA1_MOUSE Glutathione S-transferase A1 OS=Mus musculus OX=10090 GN=Gsta1 PE=1 SV=2;sp|P10648|GSTA2_MOUSE Glutathione S-transferase A2 OS=Mus musculus OX=10090 GN=Gsta2 PE=1 SV=3</t>
  </si>
  <si>
    <t>sp|P14094|AT1B1_MOUSE</t>
  </si>
  <si>
    <t>sp|P14094|AT1B1_MOUSE Sodium/potassium-transporting ATPase subunit beta-1 OS=Mus musculus OX=10090 GN=Atp1b1 PE=1 SV=1</t>
  </si>
  <si>
    <t>sp|P14115|RL27A_MOUSE</t>
  </si>
  <si>
    <t>sp|P14115|RL27A_MOUSE 60S ribosomal protein L27a OS=Mus musculus OX=10090 GN=Rpl27a PE=1 SV=5</t>
  </si>
  <si>
    <t>sp|P14131|RS16_MOUSE</t>
  </si>
  <si>
    <t>sp|P14131|RS16_MOUSE 40S ribosomal protein S16 OS=Mus musculus OX=10090 GN=Rps16 PE=1 SV=4</t>
  </si>
  <si>
    <t>sp|P14148|RL7_MOUSE</t>
  </si>
  <si>
    <t>sp|P14148|RL7_MOUSE 60S ribosomal protein L7 OS=Mus musculus OX=10090 GN=Rpl7 PE=1 SV=2</t>
  </si>
  <si>
    <t>sp|P14152|MDHC_MOUSE</t>
  </si>
  <si>
    <t>sp|P14152|MDHC_MOUSE Malate dehydrogenase, cytoplasmic OS=Mus musculus OX=10090 GN=Mdh1 PE=1 SV=3</t>
  </si>
  <si>
    <t>sp|P14206|RSSA_MOUSE</t>
  </si>
  <si>
    <t>sp|P14206|RSSA_MOUSE 40S ribosomal protein SA OS=Mus musculus OX=10090 GN=Rpsa PE=1 SV=4</t>
  </si>
  <si>
    <t>sp|P14211|CALR_MOUSE</t>
  </si>
  <si>
    <t>sp|P14211|CALR_MOUSE Calreticulin OS=Mus musculus OX=10090 GN=Calr PE=1 SV=1</t>
  </si>
  <si>
    <t>sp|P14428|HA1Q_MOUSE</t>
  </si>
  <si>
    <t>sp|P14428|HA1Q_MOUSE H-2 class I histocompatibility antigen, K-Q alpha chain (Fragment) OS=Mus musculus OX=10090 GN=H2-K1 PE=1 SV=1</t>
  </si>
  <si>
    <t>sp|P14685|PSMD3_MOUSE</t>
  </si>
  <si>
    <t>sp|P14685|PSMD3_MOUSE 26S proteasome non-ATPase regulatory subunit 3 OS=Mus musculus OX=10090 GN=Psmd3 PE=1 SV=3</t>
  </si>
  <si>
    <t>sp|P14733|LMNB1_MOUSE</t>
  </si>
  <si>
    <t>sp|P14733|LMNB1_MOUSE Lamin-B1 OS=Mus musculus OX=10090 GN=Lmnb1 PE=1 SV=3</t>
  </si>
  <si>
    <t>sp|P14824|ANXA6_MOUSE</t>
  </si>
  <si>
    <t>sp|P14824|ANXA6_MOUSE Annexin A6 OS=Mus musculus OX=10090 GN=Anxa6 PE=1 SV=3</t>
  </si>
  <si>
    <t>sp|P14869|RLA0_MOUSE</t>
  </si>
  <si>
    <t>sp|P14869|RLA0_MOUSE 60S acidic ribosomal protein P0 OS=Mus musculus OX=10090 GN=Rplp0 PE=1 SV=3</t>
  </si>
  <si>
    <t>sp|P15105|GLNA_MOUSE</t>
  </si>
  <si>
    <t>sp|P15105|GLNA_MOUSE Glutamine synthetase OS=Mus musculus OX=10090 GN=Glul PE=1 SV=6</t>
  </si>
  <si>
    <t>sp|P15392|CP2A4_MOUSE</t>
  </si>
  <si>
    <t>sp|P15392|CP2A4_MOUSE Cytochrome P450 2A4 OS=Mus musculus OX=10090 GN=Cyp2a4 PE=2 SV=3</t>
  </si>
  <si>
    <t>sp|P15532|NDKA_MOUSE</t>
  </si>
  <si>
    <t>sp|P15532|NDKA_MOUSE Nucleoside diphosphate kinase A OS=Mus musculus OX=10090 GN=Nme1 PE=1 SV=1</t>
  </si>
  <si>
    <t>sp|P15626|GSTM2_MOUSE;sp|P48774|GSTM5_MOUSE</t>
  </si>
  <si>
    <t>sp|P15626|GSTM2_MOUSE</t>
  </si>
  <si>
    <t>16;1</t>
  </si>
  <si>
    <t>10;0</t>
  </si>
  <si>
    <t>9;0</t>
  </si>
  <si>
    <t>sp|P15626|GSTM2_MOUSE Glutathione S-transferase Mu 2 OS=Mus musculus OX=10090 GN=Gstm2 PE=1 SV=2</t>
  </si>
  <si>
    <t>sp|P16015|CAH3_MOUSE</t>
  </si>
  <si>
    <t>sp|P16015|CAH3_MOUSE Carbonic anhydrase 3 OS=Mus musculus OX=10090 GN=Ca3 PE=1 SV=3</t>
  </si>
  <si>
    <t>sp|P16045|LEG1_MOUSE</t>
  </si>
  <si>
    <t>sp|P16045|LEG1_MOUSE Galectin-1 OS=Mus musculus OX=10090 GN=Lgals1 PE=1 SV=3</t>
  </si>
  <si>
    <t>sp|P16125|LDHB_MOUSE</t>
  </si>
  <si>
    <t>sp|P16125|LDHB_MOUSE L-lactate dehydrogenase B chain OS=Mus musculus OX=10090 GN=Ldhb PE=1 SV=2</t>
  </si>
  <si>
    <t>sp|P16331|PH4H_MOUSE</t>
  </si>
  <si>
    <t>sp|P16331|PH4H_MOUSE Phenylalanine-4-hydroxylase OS=Mus musculus OX=10090 GN=Pah PE=1 SV=4</t>
  </si>
  <si>
    <t>sp|P16332|MUTA_MOUSE</t>
  </si>
  <si>
    <t>sp|P16332|MUTA_MOUSE Methylmalonyl-CoA mutase, mitochondrial OS=Mus musculus OX=10090 GN=Mmut PE=1 SV=2</t>
  </si>
  <si>
    <t>sp|P16460|ASSY_MOUSE</t>
  </si>
  <si>
    <t>sp|P16460|ASSY_MOUSE Argininosuccinate synthase OS=Mus musculus OX=10090 GN=Ass1 PE=1 SV=1</t>
  </si>
  <si>
    <t>sp|P16546|SPTN1_MOUSE</t>
  </si>
  <si>
    <t>sp|P16546|SPTN1_MOUSE Spectrin alpha chain, non-erythrocytic 1 OS=Mus musculus OX=10090 GN=Sptan1 PE=1 SV=4</t>
  </si>
  <si>
    <t>sp|P16627|HS71L_MOUSE</t>
  </si>
  <si>
    <t>sp|P16627|HS71L_MOUSE Heat shock 70 kDa protein 1-like OS=Mus musculus OX=10090 GN=Hspa1l PE=1 SV=4</t>
  </si>
  <si>
    <t>sp|P16858|G3P_MOUSE</t>
  </si>
  <si>
    <t>sp|P16858|G3P_MOUSE Glyceraldehyde-3-phosphate dehydrogenase OS=Mus musculus OX=10090 GN=Gapdh PE=1 SV=2</t>
  </si>
  <si>
    <t>sp|P17156|HSP72_MOUSE</t>
  </si>
  <si>
    <t>sp|P17156|HSP72_MOUSE Heat shock-related 70 kDa protein 2 OS=Mus musculus OX=10090 GN=Hspa2 PE=1 SV=2</t>
  </si>
  <si>
    <t>sp|P17182|ENOA_MOUSE</t>
  </si>
  <si>
    <t>sp|P17182|ENOA_MOUSE Alpha-enolase OS=Mus musculus OX=10090 GN=Eno1 PE=1 SV=3</t>
  </si>
  <si>
    <t>sp|P17225|PTBP1_MOUSE</t>
  </si>
  <si>
    <t>sp|P17225|PTBP1_MOUSE Polypyrimidine tract-binding protein 1 OS=Mus musculus OX=10090 GN=Ptbp1 PE=1 SV=2</t>
  </si>
  <si>
    <t>sp|P17427|AP2A2_MOUSE;sp|P17426|AP2A1_MOUSE</t>
  </si>
  <si>
    <t>sp|P17427|AP2A2_MOUSE</t>
  </si>
  <si>
    <t>9;2</t>
  </si>
  <si>
    <t>sp|P17427|AP2A2_MOUSE AP-2 complex subunit alpha-2 OS=Mus musculus OX=10090 GN=Ap2a2 PE=1 SV=2</t>
  </si>
  <si>
    <t>sp|P17563|SBP1_MOUSE</t>
  </si>
  <si>
    <t>sp|P17563|SBP1_MOUSE Methanethiol oxidase OS=Mus musculus OX=10090 GN=Selenbp1 PE=1 SV=2</t>
  </si>
  <si>
    <t>sp|P17717|UDB17_MOUSE;sp|Q80X89|UD2A1_MOUSE</t>
  </si>
  <si>
    <t>sp|P17717|UDB17_MOUSE</t>
  </si>
  <si>
    <t>18;1</t>
  </si>
  <si>
    <t>17;1</t>
  </si>
  <si>
    <t>16;0</t>
  </si>
  <si>
    <t>sp|P17717|UDB17_MOUSE UDP-glucuronosyltransferase 2B17 OS=Mus musculus OX=10090 GN=Ugt2b17 PE=1 SV=1</t>
  </si>
  <si>
    <t>sp|P17742|PPIA_MOUSE</t>
  </si>
  <si>
    <t>sp|P17742|PPIA_MOUSE Peptidyl-prolyl cis-trans isomerase A OS=Mus musculus OX=10090 GN=Ppia PE=1 SV=2</t>
  </si>
  <si>
    <t>sp|P17751|TPIS_MOUSE</t>
  </si>
  <si>
    <t>sp|P17751|TPIS_MOUSE Triosephosphate isomerase OS=Mus musculus OX=10090 GN=Tpi1 PE=1 SV=4</t>
  </si>
  <si>
    <t>sp|Q61696|HS71A_MOUSE;sp|P17879|HS71B_MOUSE</t>
  </si>
  <si>
    <t>11;11</t>
  </si>
  <si>
    <t>5;5</t>
  </si>
  <si>
    <t>sp|Q61696|HS71A_MOUSE Heat shock 70 kDa protein 1A OS=Mus musculus OX=10090 GN=Hspa1a PE=1 SV=2;sp|P17879|HS71B_MOUSE Heat shock 70 kDa protein 1B OS=Mus musculus OX=10090 GN=Hspa1b PE=1 SV=3</t>
  </si>
  <si>
    <t>sp|P18242|CATD_MOUSE</t>
  </si>
  <si>
    <t>sp|P18242|CATD_MOUSE Cathepsin D OS=Mus musculus OX=10090 GN=Ctsd PE=1 SV=1</t>
  </si>
  <si>
    <t>sp|P18572|BASI_MOUSE</t>
  </si>
  <si>
    <t>sp|P18572|BASI_MOUSE Basigin OS=Mus musculus OX=10090 GN=Bsg PE=1 SV=2</t>
  </si>
  <si>
    <t>sp|P18760|COF1_MOUSE</t>
  </si>
  <si>
    <t>sp|P18760|COF1_MOUSE Cofilin-1 OS=Mus musculus OX=10090 GN=Cfl1 PE=1 SV=3</t>
  </si>
  <si>
    <t>sp|P19096|FAS_MOUSE</t>
  </si>
  <si>
    <t>sp|P19096|FAS_MOUSE Fatty acid synthase OS=Mus musculus OX=10090 GN=Fasn PE=1 SV=2</t>
  </si>
  <si>
    <t>sp|P19137|LAMA1_MOUSE</t>
  </si>
  <si>
    <t>sp|P19137|LAMA1_MOUSE Laminin subunit alpha-1 OS=Mus musculus OX=10090 GN=Lama1 PE=1 SV=2</t>
  </si>
  <si>
    <t>sp|P19157|GSTP1_MOUSE</t>
  </si>
  <si>
    <t>sp|P19157|GSTP1_MOUSE Glutathione S-transferase P 1 OS=Mus musculus OX=10090 GN=Gstp1 PE=1 SV=2</t>
  </si>
  <si>
    <t>sp|P19221|THRB_MOUSE</t>
  </si>
  <si>
    <t>sp|P19221|THRB_MOUSE Prothrombin OS=Mus musculus OX=10090 GN=F2 PE=1 SV=1</t>
  </si>
  <si>
    <t>sp|P19253|RL13A_MOUSE</t>
  </si>
  <si>
    <t>sp|P19253|RL13A_MOUSE 60S ribosomal protein L13a OS=Mus musculus OX=10090 GN=Rpl13a PE=1 SV=4</t>
  </si>
  <si>
    <t>sp|P19324|SERPH_MOUSE</t>
  </si>
  <si>
    <t>sp|P19324|SERPH_MOUSE Serpin H1 OS=Mus musculus OX=10090 GN=Serpinh1 PE=1 SV=3</t>
  </si>
  <si>
    <t>sp|P19536|COX5B_MOUSE</t>
  </si>
  <si>
    <t>sp|P19536|COX5B_MOUSE Cytochrome c oxidase subunit 5B, mitochondrial OS=Mus musculus OX=10090 GN=Cox5b PE=1 SV=1</t>
  </si>
  <si>
    <t>sp|P19639|GSTM3_MOUSE</t>
  </si>
  <si>
    <t>sp|P19639|GSTM3_MOUSE Glutathione S-transferase Mu 3 OS=Mus musculus OX=10090 GN=Gstm3 PE=1 SV=2</t>
  </si>
  <si>
    <t>sp|P19783|COX41_MOUSE</t>
  </si>
  <si>
    <t>sp|P19783|COX41_MOUSE Cytochrome c oxidase subunit 4 isoform 1, mitochondrial OS=Mus musculus OX=10090 GN=Cox4i1 PE=1 SV=2</t>
  </si>
  <si>
    <t>sp|P20029|BIP_MOUSE</t>
  </si>
  <si>
    <t>sp|P20029|BIP_MOUSE Endoplasmic reticulum chaperone BiP OS=Mus musculus OX=10090 GN=Hspa5 PE=1 SV=3</t>
  </si>
  <si>
    <t>sp|P20108|PRDX3_MOUSE</t>
  </si>
  <si>
    <t>sp|P20108|PRDX3_MOUSE Thioredoxin-dependent peroxide reductase, mitochondrial OS=Mus musculus OX=10090 GN=Prdx3 PE=1 SV=1</t>
  </si>
  <si>
    <t>sp|P20152|VIME_MOUSE;sp|P15331|PERI_MOUSE;sp|P03995|GFAP_MOUSE;sp|P08553|NFM_MOUSE;sp|P19246|NFH_MOUSE</t>
  </si>
  <si>
    <t>sp|P20152|VIME_MOUSE</t>
  </si>
  <si>
    <t>30;4;2;1;1</t>
  </si>
  <si>
    <t>28;3;1;1;1</t>
  </si>
  <si>
    <t>26;3;1;0;0</t>
  </si>
  <si>
    <t>sp|P20152|VIME_MOUSE Vimentin OS=Mus musculus OX=10090 GN=Vim PE=1 SV=3</t>
  </si>
  <si>
    <t>sp|P20801|TNNC2_MOUSE</t>
  </si>
  <si>
    <t>sp|P20801|TNNC2_MOUSE Troponin C, skeletal muscle OS=Mus musculus OX=10090 GN=Tnnc2 PE=1 SV=2</t>
  </si>
  <si>
    <t>sp|P20852|CP2A5_MOUSE</t>
  </si>
  <si>
    <t>sp|P20852|CP2A5_MOUSE Cytochrome P450 2A5 OS=Mus musculus OX=10090 GN=Cyp2a5 PE=2 SV=1</t>
  </si>
  <si>
    <t>sp|P20918|PLMN_MOUSE</t>
  </si>
  <si>
    <t>sp|P20918|PLMN_MOUSE Plasminogen OS=Mus musculus OX=10090 GN=Plg PE=1 SV=3</t>
  </si>
  <si>
    <t>sp|P21107|TPM3_MOUSE</t>
  </si>
  <si>
    <t>sp|P21107|TPM3_MOUSE Tropomyosin alpha-3 chain OS=Mus musculus OX=10090 GN=Tpm3 PE=1 SV=3</t>
  </si>
  <si>
    <t>sp|P30677|GNA14_MOUSE;sp|P21278|GNA11_MOUSE</t>
  </si>
  <si>
    <t>sp|P30677|GNA14_MOUSE Guanine nucleotide-binding protein subunit alpha-14 OS=Mus musculus OX=10090 GN=Gna14 PE=1 SV=2;sp|P21278|GNA11_MOUSE Guanine nucleotide-binding protein subunit alpha-11 OS=Mus musculus OX=10090 GN=Gna11 PE=1 SV=1</t>
  </si>
  <si>
    <t>sp|P21300|ALD1_MOUSE</t>
  </si>
  <si>
    <t>sp|P21300|ALD1_MOUSE Aldo-keto reductase family 1 member B7 OS=Mus musculus OX=10090 GN=Akr1b7 PE=1 SV=4</t>
  </si>
  <si>
    <t>sp|P21550|ENOB_MOUSE</t>
  </si>
  <si>
    <t>sp|P21550|ENOB_MOUSE Beta-enolase OS=Mus musculus OX=10090 GN=Eno3 PE=1 SV=3</t>
  </si>
  <si>
    <t>sp|P21614|VTDB_MOUSE</t>
  </si>
  <si>
    <t>sp|P21614|VTDB_MOUSE Vitamin D-binding protein OS=Mus musculus OX=10090 GN=Gc PE=1 SV=2</t>
  </si>
  <si>
    <t>sp|P21619|LMNB2_MOUSE</t>
  </si>
  <si>
    <t>sp|P21619|LMNB2_MOUSE Lamin-B2 OS=Mus musculus OX=10090 GN=Lmnb2 PE=1 SV=2</t>
  </si>
  <si>
    <t>sp|P21981|TGM2_MOUSE</t>
  </si>
  <si>
    <t>sp|P21981|TGM2_MOUSE Protein-glutamine gamma-glutamyltransferase 2 OS=Mus musculus OX=10090 GN=Tgm2 PE=1 SV=4</t>
  </si>
  <si>
    <t>sp|P22315|HEMH_MOUSE</t>
  </si>
  <si>
    <t>sp|P22315|HEMH_MOUSE Ferrochelatase, mitochondrial OS=Mus musculus OX=10090 GN=Fech PE=1 SV=2</t>
  </si>
  <si>
    <t>sp|P22599|A1AT2_MOUSE</t>
  </si>
  <si>
    <t>sp|P22599|A1AT2_MOUSE Alpha-1-antitrypsin 1-2 OS=Mus musculus OX=10090 GN=Serpina1b PE=1 SV=2</t>
  </si>
  <si>
    <t>sp|P23116|EIF3A_MOUSE</t>
  </si>
  <si>
    <t>sp|P23116|EIF3A_MOUSE Eukaryotic translation initiation factor 3 subunit A OS=Mus musculus OX=10090 GN=Eif3a PE=1 SV=5</t>
  </si>
  <si>
    <t>sp|P23492|PNPH_MOUSE</t>
  </si>
  <si>
    <t>sp|P23492|PNPH_MOUSE Purine nucleoside phosphorylase OS=Mus musculus OX=10090 GN=Pnp PE=1 SV=2</t>
  </si>
  <si>
    <t>sp|P23589|CAH5A_MOUSE</t>
  </si>
  <si>
    <t>sp|P23589|CAH5A_MOUSE Carbonic anhydrase 5A, mitochondrial OS=Mus musculus OX=10090 GN=Ca5a PE=1 SV=2</t>
  </si>
  <si>
    <t>sp|P23927|CRYAB_MOUSE</t>
  </si>
  <si>
    <t>sp|P23927|CRYAB_MOUSE Alpha-crystallin B chain OS=Mus musculus OX=10090 GN=Cryab PE=1 SV=2</t>
  </si>
  <si>
    <t>sp|P23953|EST1C_MOUSE</t>
  </si>
  <si>
    <t>sp|P23953|EST1C_MOUSE Carboxylesterase 1C OS=Mus musculus OX=10090 GN=Ces1c PE=1 SV=4</t>
  </si>
  <si>
    <t>sp|P24270|CATA_MOUSE</t>
  </si>
  <si>
    <t>sp|P24270|CATA_MOUSE Catalase OS=Mus musculus OX=10090 GN=Cat PE=1 SV=4</t>
  </si>
  <si>
    <t>sp|P24369|PPIB_MOUSE</t>
  </si>
  <si>
    <t>sp|P24369|PPIB_MOUSE Peptidyl-prolyl cis-trans isomerase B OS=Mus musculus OX=10090 GN=Ppib PE=1 SV=2</t>
  </si>
  <si>
    <t>sp|P24456|CP2DA_MOUSE</t>
  </si>
  <si>
    <t>sp|P24456|CP2DA_MOUSE Cytochrome P450 2D10 OS=Mus musculus OX=10090 GN=Cyp2d10 PE=1 SV=2</t>
  </si>
  <si>
    <t>sp|P24457|CP2DB_MOUSE</t>
  </si>
  <si>
    <t>sp|P24457|CP2DB_MOUSE Cytochrome P450 2D11 OS=Mus musculus OX=10090 GN=Cyp2d11 PE=2 SV=2</t>
  </si>
  <si>
    <t>sp|P24472|GSTA4_MOUSE</t>
  </si>
  <si>
    <t>sp|P24472|GSTA4_MOUSE Glutathione S-transferase A4 OS=Mus musculus OX=10090 GN=Gsta4 PE=1 SV=3</t>
  </si>
  <si>
    <t>sp|P24527|LKHA4_MOUSE</t>
  </si>
  <si>
    <t>sp|P24527|LKHA4_MOUSE Leukotriene A-4 hydrolase OS=Mus musculus OX=10090 GN=Lta4h PE=1 SV=4</t>
  </si>
  <si>
    <t>sp|P24549|AL1A1_MOUSE</t>
  </si>
  <si>
    <t>sp|P24549|AL1A1_MOUSE Retinal dehydrogenase 1 OS=Mus musculus OX=10090 GN=Aldh1a1 PE=1 SV=5</t>
  </si>
  <si>
    <t>sp|P24668|MPRD_MOUSE</t>
  </si>
  <si>
    <t>sp|P24668|MPRD_MOUSE Cation-dependent mannose-6-phosphate receptor OS=Mus musculus OX=10090 GN=M6pr PE=1 SV=1</t>
  </si>
  <si>
    <t>sp|P25444|RS2_MOUSE</t>
  </si>
  <si>
    <t>sp|P25444|RS2_MOUSE 40S ribosomal protein S2 OS=Mus musculus OX=10090 GN=Rps2 PE=1 SV=3</t>
  </si>
  <si>
    <t>sp|P25688|URIC_MOUSE</t>
  </si>
  <si>
    <t>sp|P25688|URIC_MOUSE Uricase OS=Mus musculus OX=10090 GN=Uox PE=1 SV=2</t>
  </si>
  <si>
    <t>sp|P26039|TLN1_MOUSE</t>
  </si>
  <si>
    <t>sp|P26039|TLN1_MOUSE Talin-1 OS=Mus musculus OX=10090 GN=Tln1 PE=1 SV=2</t>
  </si>
  <si>
    <t>sp|P26041|MOES_MOUSE;sp|P26040|EZRI_MOUSE</t>
  </si>
  <si>
    <t>10;5</t>
  </si>
  <si>
    <t>3;0</t>
  </si>
  <si>
    <t>sp|P26041|MOES_MOUSE Moesin OS=Mus musculus OX=10090 GN=Msn PE=1 SV=3;sp|P26040|EZRI_MOUSE Ezrin OS=Mus musculus OX=10090 GN=Ezr PE=1 SV=3</t>
  </si>
  <si>
    <t>sp|P26043|RADI_MOUSE</t>
  </si>
  <si>
    <t>sp|P26043|RADI_MOUSE Radixin OS=Mus musculus OX=10090 GN=Rdx PE=1 SV=3</t>
  </si>
  <si>
    <t>sp|P26150|3BHS3_MOUSE;sp|P26149|3BHS2_MOUSE</t>
  </si>
  <si>
    <t>sp|P26150|3BHS3_MOUSE</t>
  </si>
  <si>
    <t>9;4</t>
  </si>
  <si>
    <t>8;3</t>
  </si>
  <si>
    <t>sp|P26150|3BHS3_MOUSE 3 beta-hydroxysteroid dehydrogenase/Delta 5--&gt;4-isomerase type 3 OS=Mus musculus OX=10090 GN=Hsd3b3 PE=1 SV=3</t>
  </si>
  <si>
    <t>sp|P26231|CTNA1_MOUSE</t>
  </si>
  <si>
    <t>sp|P26231|CTNA1_MOUSE Catenin alpha-1 OS=Mus musculus OX=10090 GN=Ctnna1 PE=1 SV=1</t>
  </si>
  <si>
    <t>sp|P26369|U2AF2_MOUSE</t>
  </si>
  <si>
    <t>sp|P26369|U2AF2_MOUSE Splicing factor U2AF 65 kDa subunit OS=Mus musculus OX=10090 GN=U2af2 PE=1 SV=3</t>
  </si>
  <si>
    <t>sp|P26443|DHE3_MOUSE</t>
  </si>
  <si>
    <t>sp|P26443|DHE3_MOUSE Glutamate dehydrogenase 1, mitochondrial OS=Mus musculus OX=10090 GN=Glud1 PE=1 SV=1</t>
  </si>
  <si>
    <t>sp|P26638|SYSC_MOUSE</t>
  </si>
  <si>
    <t>sp|P26638|SYSC_MOUSE Serine--tRNA ligase, cytoplasmic OS=Mus musculus OX=10090 GN=Sars PE=1 SV=3</t>
  </si>
  <si>
    <t>sp|P26645|MARCS_MOUSE</t>
  </si>
  <si>
    <t>sp|P26645|MARCS_MOUSE Myristoylated alanine-rich C-kinase substrate OS=Mus musculus OX=10090 GN=Marcks PE=1 SV=2</t>
  </si>
  <si>
    <t>sp|P26883|FKB1A_MOUSE</t>
  </si>
  <si>
    <t>sp|P26883|FKB1A_MOUSE Peptidyl-prolyl cis-trans isomerase FKBP1A OS=Mus musculus OX=10090 GN=Fkbp1a PE=1 SV=2</t>
  </si>
  <si>
    <t>sp|P27046|MA2A1_MOUSE</t>
  </si>
  <si>
    <t>sp|P27046|MA2A1_MOUSE Alpha-mannosidase 2 OS=Mus musculus OX=10090 GN=Man2a1 PE=1 SV=2</t>
  </si>
  <si>
    <t>sp|P27546|MAP4_MOUSE</t>
  </si>
  <si>
    <t>sp|P27546|MAP4_MOUSE Microtubule-associated protein 4 OS=Mus musculus OX=10090 GN=Map4 PE=1 SV=3</t>
  </si>
  <si>
    <t>sp|P27612|PLAP_MOUSE</t>
  </si>
  <si>
    <t>sp|P27612|PLAP_MOUSE Phospholipase A-2-activating protein OS=Mus musculus OX=10090 GN=Plaa PE=1 SV=4</t>
  </si>
  <si>
    <t>sp|P27659|RL3_MOUSE</t>
  </si>
  <si>
    <t>sp|P27659|RL3_MOUSE 60S ribosomal protein L3 OS=Mus musculus OX=10090 GN=Rpl3 PE=1 SV=3</t>
  </si>
  <si>
    <t>sp|P27661|H2AX_MOUSE</t>
  </si>
  <si>
    <t>sp|P27661|H2AX_MOUSE Histone H2AX OS=Mus musculus OX=10090 GN=H2afx PE=1 SV=2</t>
  </si>
  <si>
    <t>sp|P27773|PDIA3_MOUSE</t>
  </si>
  <si>
    <t>sp|P27773|PDIA3_MOUSE Protein disulfide-isomerase A3 OS=Mus musculus OX=10090 GN=Pdia3 PE=1 SV=2</t>
  </si>
  <si>
    <t>sp|P28271|ACOC_MOUSE</t>
  </si>
  <si>
    <t>sp|P28271|ACOC_MOUSE Cytoplasmic aconitate hydratase OS=Mus musculus OX=10090 GN=Aco1 PE=1 SV=3</t>
  </si>
  <si>
    <t>sp|P28474|ADHX_MOUSE</t>
  </si>
  <si>
    <t>sp|P28474|ADHX_MOUSE Alcohol dehydrogenase class-3 OS=Mus musculus OX=10090 GN=Adh5 PE=1 SV=3</t>
  </si>
  <si>
    <t>sp|P28656|NP1L1_MOUSE</t>
  </si>
  <si>
    <t>sp|P28656|NP1L1_MOUSE Nucleosome assembly protein 1-like 1 OS=Mus musculus OX=10090 GN=Nap1l1 PE=1 SV=2</t>
  </si>
  <si>
    <t>sp|P28665|MUG1_MOUSE</t>
  </si>
  <si>
    <t>sp|P28665|MUG1_MOUSE Murinoglobulin-1 OS=Mus musculus OX=10090 GN=Mug1 PE=1 SV=3</t>
  </si>
  <si>
    <t>sp|P28666|MUG2_MOUSE</t>
  </si>
  <si>
    <t>sp|P28666|MUG2_MOUSE Murinoglobulin-2 OS=Mus musculus OX=10090 GN=Mug2 PE=1 SV=2</t>
  </si>
  <si>
    <t>sp|P28843|DPP4_MOUSE</t>
  </si>
  <si>
    <t>sp|P28843|DPP4_MOUSE Dipeptidyl peptidase 4 OS=Mus musculus OX=10090 GN=Dpp4 PE=1 SV=3</t>
  </si>
  <si>
    <t>sp|P29341|PABP1_MOUSE</t>
  </si>
  <si>
    <t>sp|P29341|PABP1_MOUSE Polyadenylate-binding protein 1 OS=Mus musculus OX=10090 GN=Pabpc1 PE=1 SV=2</t>
  </si>
  <si>
    <t>sp|P29391|FRIL1_MOUSE</t>
  </si>
  <si>
    <t>sp|P29391|FRIL1_MOUSE Ferritin light chain 1 OS=Mus musculus OX=10090 GN=Ftl1 PE=1 SV=2</t>
  </si>
  <si>
    <t>sp|P29699|FETUA_MOUSE</t>
  </si>
  <si>
    <t>sp|P29699|FETUA_MOUSE Alpha-2-HS-glycoprotein OS=Mus musculus OX=10090 GN=Ahsg PE=1 SV=1</t>
  </si>
  <si>
    <t>sp|P29758|OAT_MOUSE</t>
  </si>
  <si>
    <t>sp|P29758|OAT_MOUSE Ornithine aminotransferase, mitochondrial OS=Mus musculus OX=10090 GN=Oat PE=1 SV=1</t>
  </si>
  <si>
    <t>sp|P29788|VTNC_MOUSE</t>
  </si>
  <si>
    <t>sp|P29788|VTNC_MOUSE Vitronectin OS=Mus musculus OX=10090 GN=Vtn PE=1 SV=2</t>
  </si>
  <si>
    <t>sp|P30115|GSTA3_MOUSE</t>
  </si>
  <si>
    <t>sp|P30115|GSTA3_MOUSE Glutathione S-transferase A3 OS=Mus musculus OX=10090 GN=Gsta3 PE=1 SV=2</t>
  </si>
  <si>
    <t>sp|P30416|FKBP4_MOUSE</t>
  </si>
  <si>
    <t>sp|P30416|FKBP4_MOUSE Peptidyl-prolyl cis-trans isomerase FKBP4 OS=Mus musculus OX=10090 GN=Fkbp4 PE=1 SV=5</t>
  </si>
  <si>
    <t>sp|P30999|CTND1_MOUSE</t>
  </si>
  <si>
    <t>sp|P30999|CTND1_MOUSE Catenin delta-1 OS=Mus musculus OX=10090 GN=Ctnnd1 PE=1 SV=2</t>
  </si>
  <si>
    <t>sp|P31001|DESM_MOUSE</t>
  </si>
  <si>
    <t>sp|P31001|DESM_MOUSE Desmin OS=Mus musculus OX=10090 GN=Des PE=1 SV=3</t>
  </si>
  <si>
    <t>sp|P31230|AIMP1_MOUSE</t>
  </si>
  <si>
    <t>sp|P31230|AIMP1_MOUSE Aminoacyl tRNA synthase complex-interacting multifunctional protein 1 OS=Mus musculus OX=10090 GN=Aimp1 PE=1 SV=2</t>
  </si>
  <si>
    <t>sp|P31786|ACBP_MOUSE</t>
  </si>
  <si>
    <t>sp|P31786|ACBP_MOUSE Acyl-CoA-binding protein OS=Mus musculus OX=10090 GN=Dbi PE=1 SV=2</t>
  </si>
  <si>
    <t>sp|P31809|CEAM1_MOUSE</t>
  </si>
  <si>
    <t>sp|P31809|CEAM1_MOUSE Carcinoembryonic antigen-related cell adhesion molecule 1 OS=Mus musculus OX=10090 GN=Ceacam1 PE=1 SV=1</t>
  </si>
  <si>
    <t>sp|P32020|NLTP_MOUSE</t>
  </si>
  <si>
    <t>sp|P32020|NLTP_MOUSE Non-specific lipid-transfer protein OS=Mus musculus OX=10090 GN=Scp2 PE=1 SV=3</t>
  </si>
  <si>
    <t>sp|P32067|LA_MOUSE</t>
  </si>
  <si>
    <t>sp|P32067|LA_MOUSE Lupus La protein homolog OS=Mus musculus OX=10090 GN=Ssb PE=1 SV=1</t>
  </si>
  <si>
    <t>sp|P32261|ANT3_MOUSE</t>
  </si>
  <si>
    <t>sp|P32261|ANT3_MOUSE Antithrombin-III OS=Mus musculus OX=10090 GN=Serpinc1 PE=1 SV=1</t>
  </si>
  <si>
    <t>sp|P32848|PRVA_MOUSE</t>
  </si>
  <si>
    <t>sp|P32848|PRVA_MOUSE Parvalbumin alpha OS=Mus musculus OX=10090 GN=Pvalb PE=1 SV=3</t>
  </si>
  <si>
    <t>sp|P33267|CP2F2_MOUSE</t>
  </si>
  <si>
    <t>sp|P33267|CP2F2_MOUSE Cytochrome P450 2F2 OS=Mus musculus OX=10090 GN=Cyp2f2 PE=1 SV=1</t>
  </si>
  <si>
    <t>sp|P33622|APOC3_MOUSE</t>
  </si>
  <si>
    <t>sp|P33622|APOC3_MOUSE Apolipoprotein C-III OS=Mus musculus OX=10090 GN=Apoc3 PE=1 SV=2</t>
  </si>
  <si>
    <t>sp|P34884|MIF_MOUSE</t>
  </si>
  <si>
    <t>sp|P34884|MIF_MOUSE Macrophage migration inhibitory factor OS=Mus musculus OX=10090 GN=Mif PE=1 SV=2</t>
  </si>
  <si>
    <t>sp|P34914|HYES_MOUSE</t>
  </si>
  <si>
    <t>sp|P34914|HYES_MOUSE Bifunctional epoxide hydrolase 2 OS=Mus musculus OX=10090 GN=Ephx2 PE=1 SV=2</t>
  </si>
  <si>
    <t>sp|P34927|ASGR1_MOUSE</t>
  </si>
  <si>
    <t>sp|P34927|ASGR1_MOUSE Asialoglycoprotein receptor 1 OS=Mus musculus OX=10090 GN=Asgr1 PE=1 SV=4</t>
  </si>
  <si>
    <t>sp|P35278|RAB5C_MOUSE</t>
  </si>
  <si>
    <t>sp|P35278|RAB5C_MOUSE Ras-related protein Rab-5C OS=Mus musculus OX=10090 GN=Rab5c PE=1 SV=2</t>
  </si>
  <si>
    <t>sp|P35486|ODPA_MOUSE</t>
  </si>
  <si>
    <t>sp|P35486|ODPA_MOUSE Pyruvate dehydrogenase E1 component subunit alpha, somatic form, mitochondrial OS=Mus musculus OX=10090 GN=Pdha1 PE=1 SV=1</t>
  </si>
  <si>
    <t>sp|P35492|HUTH_MOUSE</t>
  </si>
  <si>
    <t>sp|P35492|HUTH_MOUSE Histidine ammonia-lyase OS=Mus musculus OX=10090 GN=Hal PE=1 SV=1</t>
  </si>
  <si>
    <t>sp|P35505|FAAA_MOUSE</t>
  </si>
  <si>
    <t>sp|P35505|FAAA_MOUSE Fumarylacetoacetase OS=Mus musculus OX=10090 GN=Fah PE=1 SV=2</t>
  </si>
  <si>
    <t>sp|P35550|FBRL_MOUSE</t>
  </si>
  <si>
    <t>sp|P35550|FBRL_MOUSE rRNA 2-O-methyltransferase fibrillarin OS=Mus musculus OX=10090 GN=Fbl PE=1 SV=2</t>
  </si>
  <si>
    <t>sp|P35564|CALX_MOUSE</t>
  </si>
  <si>
    <t>sp|P35564|CALX_MOUSE Calnexin OS=Mus musculus OX=10090 GN=Canx PE=1 SV=1</t>
  </si>
  <si>
    <t>sp|P35700|PRDX1_MOUSE</t>
  </si>
  <si>
    <t>sp|P35700|PRDX1_MOUSE Peroxiredoxin-1 OS=Mus musculus OX=10090 GN=Prdx1 PE=1 SV=1</t>
  </si>
  <si>
    <t>sp|P35951|LDLR_MOUSE;sp|Q924X6|LRP8_MOUSE</t>
  </si>
  <si>
    <t>sp|P35951|LDLR_MOUSE</t>
  </si>
  <si>
    <t>sp|P35951|LDLR_MOUSE Low-density lipoprotein receptor OS=Mus musculus OX=10090 GN=Ldlr PE=1 SV=2</t>
  </si>
  <si>
    <t>sp|P35979|RL12_MOUSE</t>
  </si>
  <si>
    <t>sp|P35979|RL12_MOUSE 60S ribosomal protein L12 OS=Mus musculus OX=10090 GN=Rpl12 PE=1 SV=2</t>
  </si>
  <si>
    <t>sp|P35980|RL18_MOUSE</t>
  </si>
  <si>
    <t>sp|P35980|RL18_MOUSE 60S ribosomal protein L18 OS=Mus musculus OX=10090 GN=Rpl18 PE=1 SV=3</t>
  </si>
  <si>
    <t>sp|P36536|SAR1A_MOUSE</t>
  </si>
  <si>
    <t>sp|P36536|SAR1A_MOUSE GTP-binding protein SAR1a OS=Mus musculus OX=10090 GN=Sar1a PE=1 SV=1</t>
  </si>
  <si>
    <t>sp|P36552|HEM6_MOUSE</t>
  </si>
  <si>
    <t>sp|P36552|HEM6_MOUSE Oxygen-dependent coproporphyrinogen-III oxidase, mitochondrial OS=Mus musculus OX=10090 GN=Cpox PE=1 SV=2</t>
  </si>
  <si>
    <t>sp|P37040|NCPR_MOUSE</t>
  </si>
  <si>
    <t>sp|P37040|NCPR_MOUSE NADPH--cytochrome P450 reductase OS=Mus musculus OX=10090 GN=Por PE=1 SV=2</t>
  </si>
  <si>
    <t>sp|P38060|HMGCL_MOUSE</t>
  </si>
  <si>
    <t>sp|P38060|HMGCL_MOUSE Hydroxymethylglutaryl-CoA lyase, mitochondrial OS=Mus musculus OX=10090 GN=Hmgcl PE=1 SV=2</t>
  </si>
  <si>
    <t>sp|P38647|GRP75_MOUSE</t>
  </si>
  <si>
    <t>sp|P38647|GRP75_MOUSE Stress-70 protein, mitochondrial OS=Mus musculus OX=10090 GN=Hspa9 PE=1 SV=3</t>
  </si>
  <si>
    <t>sp|P39054|DYN2_MOUSE</t>
  </si>
  <si>
    <t>sp|P39054|DYN2_MOUSE Dynamin-2 OS=Mus musculus OX=10090 GN=Dnm2 PE=1 SV=2</t>
  </si>
  <si>
    <t>sp|P39061|COIA1_MOUSE</t>
  </si>
  <si>
    <t>sp|P39061|COIA1_MOUSE Collagen alpha-1(XVIII) chain OS=Mus musculus OX=10090 GN=Col18a1 PE=1 SV=4</t>
  </si>
  <si>
    <t>sp|P39447|ZO1_MOUSE</t>
  </si>
  <si>
    <t>sp|P39447|ZO1_MOUSE Tight junction protein ZO-1 OS=Mus musculus OX=10090 GN=Tjp1 PE=1 SV=2</t>
  </si>
  <si>
    <t>sp|P40124|CAP1_MOUSE</t>
  </si>
  <si>
    <t>sp|P40124|CAP1_MOUSE Adenylyl cyclase-associated protein 1 OS=Mus musculus OX=10090 GN=Cap1 PE=1 SV=4</t>
  </si>
  <si>
    <t>sp|P40142|TKT_MOUSE</t>
  </si>
  <si>
    <t>sp|P40142|TKT_MOUSE Transketolase OS=Mus musculus OX=10090 GN=Tkt PE=1 SV=1</t>
  </si>
  <si>
    <t>sp|P40630|TFAM_MOUSE</t>
  </si>
  <si>
    <t>sp|P40630|TFAM_MOUSE Transcription factor A, mitochondrial OS=Mus musculus OX=10090 GN=Tfam PE=1 SV=2</t>
  </si>
  <si>
    <t>sp|P40936|INMT_MOUSE</t>
  </si>
  <si>
    <t>sp|P40936|INMT_MOUSE Indolethylamine N-methyltransferase OS=Mus musculus OX=10090 GN=Inmt PE=1 SV=1</t>
  </si>
  <si>
    <t>sp|P41105|RL28_MOUSE</t>
  </si>
  <si>
    <t>sp|P41105|RL28_MOUSE 60S ribosomal protein L28 OS=Mus musculus OX=10090 GN=Rpl28 PE=1 SV=2</t>
  </si>
  <si>
    <t>sp|P41216|ACSL1_MOUSE</t>
  </si>
  <si>
    <t>sp|P41216|ACSL1_MOUSE Long-chain-fatty-acid--CoA ligase 1 OS=Mus musculus OX=10090 GN=Acsl1 PE=1 SV=2</t>
  </si>
  <si>
    <t>sp|P41317|MBL2_MOUSE</t>
  </si>
  <si>
    <t>sp|P41317|MBL2_MOUSE Mannose-binding protein C OS=Mus musculus OX=10090 GN=Mbl2 PE=1 SV=2</t>
  </si>
  <si>
    <t>sp|P42125|ECI1_MOUSE</t>
  </si>
  <si>
    <t>sp|P42125|ECI1_MOUSE Enoyl-CoA delta isomerase 1, mitochondrial OS=Mus musculus OX=10090 GN=Eci1 PE=1 SV=2</t>
  </si>
  <si>
    <t>sp|P42225|STAT1_MOUSE</t>
  </si>
  <si>
    <t>sp|P42225|STAT1_MOUSE Signal transducer and activator of transcription 1 OS=Mus musculus OX=10090 GN=Stat1 PE=1 SV=1</t>
  </si>
  <si>
    <t>sp|P42227|STAT3_MOUSE</t>
  </si>
  <si>
    <t>sp|P42227|STAT3_MOUSE Signal transducer and activator of transcription 3 OS=Mus musculus OX=10090 GN=Stat3 PE=1 SV=2</t>
  </si>
  <si>
    <t>sp|P42669|PURA_MOUSE</t>
  </si>
  <si>
    <t>sp|P42669|PURA_MOUSE Transcriptional activator protein Pur-alpha OS=Mus musculus OX=10090 GN=Pura PE=1 SV=1</t>
  </si>
  <si>
    <t>sp|P42932|TCPQ_MOUSE</t>
  </si>
  <si>
    <t>sp|P42932|TCPQ_MOUSE T-complex protein 1 subunit theta OS=Mus musculus OX=10090 GN=Cct8 PE=1 SV=3</t>
  </si>
  <si>
    <t>sp|P43274|H14_MOUSE</t>
  </si>
  <si>
    <t>sp|P43274|H14_MOUSE Histone H1.4 OS=Mus musculus OX=10090 GN=Hist1h1e PE=1 SV=2</t>
  </si>
  <si>
    <t>sp|P43277|H13_MOUSE</t>
  </si>
  <si>
    <t>sp|P43277|H13_MOUSE Histone H1.3 OS=Mus musculus OX=10090 GN=Hist1h1d PE=1 SV=2</t>
  </si>
  <si>
    <t>sp|P45376|ALDR_MOUSE</t>
  </si>
  <si>
    <t>sp|P45376|ALDR_MOUSE Aldo-keto reductase family 1 member B1 OS=Mus musculus OX=10090 GN=Akr1b1 PE=1 SV=3</t>
  </si>
  <si>
    <t>sp|P45591|COF2_MOUSE</t>
  </si>
  <si>
    <t>sp|P45591|COF2_MOUSE Cofilin-2 OS=Mus musculus OX=10090 GN=Cfl2 PE=1 SV=1</t>
  </si>
  <si>
    <t>sp|P45700|MA1A1_MOUSE</t>
  </si>
  <si>
    <t>sp|P45700|MA1A1_MOUSE Mannosyl-oligosaccharide 1,2-alpha-mannosidase IA OS=Mus musculus OX=10090 GN=Man1a1 PE=1 SV=1</t>
  </si>
  <si>
    <t>sp|P45878|FKBP2_MOUSE</t>
  </si>
  <si>
    <t>sp|P45878|FKBP2_MOUSE Peptidyl-prolyl cis-trans isomerase FKBP2 OS=Mus musculus OX=10090 GN=Fkbp2 PE=1 SV=1</t>
  </si>
  <si>
    <t>sp|P45952|ACADM_MOUSE</t>
  </si>
  <si>
    <t>sp|P45952|ACADM_MOUSE Medium-chain specific acyl-CoA dehydrogenase, mitochondrial OS=Mus musculus OX=10090 GN=Acadm PE=1 SV=1</t>
  </si>
  <si>
    <t>sp|P46061|RAGP1_MOUSE</t>
  </si>
  <si>
    <t>sp|P46061|RAGP1_MOUSE Ran GTPase-activating protein 1 OS=Mus musculus OX=10090 GN=Rangap1 PE=1 SV=2</t>
  </si>
  <si>
    <t>sp|P46471|PRS7_MOUSE</t>
  </si>
  <si>
    <t>sp|P46471|PRS7_MOUSE 26S proteasome regulatory subunit 7 OS=Mus musculus OX=10090 GN=Psmc2 PE=1 SV=5</t>
  </si>
  <si>
    <t>sp|P46656|ADX_MOUSE</t>
  </si>
  <si>
    <t>sp|P46656|ADX_MOUSE Adrenodoxin, mitochondrial OS=Mus musculus OX=10090 GN=Fdx1 PE=1 SV=1</t>
  </si>
  <si>
    <t>sp|P46735|MYO1B_MOUSE</t>
  </si>
  <si>
    <t>sp|P46735|MYO1B_MOUSE Unconventional myosin-Ib OS=Mus musculus OX=10090 GN=Myo1b PE=1 SV=3</t>
  </si>
  <si>
    <t>sp|P46978|STT3A_MOUSE</t>
  </si>
  <si>
    <t>sp|P46978|STT3A_MOUSE Dolichyl-diphosphooligosaccharide--protein glycosyltransferase subunit STT3A OS=Mus musculus OX=10090 GN=Stt3a PE=1 SV=1</t>
  </si>
  <si>
    <t>sp|P47199|QOR_MOUSE</t>
  </si>
  <si>
    <t>sp|P47199|QOR_MOUSE Quinone oxidoreductase OS=Mus musculus OX=10090 GN=Cryz PE=1 SV=1</t>
  </si>
  <si>
    <t>sp|P47738|ALDH2_MOUSE</t>
  </si>
  <si>
    <t>sp|P47738|ALDH2_MOUSE Aldehyde dehydrogenase, mitochondrial OS=Mus musculus OX=10090 GN=Aldh2 PE=1 SV=1</t>
  </si>
  <si>
    <t>sp|P47740|AL3A2_MOUSE</t>
  </si>
  <si>
    <t>sp|P47740|AL3A2_MOUSE Aldehyde dehydrogenase family 3 member A2 OS=Mus musculus OX=10090 GN=Aldh3a2 PE=1 SV=2</t>
  </si>
  <si>
    <t>sp|P47753|CAZA1_MOUSE</t>
  </si>
  <si>
    <t>sp|P47753|CAZA1_MOUSE F-actin-capping protein subunit alpha-1 OS=Mus musculus OX=10090 GN=Capza1 PE=1 SV=4</t>
  </si>
  <si>
    <t>sp|P47754|CAZA2_MOUSE</t>
  </si>
  <si>
    <t>sp|P47754|CAZA2_MOUSE F-actin-capping protein subunit alpha-2 OS=Mus musculus OX=10090 GN=Capza2 PE=1 SV=3</t>
  </si>
  <si>
    <t>sp|P47757|CAPZB_MOUSE</t>
  </si>
  <si>
    <t>sp|P47757|CAPZB_MOUSE F-actin-capping protein subunit beta OS=Mus musculus OX=10090 GN=Capzb PE=1 SV=3</t>
  </si>
  <si>
    <t>sp|P47791|GSHR_MOUSE</t>
  </si>
  <si>
    <t>sp|P47791|GSHR_MOUSE Glutathione reductase, mitochondrial OS=Mus musculus OX=10090 GN=Gsr PE=1 SV=3</t>
  </si>
  <si>
    <t>sp|P47802|MTX1_MOUSE</t>
  </si>
  <si>
    <t>sp|P47802|MTX1_MOUSE Metaxin-1 OS=Mus musculus OX=10090 GN=Mtx1 PE=1 SV=1</t>
  </si>
  <si>
    <t>sp|P47911|RL6_MOUSE</t>
  </si>
  <si>
    <t>sp|P47911|RL6_MOUSE 60S ribosomal protein L6 OS=Mus musculus OX=10090 GN=Rpl6 PE=1 SV=3</t>
  </si>
  <si>
    <t>sp|P47955|RLA1_MOUSE</t>
  </si>
  <si>
    <t>sp|P47955|RLA1_MOUSE 60S acidic ribosomal protein P1 OS=Mus musculus OX=10090 GN=Rplp1 PE=1 SV=1</t>
  </si>
  <si>
    <t>sp|P47962|RL5_MOUSE</t>
  </si>
  <si>
    <t>sp|P47962|RL5_MOUSE 60S ribosomal protein L5 OS=Mus musculus OX=10090 GN=Rpl5 PE=1 SV=3</t>
  </si>
  <si>
    <t>sp|P47963|RL13_MOUSE</t>
  </si>
  <si>
    <t>sp|P47963|RL13_MOUSE 60S ribosomal protein L13 OS=Mus musculus OX=10090 GN=Rpl13 PE=1 SV=3</t>
  </si>
  <si>
    <t>sp|P48036|ANXA5_MOUSE</t>
  </si>
  <si>
    <t>sp|P48036|ANXA5_MOUSE Annexin A5 OS=Mus musculus OX=10090 GN=Anxa5 PE=1 SV=1</t>
  </si>
  <si>
    <t>sp|P48193|41_MOUSE</t>
  </si>
  <si>
    <t>sp|P48193|41_MOUSE Protein 4.1 OS=Mus musculus OX=10090 GN=Epb41 PE=1 SV=2</t>
  </si>
  <si>
    <t>sp|P48678|LMNA_MOUSE</t>
  </si>
  <si>
    <t>sp|P48678|LMNA_MOUSE Prelamin-A/C OS=Mus musculus OX=10090 GN=Lmna PE=1 SV=2</t>
  </si>
  <si>
    <t>sp|P48758|CBR1_MOUSE</t>
  </si>
  <si>
    <t>sp|P48758|CBR1_MOUSE Carbonyl reductase [NADPH] 1 OS=Mus musculus OX=10090 GN=Cbr1 PE=1 SV=3</t>
  </si>
  <si>
    <t>sp|P48771|CX7A2_MOUSE</t>
  </si>
  <si>
    <t>sp|P48771|CX7A2_MOUSE Cytochrome c oxidase subunit 7A2, mitochondrial OS=Mus musculus OX=10090 GN=Cox7a2 PE=1 SV=2</t>
  </si>
  <si>
    <t>sp|P48962|ADT1_MOUSE;sp|Q3V132|ADT4_MOUSE</t>
  </si>
  <si>
    <t>sp|P48962|ADT1_MOUSE</t>
  </si>
  <si>
    <t>9;3</t>
  </si>
  <si>
    <t>1;0</t>
  </si>
  <si>
    <t>sp|P48962|ADT1_MOUSE ADP/ATP translocase 1 OS=Mus musculus OX=10090 GN=Slc25a4 PE=1 SV=4</t>
  </si>
  <si>
    <t>sp|P49312|ROA1_MOUSE</t>
  </si>
  <si>
    <t>sp|P49312|ROA1_MOUSE Heterogeneous nuclear ribonucleoprotein A1 OS=Mus musculus OX=10090 GN=Hnrnpa1 PE=1 SV=2</t>
  </si>
  <si>
    <t>sp|P49429|HPPD_MOUSE</t>
  </si>
  <si>
    <t>sp|P49429|HPPD_MOUSE 4-hydroxyphenylpyruvate dioxygenase OS=Mus musculus OX=10090 GN=Hpd PE=1 SV=3</t>
  </si>
  <si>
    <t>sp|P49443|PPM1A_MOUSE</t>
  </si>
  <si>
    <t>sp|P49443|PPM1A_MOUSE Protein phosphatase 1A OS=Mus musculus OX=10090 GN=Ppm1a PE=1 SV=1</t>
  </si>
  <si>
    <t>sp|P49722|PSA2_MOUSE</t>
  </si>
  <si>
    <t>sp|P49722|PSA2_MOUSE Proteasome subunit alpha type-2 OS=Mus musculus OX=10090 GN=Psma2 PE=1 SV=3</t>
  </si>
  <si>
    <t>sp|P50136|ODBA_MOUSE</t>
  </si>
  <si>
    <t>sp|P50136|ODBA_MOUSE 2-oxoisovalerate dehydrogenase subunit alpha, mitochondrial OS=Mus musculus OX=10090 GN=Bckdha PE=1 SV=1</t>
  </si>
  <si>
    <t>sp|P50171|DHB8_MOUSE</t>
  </si>
  <si>
    <t>sp|P50171|DHB8_MOUSE Estradiol 17-beta-dehydrogenase 8 OS=Mus musculus OX=10090 GN=Hsd17b8 PE=1 SV=2</t>
  </si>
  <si>
    <t>sp|P50172|DHI1_MOUSE</t>
  </si>
  <si>
    <t>sp|P50172|DHI1_MOUSE Corticosteroid 11-beta-dehydrogenase isozyme 1 OS=Mus musculus OX=10090 GN=Hsd11b1 PE=1 SV=3</t>
  </si>
  <si>
    <t>sp|P50247|SAHH_MOUSE</t>
  </si>
  <si>
    <t>sp|P50247|SAHH_MOUSE Adenosylhomocysteinase OS=Mus musculus OX=10090 GN=Ahcy PE=1 SV=3</t>
  </si>
  <si>
    <t>sp|P50285|FMO1_MOUSE</t>
  </si>
  <si>
    <t>sp|P50285|FMO1_MOUSE Dimethylaniline monooxygenase [N-oxide-forming] 1 OS=Mus musculus OX=10090 GN=Fmo1 PE=1 SV=1</t>
  </si>
  <si>
    <t>sp|P50396|GDIA_MOUSE</t>
  </si>
  <si>
    <t>sp|P50396|GDIA_MOUSE Rab GDP dissociation inhibitor alpha OS=Mus musculus OX=10090 GN=Gdi1 PE=1 SV=3</t>
  </si>
  <si>
    <t>sp|P50431|GLYC_MOUSE</t>
  </si>
  <si>
    <t>sp|P50431|GLYC_MOUSE Serine hydroxymethyltransferase, cytosolic OS=Mus musculus OX=10090 GN=Shmt1 PE=1 SV=3</t>
  </si>
  <si>
    <t>sp|P50516|VATA_MOUSE</t>
  </si>
  <si>
    <t>sp|P50516|VATA_MOUSE V-type proton ATPase catalytic subunit A OS=Mus musculus OX=10090 GN=Atp6v1a PE=1 SV=2</t>
  </si>
  <si>
    <t>sp|P50518|VATE1_MOUSE;sp|Q9D593|VATE2_MOUSE</t>
  </si>
  <si>
    <t>sp|P50518|VATE1_MOUSE V-type proton ATPase subunit E 1 OS=Mus musculus OX=10090 GN=Atp6v1e1 PE=1 SV=2;sp|Q9D593|VATE2_MOUSE V-type proton ATPase subunit E 2 OS=Mus musculus OX=10090 GN=Atp6v1e2 PE=1 SV=1</t>
  </si>
  <si>
    <t>sp|P50544|ACADV_MOUSE</t>
  </si>
  <si>
    <t>sp|P50544|ACADV_MOUSE Very long-chain specific acyl-CoA dehydrogenase, mitochondrial OS=Mus musculus OX=10090 GN=Acadvl PE=1 SV=3</t>
  </si>
  <si>
    <t>sp|P50580|PA2G4_MOUSE</t>
  </si>
  <si>
    <t>sp|P50580|PA2G4_MOUSE Proliferation-associated protein 2G4 OS=Mus musculus OX=10090 GN=Pa2g4 PE=1 SV=3</t>
  </si>
  <si>
    <t>sp|P51125|ICAL_MOUSE</t>
  </si>
  <si>
    <t>sp|P51125|ICAL_MOUSE Calpastatin OS=Mus musculus OX=10090 GN=Cast PE=1 SV=2</t>
  </si>
  <si>
    <t>sp|P51150|RAB7A_MOUSE</t>
  </si>
  <si>
    <t>sp|P51150|RAB7A_MOUSE Ras-related protein Rab-7a OS=Mus musculus OX=10090 GN=Rab7a PE=1 SV=2</t>
  </si>
  <si>
    <t>sp|P51174|ACADL_MOUSE</t>
  </si>
  <si>
    <t>sp|P51174|ACADL_MOUSE Long-chain specific acyl-CoA dehydrogenase, mitochondrial OS=Mus musculus OX=10090 GN=Acadl PE=1 SV=2</t>
  </si>
  <si>
    <t>sp|P51410|RL9_MOUSE</t>
  </si>
  <si>
    <t>sp|P51410|RL9_MOUSE 60S ribosomal protein L9 OS=Mus musculus OX=10090 GN=Rpl9 PE=2 SV=2</t>
  </si>
  <si>
    <t>sp|P51658|DHB2_MOUSE</t>
  </si>
  <si>
    <t>sp|P51658|DHB2_MOUSE Estradiol 17-beta-dehydrogenase 2 OS=Mus musculus OX=10090 GN=Hsd17b2 PE=1 SV=2</t>
  </si>
  <si>
    <t>sp|P51660|DHB4_MOUSE</t>
  </si>
  <si>
    <t>sp|P51660|DHB4_MOUSE Peroxisomal multifunctional enzyme type 2 OS=Mus musculus OX=10090 GN=Hsd17b4 PE=1 SV=3</t>
  </si>
  <si>
    <t>sp|P51855|GSHB_MOUSE</t>
  </si>
  <si>
    <t>sp|P51855|GSHB_MOUSE Glutathione synthetase OS=Mus musculus OX=10090 GN=Gss PE=1 SV=1</t>
  </si>
  <si>
    <t>sp|P51859|HDGF_MOUSE</t>
  </si>
  <si>
    <t>sp|P51859|HDGF_MOUSE Hepatoma-derived growth factor OS=Mus musculus OX=10090 GN=Hdgf PE=1 SV=2</t>
  </si>
  <si>
    <t>sp|P51881|ADT2_MOUSE</t>
  </si>
  <si>
    <t>sp|P51881|ADT2_MOUSE ADP/ATP translocase 2 OS=Mus musculus OX=10090 GN=Slc25a5 PE=1 SV=3</t>
  </si>
  <si>
    <t>sp|P51954|NEK1_MOUSE</t>
  </si>
  <si>
    <t>sp|P51954|NEK1_MOUSE Serine/threonine-protein kinase Nek1 OS=Mus musculus OX=10090 GN=Nek1 PE=1 SV=2</t>
  </si>
  <si>
    <t>sp|P52196|THTR_MOUSE</t>
  </si>
  <si>
    <t>sp|P52196|THTR_MOUSE Thiosulfate sulfurtransferase OS=Mus musculus OX=10090 GN=Tst PE=1 SV=3</t>
  </si>
  <si>
    <t>sp|P52430|PON1_MOUSE</t>
  </si>
  <si>
    <t>sp|P52430|PON1_MOUSE Serum paraoxonase/arylesterase 1 OS=Mus musculus OX=10090 GN=Pon1 PE=1 SV=2</t>
  </si>
  <si>
    <t>sp|P52480|KPYM_MOUSE</t>
  </si>
  <si>
    <t>sp|P52480|KPYM_MOUSE Pyruvate kinase PKM OS=Mus musculus OX=10090 GN=Pkm PE=1 SV=4</t>
  </si>
  <si>
    <t>sp|P52760|RIDA_MOUSE</t>
  </si>
  <si>
    <t>sp|P52760|RIDA_MOUSE 2-iminobutanoate/2-iminopropanoate deaminase OS=Mus musculus OX=10090 GN=Rida PE=1 SV=3</t>
  </si>
  <si>
    <t>sp|P52792|HXK4_MOUSE</t>
  </si>
  <si>
    <t>sp|P52792|HXK4_MOUSE Hexokinase-4 OS=Mus musculus OX=10090 GN=Gck PE=1 SV=1</t>
  </si>
  <si>
    <t>sp|P52825|CPT2_MOUSE</t>
  </si>
  <si>
    <t>sp|P52825|CPT2_MOUSE Carnitine O-palmitoyltransferase 2, mitochondrial OS=Mus musculus OX=10090 GN=Cpt2 PE=1 SV=2</t>
  </si>
  <si>
    <t>sp|P52840|ST1A1_MOUSE</t>
  </si>
  <si>
    <t>sp|P52840|ST1A1_MOUSE Sulfotransferase 1A1 OS=Mus musculus OX=10090 GN=Sult1a1 PE=1 SV=1</t>
  </si>
  <si>
    <t>sp|P53026|RL10A_MOUSE</t>
  </si>
  <si>
    <t>sp|P53026|RL10A_MOUSE 60S ribosomal protein L10a OS=Mus musculus OX=10090 GN=Rpl10a PE=1 SV=3</t>
  </si>
  <si>
    <t>sp|P53395|ODB2_MOUSE</t>
  </si>
  <si>
    <t>sp|P53395|ODB2_MOUSE Lipoamide acyltransferase component of branched-chain alpha-keto acid dehydrogenase complex, mitochondrial OS=Mus musculus OX=10090 GN=Dbt PE=1 SV=2</t>
  </si>
  <si>
    <t>sp|P53657|KPYR_MOUSE</t>
  </si>
  <si>
    <t>sp|P53657|KPYR_MOUSE Pyruvate kinase PKLR OS=Mus musculus OX=10090 GN=Pklr PE=1 SV=1</t>
  </si>
  <si>
    <t>sp|P53810|PIPNA_MOUSE</t>
  </si>
  <si>
    <t>sp|P53810|PIPNA_MOUSE Phosphatidylinositol transfer protein alpha isoform OS=Mus musculus OX=10090 GN=Pitpna PE=1 SV=2</t>
  </si>
  <si>
    <t>sp|P53994|RAB2A_MOUSE</t>
  </si>
  <si>
    <t>sp|P53994|RAB2A_MOUSE Ras-related protein Rab-2A OS=Mus musculus OX=10090 GN=Rab2a PE=1 SV=1</t>
  </si>
  <si>
    <t>sp|P54071|IDHP_MOUSE</t>
  </si>
  <si>
    <t>sp|P54071|IDHP_MOUSE Isocitrate dehydrogenase [NADP], mitochondrial OS=Mus musculus OX=10090 GN=Idh2 PE=1 SV=3</t>
  </si>
  <si>
    <t>sp|P54728|RD23B_MOUSE</t>
  </si>
  <si>
    <t>sp|P54728|RD23B_MOUSE UV excision repair protein RAD23 homolog B OS=Mus musculus OX=10090 GN=Rad23b PE=1 SV=2</t>
  </si>
  <si>
    <t>sp|P54775|PRS6B_MOUSE</t>
  </si>
  <si>
    <t>sp|P54775|PRS6B_MOUSE 26S proteasome regulatory subunit 6B OS=Mus musculus OX=10090 GN=Psmc4 PE=1 SV=2</t>
  </si>
  <si>
    <t>sp|P54822|PUR8_MOUSE</t>
  </si>
  <si>
    <t>sp|P54822|PUR8_MOUSE Adenylosuccinate lyase OS=Mus musculus OX=10090 GN=Adsl PE=1 SV=2</t>
  </si>
  <si>
    <t>sp|P54869|HMCS2_MOUSE</t>
  </si>
  <si>
    <t>sp|P54869|HMCS2_MOUSE Hydroxymethylglutaryl-CoA synthase, mitochondrial OS=Mus musculus OX=10090 GN=Hmgcs2 PE=1 SV=2</t>
  </si>
  <si>
    <t>sp|P55096|ABCD3_MOUSE</t>
  </si>
  <si>
    <t>sp|P55096|ABCD3_MOUSE ATP-binding cassette sub-family D member 3 OS=Mus musculus OX=10090 GN=Abcd3 PE=1 SV=2</t>
  </si>
  <si>
    <t>sp|P55258|RAB8A_MOUSE</t>
  </si>
  <si>
    <t>sp|P55258|RAB8A_MOUSE Ras-related protein Rab-8A OS=Mus musculus OX=10090 GN=Rab8a PE=1 SV=2</t>
  </si>
  <si>
    <t>sp|P55264|ADK_MOUSE</t>
  </si>
  <si>
    <t>sp|P55264|ADK_MOUSE Adenosine kinase OS=Mus musculus OX=10090 GN=Adk PE=1 SV=2</t>
  </si>
  <si>
    <t>sp|P55302|AMRP_MOUSE</t>
  </si>
  <si>
    <t>sp|P55302|AMRP_MOUSE Alpha-2-macroglobulin receptor-associated protein OS=Mus musculus OX=10090 GN=Lrpap1 PE=1 SV=1</t>
  </si>
  <si>
    <t>sp|P55937|GOGA3_MOUSE</t>
  </si>
  <si>
    <t>sp|P55937|GOGA3_MOUSE Golgin subfamily A member 3 OS=Mus musculus OX=10090 GN=Golga3 PE=1 SV=3</t>
  </si>
  <si>
    <t>sp|P56135|ATPK_MOUSE</t>
  </si>
  <si>
    <t>sp|P56135|ATPK_MOUSE ATP synthase subunit f, mitochondrial OS=Mus musculus OX=10090 GN=Atp5mf PE=1 SV=3</t>
  </si>
  <si>
    <t>sp|P56391|CX6B1_MOUSE</t>
  </si>
  <si>
    <t>sp|P56391|CX6B1_MOUSE Cytochrome c oxidase subunit 6B1 OS=Mus musculus OX=10090 GN=Cox6b1 PE=1 SV=2</t>
  </si>
  <si>
    <t>sp|P56395|CYB5_MOUSE</t>
  </si>
  <si>
    <t>sp|P56395|CYB5_MOUSE Cytochrome b5 OS=Mus musculus OX=10090 GN=Cyb5a PE=1 SV=2</t>
  </si>
  <si>
    <t>sp|P56399|UBP5_MOUSE</t>
  </si>
  <si>
    <t>sp|P56399|UBP5_MOUSE Ubiquitin carboxyl-terminal hydrolase 5 OS=Mus musculus OX=10090 GN=Usp5 PE=1 SV=1</t>
  </si>
  <si>
    <t>sp|P56480|ATPB_MOUSE</t>
  </si>
  <si>
    <t>sp|P56480|ATPB_MOUSE ATP synthase subunit beta, mitochondrial OS=Mus musculus OX=10090 GN=Atp5f1b PE=1 SV=2</t>
  </si>
  <si>
    <t>sp|P56593|CP2AC_MOUSE</t>
  </si>
  <si>
    <t>sp|P56593|CP2AC_MOUSE Cytochrome P450 2A12 OS=Mus musculus OX=10090 GN=Cyp2a12 PE=1 SV=2</t>
  </si>
  <si>
    <t>sp|P56654|CP237_MOUSE</t>
  </si>
  <si>
    <t>sp|P56654|CP237_MOUSE Cytochrome P450 2C37 OS=Mus musculus OX=10090 GN=Cyp2c37 PE=1 SV=2</t>
  </si>
  <si>
    <t>sp|P56657|CP240_MOUSE</t>
  </si>
  <si>
    <t>sp|P56657|CP240_MOUSE Cytochrome P450 2C40 OS=Mus musculus OX=10090 GN=Cyp2c40 PE=1 SV=2</t>
  </si>
  <si>
    <t>sp|P56959|FUS_MOUSE</t>
  </si>
  <si>
    <t>sp|P56959|FUS_MOUSE RNA-binding protein FUS OS=Mus musculus OX=10090 GN=Fus PE=1 SV=1</t>
  </si>
  <si>
    <t>sp|P57759|ERP29_MOUSE</t>
  </si>
  <si>
    <t>sp|P57759|ERP29_MOUSE Endoplasmic reticulum resident protein 29 OS=Mus musculus OX=10090 GN=Erp29 PE=1 SV=2</t>
  </si>
  <si>
    <t>sp|P57776|EF1D_MOUSE</t>
  </si>
  <si>
    <t>sp|P57776|EF1D_MOUSE Elongation factor 1-delta OS=Mus musculus OX=10090 GN=Eef1d PE=1 SV=3</t>
  </si>
  <si>
    <t>sp|P57780|ACTN4_MOUSE</t>
  </si>
  <si>
    <t>sp|P57780|ACTN4_MOUSE Alpha-actinin-4 OS=Mus musculus OX=10090 GN=Actn4 PE=1 SV=1</t>
  </si>
  <si>
    <t>sp|P58021|TM9S2_MOUSE</t>
  </si>
  <si>
    <t>sp|P58021|TM9S2_MOUSE Transmembrane 9 superfamily member 2 OS=Mus musculus OX=10090 GN=Tm9sf2 PE=1 SV=1</t>
  </si>
  <si>
    <t>sp|P58044|IDI1_MOUSE</t>
  </si>
  <si>
    <t>sp|P58044|IDI1_MOUSE Isopentenyl-diphosphate Delta-isomerase 1 OS=Mus musculus OX=10090 GN=Idi1 PE=1 SV=1</t>
  </si>
  <si>
    <t>sp|P58252|EF2_MOUSE</t>
  </si>
  <si>
    <t>sp|P58252|EF2_MOUSE Elongation factor 2 OS=Mus musculus OX=10090 GN=Eef2 PE=1 SV=2</t>
  </si>
  <si>
    <t>sp|P58710|GGLO_MOUSE</t>
  </si>
  <si>
    <t>sp|P58710|GGLO_MOUSE L-gulonolactone oxidase OS=Mus musculus OX=10090 GN=Gulo PE=1 SV=3</t>
  </si>
  <si>
    <t>sp|P58771|TPM1_MOUSE</t>
  </si>
  <si>
    <t>sp|P58771|TPM1_MOUSE Tropomyosin alpha-1 chain OS=Mus musculus OX=10090 GN=Tpm1 PE=1 SV=1</t>
  </si>
  <si>
    <t>sp|P58871|TB182_MOUSE</t>
  </si>
  <si>
    <t>sp|P58871|TB182_MOUSE 182 kDa tankyrase-1-binding protein OS=Mus musculus OX=10090 GN=Tnks1bp1 PE=1 SV=2</t>
  </si>
  <si>
    <t>sp|P59017|B2L13_MOUSE</t>
  </si>
  <si>
    <t>sp|P59017|B2L13_MOUSE Bcl-2-like protein 13 OS=Mus musculus OX=10090 GN=Bcl2l13 PE=1 SV=2</t>
  </si>
  <si>
    <t>sp|P59242|CING_MOUSE</t>
  </si>
  <si>
    <t>sp|P59242|CING_MOUSE Cingulin OS=Mus musculus OX=10090 GN=Cgn PE=1 SV=1</t>
  </si>
  <si>
    <t>sp|P59325|IF5_MOUSE</t>
  </si>
  <si>
    <t>sp|P59325|IF5_MOUSE Eukaryotic translation initiation factor 5 OS=Mus musculus OX=10090 GN=Eif5 PE=1 SV=1</t>
  </si>
  <si>
    <t>sp|P59999|ARPC4_MOUSE</t>
  </si>
  <si>
    <t>sp|P59999|ARPC4_MOUSE Actin-related protein 2/3 complex subunit 4 OS=Mus musculus OX=10090 GN=Arpc4 PE=1 SV=3</t>
  </si>
  <si>
    <t>sp|P60229|EIF3E_MOUSE</t>
  </si>
  <si>
    <t>sp|P60229|EIF3E_MOUSE Eukaryotic translation initiation factor 3 subunit E OS=Mus musculus OX=10090 GN=Eif3e PE=1 SV=1</t>
  </si>
  <si>
    <t>sp|P60335|PCBP1_MOUSE;sp|P57722|PCBP3_MOUSE</t>
  </si>
  <si>
    <t>sp|P60335|PCBP1_MOUSE</t>
  </si>
  <si>
    <t>12;2</t>
  </si>
  <si>
    <t>sp|P60335|PCBP1_MOUSE Poly(rC)-binding protein 1 OS=Mus musculus OX=10090 GN=Pcbp1 PE=1 SV=1</t>
  </si>
  <si>
    <t>sp|P63260|ACTG_MOUSE;sp|P60710|ACTB_MOUSE</t>
  </si>
  <si>
    <t>27;27</t>
  </si>
  <si>
    <t>10;10</t>
  </si>
  <si>
    <t>sp|P63260|ACTG_MOUSE Actin, cytoplasmic 2 OS=Mus musculus OX=10090 GN=Actg1 PE=1 SV=1;sp|P60710|ACTB_MOUSE Actin, cytoplasmic 1 OS=Mus musculus OX=10090 GN=Actb PE=1 SV=1</t>
  </si>
  <si>
    <t>sp|P60766|CDC42_MOUSE</t>
  </si>
  <si>
    <t>sp|P60766|CDC42_MOUSE Cell division control protein 42 homolog OS=Mus musculus OX=10090 GN=Cdc42 PE=1 SV=2</t>
  </si>
  <si>
    <t>sp|P60843|IF4A1_MOUSE</t>
  </si>
  <si>
    <t>sp|P60843|IF4A1_MOUSE Eukaryotic initiation factor 4A-I OS=Mus musculus OX=10090 GN=Eif4a1 PE=1 SV=1</t>
  </si>
  <si>
    <t>sp|P60867|RS20_MOUSE</t>
  </si>
  <si>
    <t>sp|P60867|RS20_MOUSE 40S ribosomal protein S20 OS=Mus musculus OX=10090 GN=Rps20 PE=1 SV=1</t>
  </si>
  <si>
    <t>sp|P61027|RAB10_MOUSE;sp|Q8CG50|RAB43_MOUSE;sp|P62823|RAB3C_MOUSE</t>
  </si>
  <si>
    <t>sp|P61027|RAB10_MOUSE</t>
  </si>
  <si>
    <t>4;1;1</t>
  </si>
  <si>
    <t>3;0;0</t>
  </si>
  <si>
    <t>sp|P61027|RAB10_MOUSE Ras-related protein Rab-10 OS=Mus musculus OX=10090 GN=Rab10 PE=1 SV=1</t>
  </si>
  <si>
    <t>sp|P61089|UBE2N_MOUSE</t>
  </si>
  <si>
    <t>sp|P61089|UBE2N_MOUSE Ubiquitin-conjugating enzyme E2 N OS=Mus musculus OX=10090 GN=Ube2n PE=1 SV=1</t>
  </si>
  <si>
    <t>sp|P61161|ARP2_MOUSE</t>
  </si>
  <si>
    <t>sp|P61161|ARP2_MOUSE Actin-related protein 2 OS=Mus musculus OX=10090 GN=Actr2 PE=1 SV=1</t>
  </si>
  <si>
    <t>sp|P84078|ARF1_MOUSE;sp|P61205|ARF3_MOUSE</t>
  </si>
  <si>
    <t>8;8</t>
  </si>
  <si>
    <t>4;4</t>
  </si>
  <si>
    <t>sp|P84078|ARF1_MOUSE ADP-ribosylation factor 1 OS=Mus musculus OX=10090 GN=Arf1 PE=1 SV=2;sp|P61205|ARF3_MOUSE ADP-ribosylation factor 3 OS=Mus musculus OX=10090 GN=Arf3 PE=2 SV=2</t>
  </si>
  <si>
    <t>sp|P61222|ABCE1_MOUSE</t>
  </si>
  <si>
    <t>sp|P61222|ABCE1_MOUSE ATP-binding cassette sub-family E member 1 OS=Mus musculus OX=10090 GN=Abce1 PE=1 SV=1</t>
  </si>
  <si>
    <t>sp|P61255|RL26_MOUSE</t>
  </si>
  <si>
    <t>sp|P61255|RL26_MOUSE 60S ribosomal protein L26 OS=Mus musculus OX=10090 GN=Rpl26 PE=1 SV=1</t>
  </si>
  <si>
    <t>sp|P61358|RL27_MOUSE</t>
  </si>
  <si>
    <t>sp|P61358|RL27_MOUSE 60S ribosomal protein L27 OS=Mus musculus OX=10090 GN=Rpl27 PE=1 SV=2</t>
  </si>
  <si>
    <t>sp|P61458|PHS_MOUSE</t>
  </si>
  <si>
    <t>sp|P61458|PHS_MOUSE Pterin-4-alpha-carbinolamine dehydratase OS=Mus musculus OX=10090 GN=Pcbd1 PE=1 SV=2</t>
  </si>
  <si>
    <t>sp|P61514|RL37A_MOUSE</t>
  </si>
  <si>
    <t>sp|P61514|RL37A_MOUSE 60S ribosomal protein L37a OS=Mus musculus OX=10090 GN=Rpl37a PE=1 SV=2</t>
  </si>
  <si>
    <t>sp|P61620|S61A1_MOUSE;sp|Q9JLR1|S61A2_MOUSE</t>
  </si>
  <si>
    <t>4;2</t>
  </si>
  <si>
    <t>sp|P61620|S61A1_MOUSE Protein transport protein Sec61 subunit alpha isoform 1 OS=Mus musculus OX=10090 GN=Sec61a1 PE=1 SV=2;sp|Q9JLR1|S61A2_MOUSE Protein transport protein Sec61 subunit alpha isoform 2 OS=Mus musculus OX=10090 GN=Sec61a2 PE=2 SV=3</t>
  </si>
  <si>
    <t>sp|P61750|ARF4_MOUSE</t>
  </si>
  <si>
    <t>sp|P61750|ARF4_MOUSE ADP-ribosylation factor 4 OS=Mus musculus OX=10090 GN=Arf4 PE=1 SV=2</t>
  </si>
  <si>
    <t>sp|P61922|GABT_MOUSE</t>
  </si>
  <si>
    <t>sp|P61922|GABT_MOUSE 4-aminobutyrate aminotransferase, mitochondrial OS=Mus musculus OX=10090 GN=Abat PE=1 SV=1</t>
  </si>
  <si>
    <t>sp|P61979|HNRPK_MOUSE</t>
  </si>
  <si>
    <t>sp|P61979|HNRPK_MOUSE Heterogeneous nuclear ribonucleoprotein K OS=Mus musculus OX=10090 GN=Hnrnpk PE=1 SV=1</t>
  </si>
  <si>
    <t>sp|P61982|1433G_MOUSE</t>
  </si>
  <si>
    <t>sp|P61982|1433G_MOUSE 14-3-3 protein gamma OS=Mus musculus OX=10090 GN=Ywhag PE=1 SV=2</t>
  </si>
  <si>
    <t>sp|P62082|RS7_MOUSE</t>
  </si>
  <si>
    <t>sp|P62082|RS7_MOUSE 40S ribosomal protein S7 OS=Mus musculus OX=10090 GN=Rps7 PE=2 SV=1</t>
  </si>
  <si>
    <t>sp|P62192|PRS4_MOUSE</t>
  </si>
  <si>
    <t>sp|P62192|PRS4_MOUSE 26S proteasome regulatory subunit 4 OS=Mus musculus OX=10090 GN=Psmc1 PE=1 SV=1</t>
  </si>
  <si>
    <t>sp|P62196|PRS8_MOUSE</t>
  </si>
  <si>
    <t>sp|P62196|PRS8_MOUSE 26S proteasome regulatory subunit 8 OS=Mus musculus OX=10090 GN=Psmc5 PE=1 SV=1</t>
  </si>
  <si>
    <t>sp|P62242|RS8_MOUSE</t>
  </si>
  <si>
    <t>sp|P62242|RS8_MOUSE 40S ribosomal protein S8 OS=Mus musculus OX=10090 GN=Rps8 PE=1 SV=2</t>
  </si>
  <si>
    <t>sp|P62245|RS15A_MOUSE</t>
  </si>
  <si>
    <t>sp|P62245|RS15A_MOUSE 40S ribosomal protein S15a OS=Mus musculus OX=10090 GN=Rps15a PE=1 SV=2</t>
  </si>
  <si>
    <t>sp|P62259|1433E_MOUSE</t>
  </si>
  <si>
    <t>sp|P62259|1433E_MOUSE 14-3-3 protein epsilon OS=Mus musculus OX=10090 GN=Ywhae PE=1 SV=1</t>
  </si>
  <si>
    <t>sp|P62264|RS14_MOUSE</t>
  </si>
  <si>
    <t>sp|P62264|RS14_MOUSE 40S ribosomal protein S14 OS=Mus musculus OX=10090 GN=Rps14 PE=1 SV=3</t>
  </si>
  <si>
    <t>sp|P62267|RS23_MOUSE</t>
  </si>
  <si>
    <t>sp|P62267|RS23_MOUSE 40S ribosomal protein S23 OS=Mus musculus OX=10090 GN=Rps23 PE=1 SV=3</t>
  </si>
  <si>
    <t>sp|P62270|RS18_MOUSE</t>
  </si>
  <si>
    <t>sp|P62270|RS18_MOUSE 40S ribosomal protein S18 OS=Mus musculus OX=10090 GN=Rps18 PE=1 SV=3</t>
  </si>
  <si>
    <t>sp|P62281|RS11_MOUSE</t>
  </si>
  <si>
    <t>sp|P62281|RS11_MOUSE 40S ribosomal protein S11 OS=Mus musculus OX=10090 GN=Rps11 PE=1 SV=3</t>
  </si>
  <si>
    <t>sp|P62301|RS13_MOUSE</t>
  </si>
  <si>
    <t>sp|P62301|RS13_MOUSE 40S ribosomal protein S13 OS=Mus musculus OX=10090 GN=Rps13 PE=1 SV=2</t>
  </si>
  <si>
    <t>sp|P62315|SMD1_MOUSE</t>
  </si>
  <si>
    <t>sp|P62315|SMD1_MOUSE Small nuclear ribonucleoprotein Sm D1 OS=Mus musculus OX=10090 GN=Snrpd1 PE=1 SV=1</t>
  </si>
  <si>
    <t>sp|P62334|PRS10_MOUSE</t>
  </si>
  <si>
    <t>sp|P62334|PRS10_MOUSE 26S proteasome regulatory subunit 10B OS=Mus musculus OX=10090 GN=Psmc6 PE=1 SV=1</t>
  </si>
  <si>
    <t>sp|P62492|RB11A_MOUSE</t>
  </si>
  <si>
    <t>sp|P62492|RB11A_MOUSE Ras-related protein Rab-11A OS=Mus musculus OX=10090 GN=Rab11a PE=1 SV=3</t>
  </si>
  <si>
    <t>sp|P62631|EF1A2_MOUSE</t>
  </si>
  <si>
    <t>sp|P62631|EF1A2_MOUSE Elongation factor 1-alpha 2 OS=Mus musculus OX=10090 GN=Eef1a2 PE=1 SV=1</t>
  </si>
  <si>
    <t>sp|P62702|RS4X_MOUSE</t>
  </si>
  <si>
    <t>sp|P62702|RS4X_MOUSE 40S ribosomal protein S4, X isoform OS=Mus musculus OX=10090 GN=Rps4x PE=1 SV=2</t>
  </si>
  <si>
    <t>sp|P62717|RL18A_MOUSE</t>
  </si>
  <si>
    <t>sp|P62717|RL18A_MOUSE 60S ribosomal protein L18a OS=Mus musculus OX=10090 GN=Rpl18a PE=1 SV=1</t>
  </si>
  <si>
    <t>sp|P62751|RL23A_MOUSE</t>
  </si>
  <si>
    <t>sp|P62751|RL23A_MOUSE 60S ribosomal protein L23a OS=Mus musculus OX=10090 GN=Rpl23a PE=1 SV=1</t>
  </si>
  <si>
    <t>sp|P62754|RS6_MOUSE</t>
  </si>
  <si>
    <t>sp|P62754|RS6_MOUSE 40S ribosomal protein S6 OS=Mus musculus OX=10090 GN=Rps6 PE=1 SV=1</t>
  </si>
  <si>
    <t>sp|P62806|H4_MOUSE</t>
  </si>
  <si>
    <t>sp|P62806|H4_MOUSE Histone H4 OS=Mus musculus OX=10090 GN=Hist1h4a PE=1 SV=2</t>
  </si>
  <si>
    <t>sp|P62814|VATB2_MOUSE</t>
  </si>
  <si>
    <t>sp|P62814|VATB2_MOUSE V-type proton ATPase subunit B, brain isoform OS=Mus musculus OX=10090 GN=Atp6v1b2 PE=1 SV=1</t>
  </si>
  <si>
    <t>sp|P62821|RAB1A_MOUSE</t>
  </si>
  <si>
    <t>sp|P62821|RAB1A_MOUSE Ras-related protein Rab-1A OS=Mus musculus OX=10090 GN=Rab1A PE=1 SV=3</t>
  </si>
  <si>
    <t>sp|P62827|RAN_MOUSE</t>
  </si>
  <si>
    <t>sp|P62827|RAN_MOUSE GTP-binding nuclear protein Ran OS=Mus musculus OX=10090 GN=Ran PE=1 SV=3</t>
  </si>
  <si>
    <t>sp|P62830|RL23_MOUSE</t>
  </si>
  <si>
    <t>sp|P62830|RL23_MOUSE 60S ribosomal protein L23 OS=Mus musculus OX=10090 GN=Rpl23 PE=1 SV=1</t>
  </si>
  <si>
    <t>sp|P62843|RS15_MOUSE</t>
  </si>
  <si>
    <t>sp|P62843|RS15_MOUSE 40S ribosomal protein S15 OS=Mus musculus OX=10090 GN=Rps15 PE=1 SV=2</t>
  </si>
  <si>
    <t>sp|P62849|RS24_MOUSE</t>
  </si>
  <si>
    <t>sp|P62849|RS24_MOUSE 40S ribosomal protein S24 OS=Mus musculus OX=10090 GN=Rps24 PE=1 SV=1</t>
  </si>
  <si>
    <t>sp|P62852|RS25_MOUSE</t>
  </si>
  <si>
    <t>sp|P62852|RS25_MOUSE 40S ribosomal protein S25 OS=Mus musculus OX=10090 GN=Rps25 PE=1 SV=1</t>
  </si>
  <si>
    <t>sp|P62855|RS26_MOUSE</t>
  </si>
  <si>
    <t>sp|P62855|RS26_MOUSE 40S ribosomal protein S26 OS=Mus musculus OX=10090 GN=Rps26 PE=1 SV=3</t>
  </si>
  <si>
    <t>sp|P62858|RS28_MOUSE</t>
  </si>
  <si>
    <t>sp|P62858|RS28_MOUSE 40S ribosomal protein S28 OS=Mus musculus OX=10090 GN=Rps28 PE=1 SV=1</t>
  </si>
  <si>
    <t>sp|P62880|GBB2_MOUSE;sp|P29387|GBB4_MOUSE</t>
  </si>
  <si>
    <t>sp|P62880|GBB2_MOUSE</t>
  </si>
  <si>
    <t>3;1</t>
  </si>
  <si>
    <t>sp|P62880|GBB2_MOUSE Guanine nucleotide-binding protein G(I)/G(S)/G(T) subunit beta-2 OS=Mus musculus OX=10090 GN=Gnb2 PE=1 SV=3</t>
  </si>
  <si>
    <t>sp|P62889|RL30_MOUSE</t>
  </si>
  <si>
    <t>sp|P62889|RL30_MOUSE 60S ribosomal protein L30 OS=Mus musculus OX=10090 GN=Rpl30 PE=1 SV=2</t>
  </si>
  <si>
    <t>sp|P62897|CYC_MOUSE;CON__P62894</t>
  </si>
  <si>
    <t>sp|P62897|CYC_MOUSE</t>
  </si>
  <si>
    <t>6;1</t>
  </si>
  <si>
    <t>sp|P62897|CYC_MOUSE Cytochrome c, somatic OS=Mus musculus OX=10090 GN=Cycs PE=1 SV=2</t>
  </si>
  <si>
    <t>sp|P62900|RL31_MOUSE</t>
  </si>
  <si>
    <t>sp|P62900|RL31_MOUSE 60S ribosomal protein L31 OS=Mus musculus OX=10090 GN=Rpl31 PE=1 SV=1</t>
  </si>
  <si>
    <t>sp|P62908|RS3_MOUSE</t>
  </si>
  <si>
    <t>sp|P62908|RS3_MOUSE 40S ribosomal protein S3 OS=Mus musculus OX=10090 GN=Rps3 PE=1 SV=1</t>
  </si>
  <si>
    <t>sp|P62911|RL32_MOUSE</t>
  </si>
  <si>
    <t>sp|P62911|RL32_MOUSE 60S ribosomal protein L32 OS=Mus musculus OX=10090 GN=Rpl32 PE=1 SV=2</t>
  </si>
  <si>
    <t>sp|P62918|RL8_MOUSE</t>
  </si>
  <si>
    <t>sp|P62918|RL8_MOUSE 60S ribosomal protein L8 OS=Mus musculus OX=10090 GN=Rpl8 PE=1 SV=2</t>
  </si>
  <si>
    <t>sp|P62960|YBOX1_MOUSE;sp|Q9Z2C8|YBOX2_MOUSE;sp|Q9JKB3|YBOX3_MOUSE</t>
  </si>
  <si>
    <t>sp|P62960|YBOX1_MOUSE</t>
  </si>
  <si>
    <t>sp|P62960|YBOX1_MOUSE Nuclease-sensitive element-binding protein 1 OS=Mus musculus OX=10090 GN=Ybx1 PE=1 SV=3</t>
  </si>
  <si>
    <t>sp|P62962|PROF1_MOUSE;CON__P02584</t>
  </si>
  <si>
    <t>7;4</t>
  </si>
  <si>
    <t>sp|P62962|PROF1_MOUSE Profilin-1 OS=Mus musculus OX=10090 GN=Pfn1 PE=1 SV=2;</t>
  </si>
  <si>
    <t>sp|P62983|RS27A_MOUSE;sp|P62984|RL40_MOUSE</t>
  </si>
  <si>
    <t>7;6</t>
  </si>
  <si>
    <t>sp|P62983|RS27A_MOUSE Ubiquitin-40S ribosomal protein S27a OS=Mus musculus OX=10090 GN=Rps27a PE=1 SV=2;sp|P62984|RL40_MOUSE Ubiquitin-60S ribosomal protein L40 OS=Mus musculus OX=10090 GN=Uba52 PE=1 SV=2</t>
  </si>
  <si>
    <t>sp|P62996|TRA2B_MOUSE</t>
  </si>
  <si>
    <t>sp|P62996|TRA2B_MOUSE Transformer-2 protein homolog beta OS=Mus musculus OX=10090 GN=Tra2b PE=1 SV=1</t>
  </si>
  <si>
    <t>sp|P63005|LIS1_MOUSE</t>
  </si>
  <si>
    <t>sp|P63005|LIS1_MOUSE Platelet-activating factor acetylhydrolase IB subunit alpha OS=Mus musculus OX=10090 GN=Pafah1b1 PE=1 SV=2</t>
  </si>
  <si>
    <t>sp|P63017|HSP7C_MOUSE</t>
  </si>
  <si>
    <t>sp|P63017|HSP7C_MOUSE Heat shock cognate 71 kDa protein OS=Mus musculus OX=10090 GN=Hspa8 PE=1 SV=1</t>
  </si>
  <si>
    <t>sp|P63028|TCTP_MOUSE</t>
  </si>
  <si>
    <t>sp|P63028|TCTP_MOUSE Translationally-controlled tumor protein OS=Mus musculus OX=10090 GN=Tpt1 PE=1 SV=1</t>
  </si>
  <si>
    <t>sp|P63037|DNJA1_MOUSE</t>
  </si>
  <si>
    <t>sp|P63037|DNJA1_MOUSE DnaJ homolog subfamily A member 1 OS=Mus musculus OX=10090 GN=Dnaja1 PE=1 SV=1</t>
  </si>
  <si>
    <t>sp|P63038|CH60_MOUSE</t>
  </si>
  <si>
    <t>sp|P63038|CH60_MOUSE 60 kDa heat shock protein, mitochondrial OS=Mus musculus OX=10090 GN=Hspd1 PE=1 SV=1</t>
  </si>
  <si>
    <t>sp|P63087|PP1G_MOUSE</t>
  </si>
  <si>
    <t>sp|P63087|PP1G_MOUSE Serine/threonine-protein phosphatase PP1-gamma catalytic subunit OS=Mus musculus OX=10090 GN=Ppp1cc PE=1 SV=1</t>
  </si>
  <si>
    <t>sp|P63101|1433Z_MOUSE;sp|O70456|1433S_MOUSE</t>
  </si>
  <si>
    <t>sp|P63101|1433Z_MOUSE</t>
  </si>
  <si>
    <t>13;3</t>
  </si>
  <si>
    <t>sp|P63101|1433Z_MOUSE 14-3-3 protein zeta/delta OS=Mus musculus OX=10090 GN=Ywhaz PE=1 SV=1</t>
  </si>
  <si>
    <t>sp|P63158|HMGB1_MOUSE</t>
  </si>
  <si>
    <t>sp|P63158|HMGB1_MOUSE High mobility group protein B1 OS=Mus musculus OX=10090 GN=Hmgb1 PE=1 SV=2</t>
  </si>
  <si>
    <t>sp|P63242|IF5A1_MOUSE</t>
  </si>
  <si>
    <t>sp|P63242|IF5A1_MOUSE Eukaryotic translation initiation factor 5A-1 OS=Mus musculus OX=10090 GN=Eif5a PE=1 SV=2</t>
  </si>
  <si>
    <t>sp|P63276|RS17_MOUSE</t>
  </si>
  <si>
    <t>sp|P63276|RS17_MOUSE 40S ribosomal protein S17 OS=Mus musculus OX=10090 GN=Rps17 PE=1 SV=2</t>
  </si>
  <si>
    <t>sp|P63323|RS12_MOUSE</t>
  </si>
  <si>
    <t>sp|P63323|RS12_MOUSE 40S ribosomal protein S12 OS=Mus musculus OX=10090 GN=Rps12 PE=1 SV=2</t>
  </si>
  <si>
    <t>sp|P63325|RS10_MOUSE</t>
  </si>
  <si>
    <t>sp|P63325|RS10_MOUSE 40S ribosomal protein S10 OS=Mus musculus OX=10090 GN=Rps10 PE=1 SV=1</t>
  </si>
  <si>
    <t>sp|P63330|PP2AA_MOUSE</t>
  </si>
  <si>
    <t>sp|P63330|PP2AA_MOUSE Serine/threonine-protein phosphatase 2A catalytic subunit alpha isoform OS=Mus musculus OX=10090 GN=Ppp2ca PE=1 SV=1</t>
  </si>
  <si>
    <t>sp|P67778|PHB_MOUSE</t>
  </si>
  <si>
    <t>sp|P67778|PHB_MOUSE Prohibitin OS=Mus musculus OX=10090 GN=Phb PE=1 SV=1</t>
  </si>
  <si>
    <t>sp|P67984|RL22_MOUSE</t>
  </si>
  <si>
    <t>sp|P67984|RL22_MOUSE 60S ribosomal protein L22 OS=Mus musculus OX=10090 GN=Rpl22 PE=1 SV=2</t>
  </si>
  <si>
    <t>sp|P68037|UB2L3_MOUSE</t>
  </si>
  <si>
    <t>sp|P68037|UB2L3_MOUSE Ubiquitin-conjugating enzyme E2 L3 OS=Mus musculus OX=10090 GN=Ube2l3 PE=1 SV=1</t>
  </si>
  <si>
    <t>sp|P68040|RACK1_MOUSE</t>
  </si>
  <si>
    <t>sp|P68040|RACK1_MOUSE Receptor of activated protein C kinase 1 OS=Mus musculus OX=10090 GN=Rack1 PE=1 SV=3</t>
  </si>
  <si>
    <t>sp|P68134|ACTS_MOUSE</t>
  </si>
  <si>
    <t>sp|P68134|ACTS_MOUSE Actin, alpha skeletal muscle OS=Mus musculus OX=10090 GN=Acta1 PE=1 SV=1</t>
  </si>
  <si>
    <t>sp|P68254|1433T_MOUSE</t>
  </si>
  <si>
    <t>sp|P68254|1433T_MOUSE 14-3-3 protein theta OS=Mus musculus OX=10090 GN=Ywhaq PE=1 SV=1</t>
  </si>
  <si>
    <t>sp|P68368|TBA4A_MOUSE</t>
  </si>
  <si>
    <t>sp|P68368|TBA4A_MOUSE Tubulin alpha-4A chain OS=Mus musculus OX=10090 GN=Tuba4a PE=1 SV=1</t>
  </si>
  <si>
    <t>sp|P68372|TBB4B_MOUSE;CON__ENSEMBL:ENSBTAP00000025008</t>
  </si>
  <si>
    <t>sp|P68372|TBB4B_MOUSE</t>
  </si>
  <si>
    <t>23;2</t>
  </si>
  <si>
    <t>5;0</t>
  </si>
  <si>
    <t>sp|P68372|TBB4B_MOUSE Tubulin beta-4B chain OS=Mus musculus OX=10090 GN=Tubb4b PE=1 SV=1</t>
  </si>
  <si>
    <t>sp|P68373|TBA1C_MOUSE</t>
  </si>
  <si>
    <t>sp|P68373|TBA1C_MOUSE Tubulin alpha-1C chain OS=Mus musculus OX=10090 GN=Tuba1c PE=1 SV=1</t>
  </si>
  <si>
    <t>sp|P68510|1433F_MOUSE</t>
  </si>
  <si>
    <t>sp|P68510|1433F_MOUSE 14-3-3 protein eta OS=Mus musculus OX=10090 GN=Ywhah PE=1 SV=2</t>
  </si>
  <si>
    <t>sp|P70122|SBDS_MOUSE</t>
  </si>
  <si>
    <t>sp|P70122|SBDS_MOUSE Ribosome maturation protein SBDS OS=Mus musculus OX=10090 GN=Sbds PE=1 SV=4</t>
  </si>
  <si>
    <t>sp|P70168|IMB1_MOUSE</t>
  </si>
  <si>
    <t>sp|P70168|IMB1_MOUSE Importin subunit beta-1 OS=Mus musculus OX=10090 GN=Kpnb1 PE=1 SV=2</t>
  </si>
  <si>
    <t>sp|P70194|CLC4F_MOUSE</t>
  </si>
  <si>
    <t>sp|P70194|CLC4F_MOUSE C-type lectin domain family 4 member F OS=Mus musculus OX=10090 GN=Clec4f PE=1 SV=1</t>
  </si>
  <si>
    <t>sp|P70195|PSB7_MOUSE</t>
  </si>
  <si>
    <t>sp|P70195|PSB7_MOUSE Proteasome subunit beta type-7 OS=Mus musculus OX=10090 GN=Psmb7 PE=1 SV=1</t>
  </si>
  <si>
    <t>sp|P70296|PEBP1_MOUSE</t>
  </si>
  <si>
    <t>sp|P70296|PEBP1_MOUSE Phosphatidylethanolamine-binding protein 1 OS=Mus musculus OX=10090 GN=Pebp1 PE=1 SV=3</t>
  </si>
  <si>
    <t>sp|P70333|HNRH2_MOUSE</t>
  </si>
  <si>
    <t>sp|P70333|HNRH2_MOUSE Heterogeneous nuclear ribonucleoprotein H2 OS=Mus musculus OX=10090 GN=Hnrnph2 PE=1 SV=1</t>
  </si>
  <si>
    <t>sp|P70349|HINT1_MOUSE</t>
  </si>
  <si>
    <t>sp|P70349|HINT1_MOUSE Histidine triad nucleotide-binding protein 1 OS=Mus musculus OX=10090 GN=Hint1 PE=1 SV=3</t>
  </si>
  <si>
    <t>sp|P70372|ELAV1_MOUSE</t>
  </si>
  <si>
    <t>sp|P70372|ELAV1_MOUSE ELAV-like protein 1 OS=Mus musculus OX=10090 GN=Elavl1 PE=1 SV=2</t>
  </si>
  <si>
    <t>sp|P70441|NHRF1_MOUSE</t>
  </si>
  <si>
    <t>sp|P70441|NHRF1_MOUSE Na(+)/H(+) exchange regulatory cofactor NHE-RF1 OS=Mus musculus OX=10090 GN=Slc9a3r1 PE=1 SV=3</t>
  </si>
  <si>
    <t>sp|P70670|NACAM_MOUSE</t>
  </si>
  <si>
    <t>sp|P70670|NACAM_MOUSE Nascent polypeptide-associated complex subunit alpha, muscle-specific form OS=Mus musculus OX=10090 GN=Naca PE=1 SV=2</t>
  </si>
  <si>
    <t>sp|P70677|CASP3_MOUSE</t>
  </si>
  <si>
    <t>sp|P70677|CASP3_MOUSE Caspase-3 OS=Mus musculus OX=10090 GN=Casp3 PE=1 SV=1</t>
  </si>
  <si>
    <t>sp|P70694|DHB5_MOUSE</t>
  </si>
  <si>
    <t>sp|P70694|DHB5_MOUSE Estradiol 17 beta-dehydrogenase 5 OS=Mus musculus OX=10090 GN=Akr1c6 PE=1 SV=1</t>
  </si>
  <si>
    <t>sp|P70697|DCUP_MOUSE</t>
  </si>
  <si>
    <t>sp|P70697|DCUP_MOUSE Uroporphyrinogen decarboxylase OS=Mus musculus OX=10090 GN=Urod PE=1 SV=2</t>
  </si>
  <si>
    <t>sp|P70699|LYAG_MOUSE</t>
  </si>
  <si>
    <t>sp|P70699|LYAG_MOUSE Lysosomal alpha-glucosidase OS=Mus musculus OX=10090 GN=Gaa PE=1 SV=2</t>
  </si>
  <si>
    <t>sp|P80313|TCPH_MOUSE</t>
  </si>
  <si>
    <t>sp|P80313|TCPH_MOUSE T-complex protein 1 subunit eta OS=Mus musculus OX=10090 GN=Cct7 PE=1 SV=1</t>
  </si>
  <si>
    <t>sp|P80314|TCPB_MOUSE</t>
  </si>
  <si>
    <t>sp|P80314|TCPB_MOUSE T-complex protein 1 subunit beta OS=Mus musculus OX=10090 GN=Cct2 PE=1 SV=4</t>
  </si>
  <si>
    <t>sp|P80315|TCPD_MOUSE</t>
  </si>
  <si>
    <t>sp|P80315|TCPD_MOUSE T-complex protein 1 subunit delta OS=Mus musculus OX=10090 GN=Cct4 PE=1 SV=3</t>
  </si>
  <si>
    <t>sp|P80316|TCPE_MOUSE</t>
  </si>
  <si>
    <t>sp|P80316|TCPE_MOUSE T-complex protein 1 subunit epsilon OS=Mus musculus OX=10090 GN=Cct5 PE=1 SV=1</t>
  </si>
  <si>
    <t>sp|P80317|TCPZ_MOUSE</t>
  </si>
  <si>
    <t>sp|P80317|TCPZ_MOUSE T-complex protein 1 subunit zeta OS=Mus musculus OX=10090 GN=Cct6a PE=1 SV=3</t>
  </si>
  <si>
    <t>sp|P80318|TCPG_MOUSE</t>
  </si>
  <si>
    <t>sp|P80318|TCPG_MOUSE T-complex protein 1 subunit gamma OS=Mus musculus OX=10090 GN=Cct3 PE=1 SV=1</t>
  </si>
  <si>
    <t>sp|P81117|NUCB2_MOUSE</t>
  </si>
  <si>
    <t>sp|P81117|NUCB2_MOUSE Nucleobindin-2 OS=Mus musculus OX=10090 GN=Nucb2 PE=1 SV=2</t>
  </si>
  <si>
    <t>sp|P83917|CBX1_MOUSE</t>
  </si>
  <si>
    <t>sp|P83917|CBX1_MOUSE Chromobox protein homolog 1 OS=Mus musculus OX=10090 GN=Cbx1 PE=1 SV=1</t>
  </si>
  <si>
    <t>sp|P84084|ARF5_MOUSE</t>
  </si>
  <si>
    <t>sp|P84084|ARF5_MOUSE ADP-ribosylation factor 5 OS=Mus musculus OX=10090 GN=Arf5 PE=1 SV=2</t>
  </si>
  <si>
    <t>sp|P84091|AP2M1_MOUSE</t>
  </si>
  <si>
    <t>sp|P84091|AP2M1_MOUSE AP-2 complex subunit mu OS=Mus musculus OX=10090 GN=Ap2m1 PE=1 SV=1</t>
  </si>
  <si>
    <t>sp|P84099|RL19_MOUSE</t>
  </si>
  <si>
    <t>sp|P84099|RL19_MOUSE 60S ribosomal protein L19 OS=Mus musculus OX=10090 GN=Rpl19 PE=1 SV=1</t>
  </si>
  <si>
    <t>sp|P84104|SRSF3_MOUSE</t>
  </si>
  <si>
    <t>sp|P84104|SRSF3_MOUSE Serine/arginine-rich splicing factor 3 OS=Mus musculus OX=10090 GN=Srsf3 PE=1 SV=1</t>
  </si>
  <si>
    <t>sp|P84228|H32_MOUSE</t>
  </si>
  <si>
    <t>sp|P84228|H32_MOUSE Histone H3.2 OS=Mus musculus OX=10090 GN=Hist1h3b PE=1 SV=2</t>
  </si>
  <si>
    <t>sp|P85094|ISC2A_MOUSE</t>
  </si>
  <si>
    <t>sp|P85094|ISC2A_MOUSE Isochorismatase domain-containing protein 2A OS=Mus musculus OX=10090 GN=Isoc2a PE=1 SV=1</t>
  </si>
  <si>
    <t>sp|P97315|CSRP1_MOUSE</t>
  </si>
  <si>
    <t>sp|P97315|CSRP1_MOUSE Cysteine and glycine-rich protein 1 OS=Mus musculus OX=10090 GN=Csrp1 PE=1 SV=3</t>
  </si>
  <si>
    <t>sp|P97328|KHK_MOUSE</t>
  </si>
  <si>
    <t>sp|P97328|KHK_MOUSE Ketohexokinase OS=Mus musculus OX=10090 GN=Khk PE=1 SV=1</t>
  </si>
  <si>
    <t>sp|P97351|RS3A_MOUSE</t>
  </si>
  <si>
    <t>sp|P97351|RS3A_MOUSE 40S ribosomal protein S3a OS=Mus musculus OX=10090 GN=Rps3a PE=1 SV=3</t>
  </si>
  <si>
    <t>sp|P97364|SPS2_MOUSE</t>
  </si>
  <si>
    <t>sp|P97364|SPS2_MOUSE Selenide, water dikinase 2 OS=Mus musculus OX=10090 GN=Sephs2 PE=1 SV=3</t>
  </si>
  <si>
    <t>sp|P97371|PSME1_MOUSE</t>
  </si>
  <si>
    <t>sp|P97371|PSME1_MOUSE Proteasome activator complex subunit 1 OS=Mus musculus OX=10090 GN=Psme1 PE=1 SV=2</t>
  </si>
  <si>
    <t>sp|P97372|PSME2_MOUSE</t>
  </si>
  <si>
    <t>sp|P97372|PSME2_MOUSE Proteasome activator complex subunit 2 OS=Mus musculus OX=10090 GN=Psme2 PE=1 SV=4</t>
  </si>
  <si>
    <t>sp|P97429|ANXA4_MOUSE</t>
  </si>
  <si>
    <t>sp|P97429|ANXA4_MOUSE Annexin A4 OS=Mus musculus OX=10090 GN=Anxa4 PE=1 SV=4</t>
  </si>
  <si>
    <t>sp|P97449|AMPN_MOUSE</t>
  </si>
  <si>
    <t>sp|P97449|AMPN_MOUSE Aminopeptidase N OS=Mus musculus OX=10090 GN=Anpep PE=1 SV=4</t>
  </si>
  <si>
    <t>sp|P97450|ATP5J_MOUSE</t>
  </si>
  <si>
    <t>sp|P97450|ATP5J_MOUSE ATP synthase-coupling factor 6, mitochondrial OS=Mus musculus OX=10090 GN=Atp5pf PE=1 SV=1</t>
  </si>
  <si>
    <t>sp|P97457|MLRS_MOUSE</t>
  </si>
  <si>
    <t>sp|P97457|MLRS_MOUSE Myosin regulatory light chain 2, skeletal muscle isoform OS=Mus musculus OX=10090 GN=Mylpf PE=1 SV=3</t>
  </si>
  <si>
    <t>sp|P97461|RS5_MOUSE</t>
  </si>
  <si>
    <t>sp|P97461|RS5_MOUSE 40S ribosomal protein S5 OS=Mus musculus OX=10090 GN=Rps5 PE=1 SV=3</t>
  </si>
  <si>
    <t>sp|P97494|GSH1_MOUSE</t>
  </si>
  <si>
    <t>sp|P97494|GSH1_MOUSE Glutamate--cysteine ligase catalytic subunit OS=Mus musculus OX=10090 GN=Gclc PE=1 SV=4</t>
  </si>
  <si>
    <t>sp|P97501|FMO3_MOUSE</t>
  </si>
  <si>
    <t>sp|P97501|FMO3_MOUSE Dimethylaniline monooxygenase [N-oxide-forming] 3 OS=Mus musculus OX=10090 GN=Fmo3 PE=1 SV=1</t>
  </si>
  <si>
    <t>sp|P97742|CPT1A_MOUSE</t>
  </si>
  <si>
    <t>sp|P97742|CPT1A_MOUSE Carnitine O-palmitoyltransferase 1, liver isoform OS=Mus musculus OX=10090 GN=Cpt1a PE=1 SV=4</t>
  </si>
  <si>
    <t>sp|P97807|FUMH_MOUSE</t>
  </si>
  <si>
    <t>sp|P97807|FUMH_MOUSE Fumarate hydratase, mitochondrial OS=Mus musculus OX=10090 GN=Fh PE=1 SV=3</t>
  </si>
  <si>
    <t>sp|P97821|CATC_MOUSE</t>
  </si>
  <si>
    <t>sp|P97821|CATC_MOUSE Dipeptidyl peptidase 1 OS=Mus musculus OX=10090 GN=Ctsc PE=1 SV=1</t>
  </si>
  <si>
    <t>sp|P97823|LYPA1_MOUSE</t>
  </si>
  <si>
    <t>sp|P97823|LYPA1_MOUSE Acyl-protein thioesterase 1 OS=Mus musculus OX=10090 GN=Lypla1 PE=1 SV=1</t>
  </si>
  <si>
    <t>sp|P97855|G3BP1_MOUSE</t>
  </si>
  <si>
    <t>sp|P97855|G3BP1_MOUSE Ras GTPase-activating protein-binding protein 1 OS=Mus musculus OX=10090 GN=G3bp1 PE=1 SV=1</t>
  </si>
  <si>
    <t>sp|P97872|FMO5_MOUSE</t>
  </si>
  <si>
    <t>sp|P97872|FMO5_MOUSE Dimethylaniline monooxygenase [N-oxide-forming] 5 OS=Mus musculus OX=10090 GN=Fmo5 PE=1 SV=4</t>
  </si>
  <si>
    <t>sp|P99024|TBB5_MOUSE</t>
  </si>
  <si>
    <t>sp|P99024|TBB5_MOUSE Tubulin beta-5 chain OS=Mus musculus OX=10090 GN=Tubb5 PE=1 SV=1</t>
  </si>
  <si>
    <t>sp|P99026|PSB4_MOUSE</t>
  </si>
  <si>
    <t>sp|P99026|PSB4_MOUSE Proteasome subunit beta type-4 OS=Mus musculus OX=10090 GN=Psmb4 PE=1 SV=1</t>
  </si>
  <si>
    <t>sp|P99027|RLA2_MOUSE</t>
  </si>
  <si>
    <t>sp|P99027|RLA2_MOUSE 60S acidic ribosomal protein P2 OS=Mus musculus OX=10090 GN=Rplp2 PE=1 SV=3</t>
  </si>
  <si>
    <t>sp|P99028|QCR6_MOUSE</t>
  </si>
  <si>
    <t>sp|P99028|QCR6_MOUSE Cytochrome b-c1 complex subunit 6, mitochondrial OS=Mus musculus OX=10090 GN=Uqcrh PE=1 SV=2</t>
  </si>
  <si>
    <t>sp|P99029|PRDX5_MOUSE</t>
  </si>
  <si>
    <t>sp|P99029|PRDX5_MOUSE Peroxiredoxin-5, mitochondrial OS=Mus musculus OX=10090 GN=Prdx5 PE=1 SV=2</t>
  </si>
  <si>
    <t>sp|Q00519|XDH_MOUSE</t>
  </si>
  <si>
    <t>sp|Q00519|XDH_MOUSE Xanthine dehydrogenase/oxidase OS=Mus musculus OX=10090 GN=Xdh PE=1 SV=5</t>
  </si>
  <si>
    <t>sp|Q00623|APOA1_MOUSE</t>
  </si>
  <si>
    <t>sp|Q00623|APOA1_MOUSE Apolipoprotein A-I OS=Mus musculus OX=10090 GN=Apoa1 PE=1 SV=2</t>
  </si>
  <si>
    <t>sp|Q00724|RET4_MOUSE</t>
  </si>
  <si>
    <t>sp|Q00724|RET4_MOUSE Retinol-binding protein 4 OS=Mus musculus OX=10090 GN=Rbp4 PE=1 SV=2</t>
  </si>
  <si>
    <t>sp|Q00896|A1AT3_MOUSE;sp|P07758|A1AT1_MOUSE</t>
  </si>
  <si>
    <t>14;13</t>
  </si>
  <si>
    <t>5;4</t>
  </si>
  <si>
    <t>sp|Q00896|A1AT3_MOUSE Alpha-1-antitrypsin 1-3 OS=Mus musculus OX=10090 GN=Serpina1c PE=1 SV=2;sp|P07758|A1AT1_MOUSE Alpha-1-antitrypsin 1-1 OS=Mus musculus OX=10090 GN=Serpina1a PE=1 SV=4</t>
  </si>
  <si>
    <t>sp|Q00897|A1AT4_MOUSE</t>
  </si>
  <si>
    <t>sp|Q00897|A1AT4_MOUSE Alpha-1-antitrypsin 1-4 OS=Mus musculus OX=10090 GN=Serpina1d PE=1 SV=1</t>
  </si>
  <si>
    <t>sp|Q00898|A1AT5_MOUSE</t>
  </si>
  <si>
    <t>sp|Q00898|A1AT5_MOUSE Alpha-1-antitrypsin 1-5 OS=Mus musculus OX=10090 GN=Serpina1e PE=1 SV=1</t>
  </si>
  <si>
    <t>sp|Q00915|RET1_MOUSE</t>
  </si>
  <si>
    <t>sp|Q00915|RET1_MOUSE Retinol-binding protein 1 OS=Mus musculus OX=10090 GN=Rbp1 PE=1 SV=2</t>
  </si>
  <si>
    <t>sp|Q00PI9|HNRL2_MOUSE</t>
  </si>
  <si>
    <t>sp|Q00PI9|HNRL2_MOUSE Heterogeneous nuclear ribonucleoprotein U-like protein 2 OS=Mus musculus OX=10090 GN=Hnrnpul2 PE=1 SV=2</t>
  </si>
  <si>
    <t>sp|Q01149|CO1A2_MOUSE</t>
  </si>
  <si>
    <t>sp|Q01149|CO1A2_MOUSE Collagen alpha-2(I) chain OS=Mus musculus OX=10090 GN=Col1a2 PE=1 SV=2</t>
  </si>
  <si>
    <t>sp|Q01279|EGFR_MOUSE</t>
  </si>
  <si>
    <t>sp|Q01279|EGFR_MOUSE Epidermal growth factor receptor OS=Mus musculus OX=10090 GN=Egfr PE=1 SV=1</t>
  </si>
  <si>
    <t>sp|Q01339|APOH_MOUSE</t>
  </si>
  <si>
    <t>sp|Q01339|APOH_MOUSE Beta-2-glycoprotein 1 OS=Mus musculus OX=10090 GN=Apoh PE=1 SV=1</t>
  </si>
  <si>
    <t>sp|Q01405|SC23A_MOUSE</t>
  </si>
  <si>
    <t>sp|Q01405|SC23A_MOUSE Protein transport protein Sec23A OS=Mus musculus OX=10090 GN=Sec23a PE=1 SV=2</t>
  </si>
  <si>
    <t>sp|Q01730|RSU1_MOUSE</t>
  </si>
  <si>
    <t>sp|Q01730|RSU1_MOUSE Ras suppressor protein 1 OS=Mus musculus OX=10090 GN=Rsu1 PE=1 SV=3</t>
  </si>
  <si>
    <t>sp|Q01768|NDKB_MOUSE</t>
  </si>
  <si>
    <t>sp|Q01768|NDKB_MOUSE Nucleoside diphosphate kinase B OS=Mus musculus OX=10090 GN=Nme2 PE=1 SV=1</t>
  </si>
  <si>
    <t>sp|Q01853|TERA_MOUSE</t>
  </si>
  <si>
    <t>sp|Q01853|TERA_MOUSE Transitional endoplasmic reticulum ATPase OS=Mus musculus OX=10090 GN=Vcp PE=1 SV=4</t>
  </si>
  <si>
    <t>sp|Q02053|UBA1_MOUSE</t>
  </si>
  <si>
    <t>sp|Q02053|UBA1_MOUSE Ubiquitin-like modifier-activating enzyme 1 OS=Mus musculus OX=10090 GN=Uba1 PE=1 SV=1</t>
  </si>
  <si>
    <t>sp|Q02248|CTNB1_MOUSE</t>
  </si>
  <si>
    <t>sp|Q02248|CTNB1_MOUSE Catenin beta-1 OS=Mus musculus OX=10090 GN=Ctnnb1 PE=1 SV=1</t>
  </si>
  <si>
    <t>sp|Q02257|PLAK_MOUSE</t>
  </si>
  <si>
    <t>sp|Q02257|PLAK_MOUSE Junction plakoglobin OS=Mus musculus OX=10090 GN=Jup PE=1 SV=3</t>
  </si>
  <si>
    <t>sp|Q02566|MYH6_MOUSE</t>
  </si>
  <si>
    <t>sp|Q02566|MYH6_MOUSE Myosin-6 OS=Mus musculus OX=10090 GN=Myh6 PE=1 SV=2</t>
  </si>
  <si>
    <t>sp|Q02788|CO6A2_MOUSE</t>
  </si>
  <si>
    <t>sp|Q02788|CO6A2_MOUSE Collagen alpha-2(VI) chain OS=Mus musculus OX=10090 GN=Col6a2 PE=1 SV=3</t>
  </si>
  <si>
    <t>sp|Q02819|NUCB1_MOUSE</t>
  </si>
  <si>
    <t>sp|Q02819|NUCB1_MOUSE Nucleobindin-1 OS=Mus musculus OX=10090 GN=Nucb1 PE=1 SV=2</t>
  </si>
  <si>
    <t>sp|Q03265|ATPA_MOUSE</t>
  </si>
  <si>
    <t>sp|Q03265|ATPA_MOUSE ATP synthase subunit alpha, mitochondrial OS=Mus musculus OX=10090 GN=Atp5f1a PE=1 SV=1</t>
  </si>
  <si>
    <t>sp|Q03734|SPA3M_MOUSE</t>
  </si>
  <si>
    <t>sp|Q03734|SPA3M_MOUSE Serine protease inhibitor A3M OS=Mus musculus OX=10090 GN=Serpina3m PE=1 SV=2</t>
  </si>
  <si>
    <t>sp|Q04857|CO6A1_MOUSE</t>
  </si>
  <si>
    <t>sp|Q04857|CO6A1_MOUSE Collagen alpha-1(VI) chain OS=Mus musculus OX=10090 GN=Col6a1 PE=1 SV=1</t>
  </si>
  <si>
    <t>sp|Q05421|CP2E1_MOUSE</t>
  </si>
  <si>
    <t>sp|Q05421|CP2E1_MOUSE Cytochrome P450 2E1 OS=Mus musculus OX=10090 GN=Cyp2e1 PE=1 SV=1</t>
  </si>
  <si>
    <t>sp|Q05793|PGBM_MOUSE</t>
  </si>
  <si>
    <t>sp|Q05793|PGBM_MOUSE Basement membrane-specific heparan sulfate proteoglycan core protein OS=Mus musculus OX=10090 GN=Hspg2 PE=1 SV=1</t>
  </si>
  <si>
    <t>sp|Q05816|FABP5_MOUSE</t>
  </si>
  <si>
    <t>sp|Q05816|FABP5_MOUSE Fatty acid-binding protein 5 OS=Mus musculus OX=10090 GN=Fabp5 PE=1 SV=3</t>
  </si>
  <si>
    <t>sp|Q05920|PYC_MOUSE</t>
  </si>
  <si>
    <t>sp|Q05920|PYC_MOUSE Pyruvate carboxylase, mitochondrial OS=Mus musculus OX=10090 GN=Pc PE=1 SV=1</t>
  </si>
  <si>
    <t>sp|Q06185|ATP5I_MOUSE</t>
  </si>
  <si>
    <t>sp|Q06185|ATP5I_MOUSE ATP synthase subunit e, mitochondrial OS=Mus musculus OX=10090 GN=Atp5me PE=1 SV=2</t>
  </si>
  <si>
    <t>sp|Q06890|CLUS_MOUSE</t>
  </si>
  <si>
    <t>sp|Q06890|CLUS_MOUSE Clusterin OS=Mus musculus OX=10090 GN=Clu PE=1 SV=1</t>
  </si>
  <si>
    <t>sp|Q07076|ANXA7_MOUSE</t>
  </si>
  <si>
    <t>sp|Q07076|ANXA7_MOUSE Annexin A7 OS=Mus musculus OX=10090 GN=Anxa7 PE=1 SV=2</t>
  </si>
  <si>
    <t>sp|Q07417|ACADS_MOUSE</t>
  </si>
  <si>
    <t>sp|Q07417|ACADS_MOUSE Short-chain specific acyl-CoA dehydrogenase, mitochondrial OS=Mus musculus OX=10090 GN=Acads PE=1 SV=2</t>
  </si>
  <si>
    <t>sp|Q0GNC1|INF2_MOUSE</t>
  </si>
  <si>
    <t>sp|Q0GNC1|INF2_MOUSE Inverted formin-2 OS=Mus musculus OX=10090 GN=Inf2 PE=1 SV=1</t>
  </si>
  <si>
    <t>sp|Q11011|PSA_MOUSE</t>
  </si>
  <si>
    <t>sp|Q11011|PSA_MOUSE Puromycin-sensitive aminopeptidase OS=Mus musculus OX=10090 GN=Npepps PE=1 SV=2</t>
  </si>
  <si>
    <t>sp|Q14AT2|TEX11_MOUSE</t>
  </si>
  <si>
    <t>sp|Q14AT2|TEX11_MOUSE Testis-expressed protein 11 OS=Mus musculus OX=10090 GN=Tex11 PE=1 SV=1</t>
  </si>
  <si>
    <t>sp|Q1HFZ0|NSUN2_MOUSE</t>
  </si>
  <si>
    <t>sp|Q1HFZ0|NSUN2_MOUSE tRNA (cytosine(34)-C(5))-methyltransferase OS=Mus musculus OX=10090 GN=Nsun2 PE=1 SV=2</t>
  </si>
  <si>
    <t>sp|Q283N4|URAD_MOUSE</t>
  </si>
  <si>
    <t>sp|Q283N4|URAD_MOUSE 2-oxo-4-hydroxy-4-carboxy-5-ureidoimidazoline decarboxylase OS=Mus musculus OX=10090 GN=Urad PE=1 SV=1</t>
  </si>
  <si>
    <t>sp|Q2TPA8|HSDL2_MOUSE</t>
  </si>
  <si>
    <t>sp|Q2TPA8|HSDL2_MOUSE Hydroxysteroid dehydrogenase-like protein 2 OS=Mus musculus OX=10090 GN=Hsdl2 PE=1 SV=1</t>
  </si>
  <si>
    <t>sp|Q3TDN2|FAF2_MOUSE</t>
  </si>
  <si>
    <t>sp|Q3TDN2|FAF2_MOUSE FAS-associated factor 2 OS=Mus musculus OX=10090 GN=Faf2 PE=1 SV=2</t>
  </si>
  <si>
    <t>sp|Q3THE2|ML12B_MOUSE</t>
  </si>
  <si>
    <t>sp|Q3THE2|ML12B_MOUSE Myosin regulatory light chain 12B OS=Mus musculus OX=10090 GN=Myl12b PE=1 SV=2</t>
  </si>
  <si>
    <t>sp|Q3THK7|GUAA_MOUSE</t>
  </si>
  <si>
    <t>sp|Q3THK7|GUAA_MOUSE GMP synthase [glutamine-hydrolyzing] OS=Mus musculus OX=10090 GN=Gmps PE=1 SV=2</t>
  </si>
  <si>
    <t>sp|Q3THS6|METK2_MOUSE</t>
  </si>
  <si>
    <t>sp|Q3THS6|METK2_MOUSE S-adenosylmethionine synthase isoform type-2 OS=Mus musculus OX=10090 GN=Mat2a PE=1 SV=2</t>
  </si>
  <si>
    <t>sp|Q3THW5|H2AV_MOUSE</t>
  </si>
  <si>
    <t>sp|Q3THW5|H2AV_MOUSE Histone H2A.V OS=Mus musculus OX=10090 GN=H2afv PE=1 SV=3</t>
  </si>
  <si>
    <t>sp|Q3TLP5|ECHD2_MOUSE</t>
  </si>
  <si>
    <t>sp|Q3TLP5|ECHD2_MOUSE Enoyl-CoA hydratase domain-containing protein 2, mitochondrial OS=Mus musculus OX=10090 GN=Echdc2 PE=1 SV=2</t>
  </si>
  <si>
    <t>sp|Q3TMH2|SCRN3_MOUSE</t>
  </si>
  <si>
    <t>sp|Q3TMH2|SCRN3_MOUSE Secernin-3 OS=Mus musculus OX=10090 GN=Scrn3 PE=1 SV=1</t>
  </si>
  <si>
    <t>sp|Q3TNA1|XYLB_MOUSE</t>
  </si>
  <si>
    <t>sp|Q3TNA1|XYLB_MOUSE Xylulose kinase OS=Mus musculus OX=10090 GN=Xylb PE=1 SV=1</t>
  </si>
  <si>
    <t>sp|Q3TW96|UAP1L_MOUSE</t>
  </si>
  <si>
    <t>sp|Q3TW96|UAP1L_MOUSE UDP-N-acetylhexosamine pyrophosphorylase-like protein 1 OS=Mus musculus OX=10090 GN=Uap1l1 PE=1 SV=1</t>
  </si>
  <si>
    <t>sp|Q3TXS7|PSMD1_MOUSE</t>
  </si>
  <si>
    <t>sp|Q3TXS7|PSMD1_MOUSE 26S proteasome non-ATPase regulatory subunit 1 OS=Mus musculus OX=10090 GN=Psmd1 PE=1 SV=1</t>
  </si>
  <si>
    <t>sp|Q3U0V1|FUBP2_MOUSE</t>
  </si>
  <si>
    <t>sp|Q3U0V1|FUBP2_MOUSE Far upstream element-binding protein 2 OS=Mus musculus OX=10090 GN=Khsrp PE=1 SV=2</t>
  </si>
  <si>
    <t>sp|Q3U1J4|DDB1_MOUSE</t>
  </si>
  <si>
    <t>sp|Q3U1J4|DDB1_MOUSE DNA damage-binding protein 1 OS=Mus musculus OX=10090 GN=Ddb1 PE=1 SV=2</t>
  </si>
  <si>
    <t>sp|Q3U2P1|SC24A_MOUSE</t>
  </si>
  <si>
    <t>sp|Q3U2P1|SC24A_MOUSE Protein transport protein Sec24A OS=Mus musculus OX=10090 GN=Sec24a PE=1 SV=1</t>
  </si>
  <si>
    <t>sp|Q3UEB3|PUF60_MOUSE</t>
  </si>
  <si>
    <t>sp|Q3UEB3|PUF60_MOUSE Poly(U)-binding-splicing factor PUF60 OS=Mus musculus OX=10090 GN=Puf60 PE=1 SV=2</t>
  </si>
  <si>
    <t>sp|Q3UEG6|AGT2_MOUSE</t>
  </si>
  <si>
    <t>sp|Q3UEG6|AGT2_MOUSE Alanine--glyoxylate aminotransferase 2, mitochondrial OS=Mus musculus OX=10090 GN=Agxt2 PE=1 SV=1</t>
  </si>
  <si>
    <t>sp|Q3UIR3|DTX3L_MOUSE</t>
  </si>
  <si>
    <t>sp|Q3UIR3|DTX3L_MOUSE E3 ubiquitin-protein ligase DTX3L OS=Mus musculus OX=10090 GN=Dtx3l PE=1 SV=1</t>
  </si>
  <si>
    <t>sp|Q3UJU9|RMD3_MOUSE</t>
  </si>
  <si>
    <t>sp|Q3UJU9|RMD3_MOUSE Regulator of microtubule dynamics protein 3 OS=Mus musculus OX=10090 GN=Rmdn3 PE=1 SV=2</t>
  </si>
  <si>
    <t>sp|Q3ULD5|MCCB_MOUSE</t>
  </si>
  <si>
    <t>sp|Q3ULD5|MCCB_MOUSE Methylcrotonoyl-CoA carboxylase beta chain, mitochondrial OS=Mus musculus OX=10090 GN=Mccc2 PE=1 SV=1</t>
  </si>
  <si>
    <t>sp|Q3UMF0|COBL1_MOUSE</t>
  </si>
  <si>
    <t>sp|Q3UMF0|COBL1_MOUSE Cordon-bleu protein-like 1 OS=Mus musculus OX=10090 GN=Cobll1 PE=1 SV=2</t>
  </si>
  <si>
    <t>sp|Q3UNX5|ACSM3_MOUSE</t>
  </si>
  <si>
    <t>sp|Q3UNX5|ACSM3_MOUSE Acyl-coenzyme A synthetase ACSM3, mitochondrial OS=Mus musculus OX=10090 GN=Acsm3 PE=1 SV=2</t>
  </si>
  <si>
    <t>sp|Q3UNZ8|QORL2_MOUSE</t>
  </si>
  <si>
    <t>sp|Q3UNZ8|QORL2_MOUSE Quinone oxidoreductase-like protein 2 OS=Mus musculus OX=10090 GN=Cryzl2 PE=1 SV=1</t>
  </si>
  <si>
    <t>sp|Q3UPL0|SC31A_MOUSE</t>
  </si>
  <si>
    <t>sp|Q3UPL0|SC31A_MOUSE Protein transport protein Sec31A OS=Mus musculus OX=10090 GN=Sec31a PE=1 SV=2</t>
  </si>
  <si>
    <t>sp|Q3UQ44|IQGA2_MOUSE</t>
  </si>
  <si>
    <t>sp|Q3UQ44|IQGA2_MOUSE Ras GTPase-activating-like protein IQGAP2 OS=Mus musculus OX=10090 GN=Iqgap2 PE=1 SV=2</t>
  </si>
  <si>
    <t>sp|Q3URE1|ACSF3_MOUSE</t>
  </si>
  <si>
    <t>sp|Q3URE1|ACSF3_MOUSE Malonate--CoA ligase ACSF3, mitochondrial OS=Mus musculus OX=10090 GN=Acsf3 PE=1 SV=2</t>
  </si>
  <si>
    <t>sp|Q3UTJ2|SRBS2_MOUSE</t>
  </si>
  <si>
    <t>sp|Q3UTJ2|SRBS2_MOUSE Sorbin and SH3 domain-containing protein 2 OS=Mus musculus OX=10090 GN=Sorbs2 PE=1 SV=2</t>
  </si>
  <si>
    <t>sp|Q3UV17|K22O_MOUSE</t>
  </si>
  <si>
    <t>sp|Q3UV17|K22O_MOUSE Keratin, type II cytoskeletal 2 oral OS=Mus musculus OX=10090 GN=Krt76 PE=1 SV=1</t>
  </si>
  <si>
    <t>sp|Q3UXZ6|FA81A_MOUSE</t>
  </si>
  <si>
    <t>sp|Q3UXZ6|FA81A_MOUSE Protein FAM81A OS=Mus musculus OX=10090 GN=Fam81a PE=1 SV=2</t>
  </si>
  <si>
    <t>sp|Q3UZZ6|ST1D1_MOUSE</t>
  </si>
  <si>
    <t>sp|Q3UZZ6|ST1D1_MOUSE Sulfotransferase 1 family member D1 OS=Mus musculus OX=10090 GN=Sult1d1 PE=1 SV=1</t>
  </si>
  <si>
    <t>sp|Q4LDG0|S27A5_MOUSE</t>
  </si>
  <si>
    <t>sp|Q4LDG0|S27A5_MOUSE Bile acyl-CoA synthetase OS=Mus musculus OX=10090 GN=Slc27a5 PE=1 SV=2</t>
  </si>
  <si>
    <t>sp|Q4VBD2|TAPT1_MOUSE</t>
  </si>
  <si>
    <t>sp|Q4VBD2|TAPT1_MOUSE Transmembrane anterior posterior transformation protein 1 OS=Mus musculus OX=10090 GN=Tapt1 PE=1 SV=2</t>
  </si>
  <si>
    <t>sp|Q505D7|OPA3_MOUSE</t>
  </si>
  <si>
    <t>sp|Q505D7|OPA3_MOUSE Optic atrophy 3 protein homolog OS=Mus musculus OX=10090 GN=Opa3 PE=1 SV=1</t>
  </si>
  <si>
    <t>sp|Q569Z6|TR150_MOUSE</t>
  </si>
  <si>
    <t>sp|Q569Z6|TR150_MOUSE Thyroid hormone receptor-associated protein 3 OS=Mus musculus OX=10090 GN=Thrap3 PE=1 SV=1</t>
  </si>
  <si>
    <t>sp|Q571F8|GLSL_MOUSE</t>
  </si>
  <si>
    <t>sp|Q571F8|GLSL_MOUSE Glutaminase liver isoform, mitochondrial OS=Mus musculus OX=10090 GN=Gls2 PE=1 SV=2</t>
  </si>
  <si>
    <t>sp|Q571I9|A16A1_MOUSE</t>
  </si>
  <si>
    <t>sp|Q571I9|A16A1_MOUSE Aldehyde dehydrogenase family 16 member A1 OS=Mus musculus OX=10090 GN=Aldh16a1 PE=1 SV=2</t>
  </si>
  <si>
    <t>sp|Q5FW57|GLYAL_MOUSE</t>
  </si>
  <si>
    <t>sp|Q5FW57|GLYAL_MOUSE Glycine N-acyltransferase-like protein OS=Mus musculus OX=10090 GN=Gm4952 PE=1 SV=3</t>
  </si>
  <si>
    <t>sp|Q5FW60|MUP20_MOUSE</t>
  </si>
  <si>
    <t>sp|Q5FW60|MUP20_MOUSE Major urinary protein 20 OS=Mus musculus OX=10090 GN=Mup20 PE=1 SV=1</t>
  </si>
  <si>
    <t>sp|Q5SNZ0|GRDN_MOUSE</t>
  </si>
  <si>
    <t>sp|Q5SNZ0|GRDN_MOUSE Girdin OS=Mus musculus OX=10090 GN=Ccdc88a PE=1 SV=2</t>
  </si>
  <si>
    <t>sp|Q5SW19|CLU_MOUSE</t>
  </si>
  <si>
    <t>sp|Q5SW19|CLU_MOUSE Clustered mitochondria protein homolog OS=Mus musculus OX=10090 GN=Cluh PE=1 SV=2</t>
  </si>
  <si>
    <t>sp|Q5SWU9|ACACA_MOUSE</t>
  </si>
  <si>
    <t>sp|Q5SWU9|ACACA_MOUSE Acetyl-CoA carboxylase 1 OS=Mus musculus OX=10090 GN=Acaca PE=1 SV=1</t>
  </si>
  <si>
    <t>sp|Q5SX39|MYH4_MOUSE</t>
  </si>
  <si>
    <t>sp|Q5SX39|MYH4_MOUSE Myosin-4 OS=Mus musculus OX=10090 GN=Myh4 PE=2 SV=1</t>
  </si>
  <si>
    <t>sp|Q5SX40|MYH1_MOUSE</t>
  </si>
  <si>
    <t>sp|Q5SX40|MYH1_MOUSE Myosin-1 OS=Mus musculus OX=10090 GN=Myh1 PE=1 SV=1</t>
  </si>
  <si>
    <t>sp|Q5XG73|ACBD5_MOUSE</t>
  </si>
  <si>
    <t>sp|Q5XG73|ACBD5_MOUSE Acyl-CoA-binding domain-containing protein 5 OS=Mus musculus OX=10090 GN=Acbd5 PE=1 SV=1</t>
  </si>
  <si>
    <t>sp|Q5XJY5|COPD_MOUSE</t>
  </si>
  <si>
    <t>sp|Q5XJY5|COPD_MOUSE Coatomer subunit delta OS=Mus musculus OX=10090 GN=Arcn1 PE=1 SV=2</t>
  </si>
  <si>
    <t>sp|Q5XKE0|MYPC2_MOUSE</t>
  </si>
  <si>
    <t>sp|Q5XKE0|MYPC2_MOUSE Myosin-binding protein C, fast-type OS=Mus musculus OX=10090 GN=Mybpc2 PE=1 SV=1</t>
  </si>
  <si>
    <t>sp|Q5YD48|A1CF_MOUSE</t>
  </si>
  <si>
    <t>sp|Q5YD48|A1CF_MOUSE APOBEC1 complementation factor OS=Mus musculus OX=10090 GN=A1cf PE=1 SV=2</t>
  </si>
  <si>
    <t>sp|Q60597|ODO1_MOUSE</t>
  </si>
  <si>
    <t>sp|Q60597|ODO1_MOUSE 2-oxoglutarate dehydrogenase, mitochondrial OS=Mus musculus OX=10090 GN=Ogdh PE=1 SV=3</t>
  </si>
  <si>
    <t>sp|Q60598|SRC8_MOUSE</t>
  </si>
  <si>
    <t>sp|Q60598|SRC8_MOUSE Src substrate cortactin OS=Mus musculus OX=10090 GN=Cttn PE=1 SV=2</t>
  </si>
  <si>
    <t>sp|Q60605|MYL6_MOUSE</t>
  </si>
  <si>
    <t>sp|Q60605|MYL6_MOUSE Myosin light polypeptide 6 OS=Mus musculus OX=10090 GN=Myl6 PE=1 SV=3</t>
  </si>
  <si>
    <t>sp|Q60668|HNRPD_MOUSE;sp|Q9Z130|HNRDL_MOUSE</t>
  </si>
  <si>
    <t>sp|Q60668|HNRPD_MOUSE</t>
  </si>
  <si>
    <t>sp|Q60668|HNRPD_MOUSE Heterogeneous nuclear ribonucleoprotein D0 OS=Mus musculus OX=10090 GN=Hnrnpd PE=1 SV=2</t>
  </si>
  <si>
    <t>sp|Q60692|PSB6_MOUSE</t>
  </si>
  <si>
    <t>sp|Q60692|PSB6_MOUSE Proteasome subunit beta type-6 OS=Mus musculus OX=10090 GN=Psmb6 PE=1 SV=3</t>
  </si>
  <si>
    <t>sp|Q60710|SAMH1_MOUSE</t>
  </si>
  <si>
    <t>sp|Q60710|SAMH1_MOUSE Deoxynucleoside triphosphate triphosphohydrolase SAMHD1 OS=Mus musculus OX=10090 GN=Samhd1 PE=1 SV=3</t>
  </si>
  <si>
    <t>sp|Q60749|KHDR1_MOUSE</t>
  </si>
  <si>
    <t>sp|Q60749|KHDR1_MOUSE KH domain-containing, RNA-binding, signal transduction-associated protein 1 OS=Mus musculus OX=10090 GN=Khdrbs1 PE=1 SV=2</t>
  </si>
  <si>
    <t>sp|Q60759|GCDH_MOUSE</t>
  </si>
  <si>
    <t>sp|Q60759|GCDH_MOUSE Glutaryl-CoA dehydrogenase, mitochondrial OS=Mus musculus OX=10090 GN=Gcdh PE=1 SV=2</t>
  </si>
  <si>
    <t>sp|Q60766|IRGM1_MOUSE</t>
  </si>
  <si>
    <t>sp|Q60766|IRGM1_MOUSE Immunity-related GTPase family M protein 1 OS=Mus musculus OX=10090 GN=Irgm1 PE=1 SV=1</t>
  </si>
  <si>
    <t>sp|Q60854|SPB6_MOUSE</t>
  </si>
  <si>
    <t>sp|Q60854|SPB6_MOUSE Serpin B6 OS=Mus musculus OX=10090 GN=Serpinb6 PE=1 SV=1</t>
  </si>
  <si>
    <t>sp|Q60864|STIP1_MOUSE</t>
  </si>
  <si>
    <t>sp|Q60864|STIP1_MOUSE Stress-induced-phosphoprotein 1 OS=Mus musculus OX=10090 GN=Stip1 PE=1 SV=1</t>
  </si>
  <si>
    <t>sp|Q60865|CAPR1_MOUSE</t>
  </si>
  <si>
    <t>sp|Q60865|CAPR1_MOUSE Caprin-1 OS=Mus musculus OX=10090 GN=Caprin1 PE=1 SV=2</t>
  </si>
  <si>
    <t>sp|Q60866|PTER_MOUSE</t>
  </si>
  <si>
    <t>sp|Q60866|PTER_MOUSE Phosphotriesterase-related protein OS=Mus musculus OX=10090 GN=Pter PE=1 SV=1</t>
  </si>
  <si>
    <t>sp|Q60930|VDAC2_MOUSE</t>
  </si>
  <si>
    <t>sp|Q60930|VDAC2_MOUSE Voltage-dependent anion-selective channel protein 2 OS=Mus musculus OX=10090 GN=Vdac2 PE=1 SV=2</t>
  </si>
  <si>
    <t>sp|Q60932|VDAC1_MOUSE</t>
  </si>
  <si>
    <t>sp|Q60932|VDAC1_MOUSE Voltage-dependent anion-selective channel protein 1 OS=Mus musculus OX=10090 GN=Vdac1 PE=1 SV=3</t>
  </si>
  <si>
    <t>sp|Q60936|COQ8A_MOUSE</t>
  </si>
  <si>
    <t>sp|Q60936|COQ8A_MOUSE Atypical kinase COQ8A, mitochondrial OS=Mus musculus OX=10090 GN=Coq8a PE=1 SV=2</t>
  </si>
  <si>
    <t>sp|Q60991|CP7B1_MOUSE</t>
  </si>
  <si>
    <t>sp|Q60991|CP7B1_MOUSE Cytochrome P450 7B1 OS=Mus musculus OX=10090 GN=Cyp7b1 PE=1 SV=2</t>
  </si>
  <si>
    <t>sp|Q61001|LAMA5_MOUSE</t>
  </si>
  <si>
    <t>sp|Q61001|LAMA5_MOUSE Laminin subunit alpha-5 OS=Mus musculus OX=10090 GN=Lama5 PE=1 SV=4</t>
  </si>
  <si>
    <t>sp|Q61029|LAP2B_MOUSE</t>
  </si>
  <si>
    <t>sp|Q61029|LAP2B_MOUSE Lamina-associated polypeptide 2, isoforms beta/delta/epsilon/gamma OS=Mus musculus OX=10090 GN=Tmpo PE=1 SV=4</t>
  </si>
  <si>
    <t>sp|Q61035|SYHC_MOUSE</t>
  </si>
  <si>
    <t>sp|Q61035|SYHC_MOUSE Histidine--tRNA ligase, cytoplasmic OS=Mus musculus OX=10090 GN=Hars PE=1 SV=2</t>
  </si>
  <si>
    <t>sp|Q61081|CDC37_MOUSE</t>
  </si>
  <si>
    <t>sp|Q61081|CDC37_MOUSE Hsp90 co-chaperone Cdc37 OS=Mus musculus OX=10090 GN=Cdc37 PE=1 SV=1</t>
  </si>
  <si>
    <t>sp|Q61133|GSTT2_MOUSE</t>
  </si>
  <si>
    <t>sp|Q61133|GSTT2_MOUSE Glutathione S-transferase theta-2 OS=Mus musculus OX=10090 GN=Gstt2 PE=1 SV=4</t>
  </si>
  <si>
    <t>sp|Q61147|CERU_MOUSE;CON__ENSEMBL:ENSBTAP00000031900</t>
  </si>
  <si>
    <t>sp|Q61147|CERU_MOUSE</t>
  </si>
  <si>
    <t>14;1</t>
  </si>
  <si>
    <t>sp|Q61147|CERU_MOUSE Ceruloplasmin OS=Mus musculus OX=10090 GN=Cp PE=1 SV=2</t>
  </si>
  <si>
    <t>sp|Q61171|PRDX2_MOUSE</t>
  </si>
  <si>
    <t>sp|Q61171|PRDX2_MOUSE Peroxiredoxin-2 OS=Mus musculus OX=10090 GN=Prdx2 PE=1 SV=3</t>
  </si>
  <si>
    <t>sp|Q61176|ARGI1_MOUSE</t>
  </si>
  <si>
    <t>sp|Q61176|ARGI1_MOUSE Arginase-1 OS=Mus musculus OX=10090 GN=Arg1 PE=1 SV=1</t>
  </si>
  <si>
    <t>sp|Q61206|PA1B2_MOUSE</t>
  </si>
  <si>
    <t>sp|Q61206|PA1B2_MOUSE Platelet-activating factor acetylhydrolase IB subunit beta OS=Mus musculus OX=10090 GN=Pafah1b2 PE=1 SV=2</t>
  </si>
  <si>
    <t>sp|Q61233|PLSL_MOUSE;sp|Q3V0K9|PLSI_MOUSE</t>
  </si>
  <si>
    <t>sp|Q61233|PLSL_MOUSE</t>
  </si>
  <si>
    <t>12;0</t>
  </si>
  <si>
    <t>sp|Q61233|PLSL_MOUSE Plastin-2 OS=Mus musculus OX=10090 GN=Lcp1 PE=1 SV=4</t>
  </si>
  <si>
    <t>sp|Q61247|A2AP_MOUSE</t>
  </si>
  <si>
    <t>sp|Q61247|A2AP_MOUSE Alpha-2-antiplasmin OS=Mus musculus OX=10090 GN=Serpinf2 PE=1 SV=1</t>
  </si>
  <si>
    <t>sp|Q61316|HSP74_MOUSE</t>
  </si>
  <si>
    <t>sp|Q61316|HSP74_MOUSE Heat shock 70 kDa protein 4 OS=Mus musculus OX=10090 GN=Hspa4 PE=1 SV=1</t>
  </si>
  <si>
    <t>sp|Q61335|BAP31_MOUSE</t>
  </si>
  <si>
    <t>sp|Q61335|BAP31_MOUSE B-cell receptor-associated protein 31 OS=Mus musculus OX=10090 GN=Bcap31 PE=1 SV=4</t>
  </si>
  <si>
    <t>sp|Q61419|CMAH_MOUSE</t>
  </si>
  <si>
    <t>sp|Q61419|CMAH_MOUSE Cytidine monophosphate-N-acetylneuraminic acid hydroxylase OS=Mus musculus OX=10090 GN=Cmah PE=1 SV=1</t>
  </si>
  <si>
    <t>sp|Q61425|HCDH_MOUSE</t>
  </si>
  <si>
    <t>sp|Q61425|HCDH_MOUSE Hydroxyacyl-coenzyme A dehydrogenase, mitochondrial OS=Mus musculus OX=10090 GN=Hadh PE=1 SV=2</t>
  </si>
  <si>
    <t>sp|Q61490|CD166_MOUSE</t>
  </si>
  <si>
    <t>sp|Q61490|CD166_MOUSE CD166 antigen OS=Mus musculus OX=10090 GN=Alcam PE=1 SV=3</t>
  </si>
  <si>
    <t>sp|Q61543|GSLG1_MOUSE</t>
  </si>
  <si>
    <t>sp|Q61543|GSLG1_MOUSE Golgi apparatus protein 1 OS=Mus musculus OX=10090 GN=Glg1 PE=1 SV=1</t>
  </si>
  <si>
    <t>sp|Q61584|FXR1_MOUSE</t>
  </si>
  <si>
    <t>sp|Q61584|FXR1_MOUSE Fragile X mental retardation syndrome-related protein 1 OS=Mus musculus OX=10090 GN=Fxr1 PE=1 SV=2</t>
  </si>
  <si>
    <t>sp|Q61598|GDIB_MOUSE</t>
  </si>
  <si>
    <t>sp|Q61598|GDIB_MOUSE Rab GDP dissociation inhibitor beta OS=Mus musculus OX=10090 GN=Gdi2 PE=1 SV=1</t>
  </si>
  <si>
    <t>sp|Q61646|HPT_MOUSE</t>
  </si>
  <si>
    <t>sp|Q61646|HPT_MOUSE Haptoglobin OS=Mus musculus OX=10090 GN=Hp PE=1 SV=1</t>
  </si>
  <si>
    <t>sp|Q61656|DDX5_MOUSE</t>
  </si>
  <si>
    <t>sp|Q61656|DDX5_MOUSE Probable ATP-dependent RNA helicase DDX5 OS=Mus musculus OX=10090 GN=Ddx5 PE=1 SV=2</t>
  </si>
  <si>
    <t>sp|Q61694|3BHS5_MOUSE</t>
  </si>
  <si>
    <t>sp|Q61694|3BHS5_MOUSE NADPH-dependent 3-keto-steroid reductase Hsd3b5 OS=Mus musculus OX=10090 GN=Hsd3b5 PE=1 SV=4</t>
  </si>
  <si>
    <t>sp|Q61699|HS105_MOUSE</t>
  </si>
  <si>
    <t>sp|Q61699|HS105_MOUSE Heat shock protein 105 kDa OS=Mus musculus OX=10090 GN=Hsph1 PE=1 SV=2</t>
  </si>
  <si>
    <t>sp|Q61702|ITIH1_MOUSE</t>
  </si>
  <si>
    <t>sp|Q61702|ITIH1_MOUSE Inter-alpha-trypsin inhibitor heavy chain H1 OS=Mus musculus OX=10090 GN=Itih1 PE=1 SV=2</t>
  </si>
  <si>
    <t>sp|Q61703|ITIH2_MOUSE;CON__Q9TRI1</t>
  </si>
  <si>
    <t>sp|Q61703|ITIH2_MOUSE</t>
  </si>
  <si>
    <t>4;1</t>
  </si>
  <si>
    <t>sp|Q61703|ITIH2_MOUSE Inter-alpha-trypsin inhibitor heavy chain H2 OS=Mus musculus OX=10090 GN=Itih2 PE=1 SV=1</t>
  </si>
  <si>
    <t>sp|Q61733|RT31_MOUSE</t>
  </si>
  <si>
    <t>sp|Q61733|RT31_MOUSE 28S ribosomal protein S31, mitochondrial OS=Mus musculus OX=10090 GN=Mrps31 PE=1 SV=1</t>
  </si>
  <si>
    <t>sp|Q61792|LASP1_MOUSE</t>
  </si>
  <si>
    <t>sp|Q61792|LASP1_MOUSE LIM and SH3 domain protein 1 OS=Mus musculus OX=10090 GN=Lasp1 PE=1 SV=1</t>
  </si>
  <si>
    <t>sp|Q61838|PZP_MOUSE;sp|Q6GQT1|A2MG_MOUSE</t>
  </si>
  <si>
    <t>sp|Q61838|PZP_MOUSE</t>
  </si>
  <si>
    <t>41;1</t>
  </si>
  <si>
    <t>sp|Q61838|PZP_MOUSE Pregnancy zone protein OS=Mus musculus OX=10090 GN=Pzp PE=1 SV=3</t>
  </si>
  <si>
    <t>sp|Q61937|NPM_MOUSE</t>
  </si>
  <si>
    <t>sp|Q61937|NPM_MOUSE Nucleophosmin OS=Mus musculus OX=10090 GN=Npm1 PE=1 SV=1</t>
  </si>
  <si>
    <t>sp|Q61941|NNTM_MOUSE</t>
  </si>
  <si>
    <t>sp|Q61941|NNTM_MOUSE NAD(P) transhydrogenase, mitochondrial OS=Mus musculus OX=10090 GN=Nnt PE=1 SV=2</t>
  </si>
  <si>
    <t>sp|Q61990|PCBP2_MOUSE</t>
  </si>
  <si>
    <t>sp|Q61990|PCBP2_MOUSE Poly(rC)-binding protein 2 OS=Mus musculus OX=10090 GN=Pcbp2 PE=1 SV=1</t>
  </si>
  <si>
    <t>sp|Q62000|MIME_MOUSE</t>
  </si>
  <si>
    <t>sp|Q62000|MIME_MOUSE Mimecan OS=Mus musculus OX=10090 GN=Ogn PE=1 SV=1</t>
  </si>
  <si>
    <t>sp|Q62093|SRSF2_MOUSE</t>
  </si>
  <si>
    <t>sp|Q62093|SRSF2_MOUSE Serine/arginine-rich splicing factor 2 OS=Mus musculus OX=10090 GN=Srsf2 PE=1 SV=4</t>
  </si>
  <si>
    <t>sp|Q62167|DDX3X_MOUSE</t>
  </si>
  <si>
    <t>sp|Q62167|DDX3X_MOUSE ATP-dependent RNA helicase DDX3X OS=Mus musculus OX=10090 GN=Ddx3x PE=1 SV=3</t>
  </si>
  <si>
    <t>sp|Q62186|SSRD_MOUSE</t>
  </si>
  <si>
    <t>sp|Q62186|SSRD_MOUSE Translocon-associated protein subunit delta OS=Mus musculus OX=10090 GN=Ssr4 PE=1 SV=1</t>
  </si>
  <si>
    <t>sp|Q62261|SPTB2_MOUSE</t>
  </si>
  <si>
    <t>sp|Q62261|SPTB2_MOUSE Spectrin beta chain, non-erythrocytic 1 OS=Mus musculus OX=10090 GN=Sptbn1 PE=1 SV=2</t>
  </si>
  <si>
    <t>sp|Q62264|THRSP_MOUSE</t>
  </si>
  <si>
    <t>sp|Q62264|THRSP_MOUSE Thyroid hormone-inducible hepatic protein OS=Mus musculus OX=10090 GN=Thrsp PE=1 SV=1</t>
  </si>
  <si>
    <t>sp|Q62318|TIF1B_MOUSE</t>
  </si>
  <si>
    <t>sp|Q62318|TIF1B_MOUSE Transcription intermediary factor 1-beta OS=Mus musculus OX=10090 GN=Trim28 PE=1 SV=3</t>
  </si>
  <si>
    <t>sp|Q62418|DBNL_MOUSE</t>
  </si>
  <si>
    <t>sp|Q62418|DBNL_MOUSE Drebrin-like protein OS=Mus musculus OX=10090 GN=Dbnl PE=1 SV=2</t>
  </si>
  <si>
    <t>sp|Q62425|NDUA4_MOUSE</t>
  </si>
  <si>
    <t>sp|Q62425|NDUA4_MOUSE Cytochrome c oxidase subunit NDUFA4 OS=Mus musculus OX=10090 GN=Ndufa4 PE=1 SV=2</t>
  </si>
  <si>
    <t>sp|Q62426|CYTB_MOUSE</t>
  </si>
  <si>
    <t>sp|Q62426|CYTB_MOUSE Cystatin-B OS=Mus musculus OX=10090 GN=Cstb PE=1 SV=1</t>
  </si>
  <si>
    <t>sp|Q62446|FKBP3_MOUSE</t>
  </si>
  <si>
    <t>sp|Q62446|FKBP3_MOUSE Peptidyl-prolyl cis-trans isomerase FKBP3 OS=Mus musculus OX=10090 GN=Fkbp3 PE=1 SV=2</t>
  </si>
  <si>
    <t>sp|Q62452|UD19_MOUSE</t>
  </si>
  <si>
    <t>sp|Q62452|UD19_MOUSE UDP-glucuronosyltransferase 1-9 OS=Mus musculus OX=10090 GN=Ugt1a9 PE=1 SV=3</t>
  </si>
  <si>
    <t>sp|Q62465|VAT1_MOUSE</t>
  </si>
  <si>
    <t>sp|Q62465|VAT1_MOUSE Synaptic vesicle membrane protein VAT-1 homolog OS=Mus musculus OX=10090 GN=Vat1 PE=1 SV=3</t>
  </si>
  <si>
    <t>sp|Q63836|SBP2_MOUSE</t>
  </si>
  <si>
    <t>sp|Q63836|SBP2_MOUSE Selenium-binding protein 2 OS=Mus musculus OX=10090 GN=Selenbp2 PE=1 SV=2</t>
  </si>
  <si>
    <t>sp|Q63880|EST3A_MOUSE</t>
  </si>
  <si>
    <t>sp|Q63880|EST3A_MOUSE Carboxylesterase 3A OS=Mus musculus OX=10090 GN=Ces3a PE=1 SV=2</t>
  </si>
  <si>
    <t>sp|Q63886|UD11_MOUSE</t>
  </si>
  <si>
    <t>sp|Q63886|UD11_MOUSE UDP-glucuronosyltransferase 1-1 OS=Mus musculus OX=10090 GN=Ugt1a1 PE=1 SV=2</t>
  </si>
  <si>
    <t>sp|Q640M1|UT14A_MOUSE</t>
  </si>
  <si>
    <t>sp|Q640M1|UT14A_MOUSE U3 small nucleolar RNA-associated protein 14 homolog A OS=Mus musculus OX=10090 GN=Utp14a PE=1 SV=1</t>
  </si>
  <si>
    <t>sp|Q64105|SPRE_MOUSE</t>
  </si>
  <si>
    <t>sp|Q64105|SPRE_MOUSE Sepiapterin reductase OS=Mus musculus OX=10090 GN=Spr PE=1 SV=1</t>
  </si>
  <si>
    <t>sp|Q64152|BTF3_MOUSE</t>
  </si>
  <si>
    <t>sp|Q64152|BTF3_MOUSE Transcription factor BTF3 OS=Mus musculus OX=10090 GN=Btf3 PE=1 SV=3</t>
  </si>
  <si>
    <t>sp|Q64176|EST1E_MOUSE</t>
  </si>
  <si>
    <t>sp|Q64176|EST1E_MOUSE Carboxylesterase 1E OS=Mus musculus OX=10090 GN=Ces1e PE=1 SV=1</t>
  </si>
  <si>
    <t>sp|Q64374|RGN_MOUSE</t>
  </si>
  <si>
    <t>sp|Q64374|RGN_MOUSE Regucalcin OS=Mus musculus OX=10090 GN=Rgn PE=1 SV=1</t>
  </si>
  <si>
    <t>sp|Q64433|CH10_MOUSE</t>
  </si>
  <si>
    <t>sp|Q64433|CH10_MOUSE 10 kDa heat shock protein, mitochondrial OS=Mus musculus OX=10090 GN=Hspe1 PE=1 SV=2</t>
  </si>
  <si>
    <t>sp|Q64435|UD16_MOUSE</t>
  </si>
  <si>
    <t>sp|Q64435|UD16_MOUSE UDP-glucuronosyltransferase 1-6 OS=Mus musculus OX=10090 GN=Ugt1a6 PE=1 SV=1</t>
  </si>
  <si>
    <t>sp|Q64442|DHSO_MOUSE</t>
  </si>
  <si>
    <t>sp|Q64442|DHSO_MOUSE Sorbitol dehydrogenase OS=Mus musculus OX=10090 GN=Sord PE=1 SV=3</t>
  </si>
  <si>
    <t>sp|Q64458|CP2CT_MOUSE;sp|P56656|CP239_MOUSE</t>
  </si>
  <si>
    <t>sp|Q64458|CP2CT_MOUSE</t>
  </si>
  <si>
    <t>26;4</t>
  </si>
  <si>
    <t>18;3</t>
  </si>
  <si>
    <t>sp|Q64458|CP2CT_MOUSE Cytochrome P450 2C29 OS=Mus musculus OX=10090 GN=Cyp2c29 PE=1 SV=2</t>
  </si>
  <si>
    <t>sp|Q64459|CP3AB_MOUSE</t>
  </si>
  <si>
    <t>sp|Q64459|CP3AB_MOUSE Cytochrome P450 3A11 OS=Mus musculus OX=10090 GN=Cyp3a11 PE=1 SV=1</t>
  </si>
  <si>
    <t>sp|Q64464|CP3AD_MOUSE</t>
  </si>
  <si>
    <t>sp|Q64464|CP3AD_MOUSE Cytochrome P450 3A13 OS=Mus musculus OX=10090 GN=Cyp3a13 PE=1 SV=1</t>
  </si>
  <si>
    <t>sp|Q64471|GSTT1_MOUSE</t>
  </si>
  <si>
    <t>sp|Q64471|GSTT1_MOUSE Glutathione S-transferase theta-1 OS=Mus musculus OX=10090 GN=Gstt1 PE=1 SV=4</t>
  </si>
  <si>
    <t>sp|Q8CGP2|H2B1P_MOUSE;sp|Q8CGP1|H2B1K_MOUSE;sp|Q64475|H2B1B_MOUSE;sp|P70696|H2B1A_MOUSE</t>
  </si>
  <si>
    <t>sp|Q8CGP2|H2B1P_MOUSE;sp|Q8CGP1|H2B1K_MOUSE;sp|Q64475|H2B1B_MOUSE</t>
  </si>
  <si>
    <t>10;10;10;4</t>
  </si>
  <si>
    <t>1;1;1;0</t>
  </si>
  <si>
    <t>0;0;0;0</t>
  </si>
  <si>
    <t>sp|Q8CGP2|H2B1P_MOUSE Histone H2B type 1-P OS=Mus musculus OX=10090 GN=Hist1h2bp PE=1 SV=3;sp|Q8CGP1|H2B1K_MOUSE Histone H2B type 1-K OS=Mus musculus OX=10090 GN=Hist1h2bk PE=1 SV=3;sp|Q64475|H2B1B_MOUSE Histone H2B type 1-B OS=Mus musculus OX=10090 GN=His</t>
  </si>
  <si>
    <t>sp|Q6ZWY9|H2B1C_MOUSE;sp|Q64525|H2B2B_MOUSE;sp|Q64478|H2B1H_MOUSE</t>
  </si>
  <si>
    <t>10;10;10</t>
  </si>
  <si>
    <t>sp|Q6ZWY9|H2B1C_MOUSE Histone H2B type 1-C/E/G OS=Mus musculus OX=10090 GN=Hist1h2bc PE=1 SV=3;sp|Q64525|H2B2B_MOUSE Histone H2B type 2-B OS=Mus musculus OX=10090 GN=Hist2h2bb PE=1 SV=3;sp|Q64478|H2B1H_MOUSE Histone H2B type 1-H OS=Mus musculus OX=10090 GN</t>
  </si>
  <si>
    <t>sp|Q64514|TPP2_MOUSE</t>
  </si>
  <si>
    <t>sp|Q64514|TPP2_MOUSE Tripeptidyl-peptidase 2 OS=Mus musculus OX=10090 GN=Tpp2 PE=1 SV=3</t>
  </si>
  <si>
    <t>sp|Q64516|GLPK_MOUSE</t>
  </si>
  <si>
    <t>sp|Q64516|GLPK_MOUSE Glycerol kinase OS=Mus musculus OX=10090 GN=Gk PE=1 SV=2</t>
  </si>
  <si>
    <t>sp|Q64521|GPDM_MOUSE</t>
  </si>
  <si>
    <t>sp|Q64521|GPDM_MOUSE Glycerol-3-phosphate dehydrogenase, mitochondrial OS=Mus musculus OX=10090 GN=Gpd2 PE=1 SV=2</t>
  </si>
  <si>
    <t>sp|Q64523|H2A2C_MOUSE;sp|Q6GSS7|H2A2A_MOUSE</t>
  </si>
  <si>
    <t>sp|Q64523|H2A2C_MOUSE Histone H2A type 2-C OS=Mus musculus OX=10090 GN=Hist2h2ac PE=1 SV=3;sp|Q6GSS7|H2A2A_MOUSE Histone H2A type 2-A OS=Mus musculus OX=10090 GN=Hist2h2aa1 PE=1 SV=3</t>
  </si>
  <si>
    <t>sp|Q64726|ZA2G_MOUSE</t>
  </si>
  <si>
    <t>sp|Q64726|ZA2G_MOUSE Zinc-alpha-2-glycoprotein OS=Mus musculus OX=10090 GN=Azgp1 PE=1 SV=2</t>
  </si>
  <si>
    <t>sp|Q64727|VINC_MOUSE</t>
  </si>
  <si>
    <t>sp|Q64727|VINC_MOUSE Vinculin OS=Mus musculus OX=10090 GN=Vcl PE=1 SV=4</t>
  </si>
  <si>
    <t>sp|Q64737|PUR2_MOUSE</t>
  </si>
  <si>
    <t>sp|Q64737|PUR2_MOUSE Trifunctional purine biosynthetic protein adenosine-3 OS=Mus musculus OX=10090 GN=Gart PE=1 SV=3</t>
  </si>
  <si>
    <t>sp|Q68FD5|CLH1_MOUSE</t>
  </si>
  <si>
    <t>sp|Q68FD5|CLH1_MOUSE Clathrin heavy chain 1 OS=Mus musculus OX=10090 GN=Cltc PE=1 SV=3</t>
  </si>
  <si>
    <t>sp|Q68FL6|SYMC_MOUSE</t>
  </si>
  <si>
    <t>sp|Q68FL6|SYMC_MOUSE Methionine--tRNA ligase, cytoplasmic OS=Mus musculus OX=10090 GN=Mars PE=1 SV=1</t>
  </si>
  <si>
    <t>sp|Q6A0A9|F120A_MOUSE</t>
  </si>
  <si>
    <t>sp|Q6A0A9|F120A_MOUSE Constitutive coactivator of PPAR-gamma-like protein 1 OS=Mus musculus OX=10090 GN=FAM120A PE=1 SV=2</t>
  </si>
  <si>
    <t>sp|Q6AW69|CGNL1_MOUSE</t>
  </si>
  <si>
    <t>sp|Q6AW69|CGNL1_MOUSE Cingulin-like protein 1 OS=Mus musculus OX=10090 GN=Cgnl1 PE=1 SV=2</t>
  </si>
  <si>
    <t>sp|Q6IRU2|TPM4_MOUSE</t>
  </si>
  <si>
    <t>sp|Q6IRU2|TPM4_MOUSE Tropomyosin alpha-4 chain OS=Mus musculus OX=10090 GN=Tpm4 PE=1 SV=3</t>
  </si>
  <si>
    <t>sp|Q6IRU5|CLCB_MOUSE</t>
  </si>
  <si>
    <t>sp|Q6IRU5|CLCB_MOUSE Clathrin light chain B OS=Mus musculus OX=10090 GN=Cltb PE=1 SV=1</t>
  </si>
  <si>
    <t>sp|Q6NZJ6|IF4G1_MOUSE</t>
  </si>
  <si>
    <t>sp|Q6NZJ6|IF4G1_MOUSE Eukaryotic translation initiation factor 4 gamma 1 OS=Mus musculus OX=10090 GN=Eif4g1 PE=1 SV=1</t>
  </si>
  <si>
    <t>sp|Q6P3A8|ODBB_MOUSE</t>
  </si>
  <si>
    <t>sp|Q6P3A8|ODBB_MOUSE 2-oxoisovalerate dehydrogenase subunit beta, mitochondrial OS=Mus musculus OX=10090 GN=Bckdhb PE=1 SV=2</t>
  </si>
  <si>
    <t>sp|Q6P4S8|INT1_MOUSE</t>
  </si>
  <si>
    <t>sp|Q6P4S8|INT1_MOUSE Integrator complex subunit 1 OS=Mus musculus OX=10090 GN=Ints1 PE=1 SV=2</t>
  </si>
  <si>
    <t>sp|Q6P4T2|U520_MOUSE</t>
  </si>
  <si>
    <t>sp|Q6P4T2|U520_MOUSE U5 small nuclear ribonucleoprotein 200 kDa helicase OS=Mus musculus OX=10090 GN=Snrnp200 PE=1 SV=1</t>
  </si>
  <si>
    <t>sp|Q6P5E4|UGGG1_MOUSE</t>
  </si>
  <si>
    <t>sp|Q6P5E4|UGGG1_MOUSE UDP-glucose:glycoprotein glucosyltransferase 1 OS=Mus musculus OX=10090 GN=Uggt1 PE=1 SV=4</t>
  </si>
  <si>
    <t>sp|Q6P5F9|XPO1_MOUSE</t>
  </si>
  <si>
    <t>sp|Q6P5F9|XPO1_MOUSE Exportin-1 OS=Mus musculus OX=10090 GN=Xpo1 PE=1 SV=1</t>
  </si>
  <si>
    <t>sp|Q6P6M7|SPCS_MOUSE</t>
  </si>
  <si>
    <t>sp|Q6P6M7|SPCS_MOUSE O-phosphoseryl-tRNA(Sec) selenium transferase OS=Mus musculus OX=10090 GN=Sepsecs PE=1 SV=2</t>
  </si>
  <si>
    <t>sp|Q6P8J7|KCRS_MOUSE</t>
  </si>
  <si>
    <t>sp|Q6P8J7|KCRS_MOUSE Creatine kinase S-type, mitochondrial OS=Mus musculus OX=10090 GN=Ckmt2 PE=1 SV=1</t>
  </si>
  <si>
    <t>sp|Q6PB66|LPPRC_MOUSE</t>
  </si>
  <si>
    <t>sp|Q6PB66|LPPRC_MOUSE Leucine-rich PPR motif-containing protein, mitochondrial OS=Mus musculus OX=10090 GN=Lrpprc PE=1 SV=2</t>
  </si>
  <si>
    <t>sp|Q6PDI5|ECM29_MOUSE</t>
  </si>
  <si>
    <t>sp|Q6PDI5|ECM29_MOUSE Proteasome adapter and scaffold protein ECM29 OS=Mus musculus OX=10090 GN=Ecpas PE=1 SV=3</t>
  </si>
  <si>
    <t>sp|Q6PDM2|SRSF1_MOUSE</t>
  </si>
  <si>
    <t>sp|Q6PDM2|SRSF1_MOUSE Serine/arginine-rich splicing factor 1 OS=Mus musculus OX=10090 GN=Srsf1 PE=1 SV=3</t>
  </si>
  <si>
    <t>sp|Q6URW6|MYH14_MOUSE</t>
  </si>
  <si>
    <t>sp|Q6URW6|MYH14_MOUSE Myosin-14 OS=Mus musculus OX=10090 GN=Myh14 PE=1 SV=1</t>
  </si>
  <si>
    <t>sp|Q6XVG2|CP254_MOUSE</t>
  </si>
  <si>
    <t>sp|Q6XVG2|CP254_MOUSE Cytochrome P450 2C54 OS=Mus musculus OX=10090 GN=Cyp2c54 PE=1 SV=1</t>
  </si>
  <si>
    <t>sp|Q6ZQ38|CAND1_MOUSE</t>
  </si>
  <si>
    <t>sp|Q6ZQ38|CAND1_MOUSE Cullin-associated NEDD8-dissociated protein 1 OS=Mus musculus OX=10090 GN=Cand1 PE=1 SV=2</t>
  </si>
  <si>
    <t>sp|Q6ZQI3|MLEC_MOUSE</t>
  </si>
  <si>
    <t>sp|Q6ZQI3|MLEC_MOUSE Malectin OS=Mus musculus OX=10090 GN=Mlec PE=1 SV=2</t>
  </si>
  <si>
    <t>sp|Q6ZWN5|RS9_MOUSE</t>
  </si>
  <si>
    <t>sp|Q6ZWN5|RS9_MOUSE 40S ribosomal protein S9 OS=Mus musculus OX=10090 GN=Rps9 PE=1 SV=3</t>
  </si>
  <si>
    <t>sp|Q6ZWV3|RL10_MOUSE;sp|P86048|RL10L_MOUSE</t>
  </si>
  <si>
    <t>7;5</t>
  </si>
  <si>
    <t>sp|Q6ZWV3|RL10_MOUSE 60S ribosomal protein L10 OS=Mus musculus OX=10090 GN=Rpl10 PE=1 SV=3;sp|P86048|RL10L_MOUSE 60S ribosomal protein L10-like OS=Mus musculus OX=10090 GN=Rpl10l PE=2 SV=1</t>
  </si>
  <si>
    <t>sp|Q6ZWV7|RL35_MOUSE</t>
  </si>
  <si>
    <t>sp|Q6ZWV7|RL35_MOUSE 60S ribosomal protein L35 OS=Mus musculus OX=10090 GN=Rpl35 PE=1 SV=1</t>
  </si>
  <si>
    <t>sp|Q6ZWX6|IF2A_MOUSE</t>
  </si>
  <si>
    <t>sp|Q6ZWX6|IF2A_MOUSE Eukaryotic translation initiation factor 2 subunit 1 OS=Mus musculus OX=10090 GN=Eif2s1 PE=1 SV=3</t>
  </si>
  <si>
    <t>sp|Q70FJ1|AKAP9_MOUSE</t>
  </si>
  <si>
    <t>sp|Q70FJ1|AKAP9_MOUSE A-kinase anchor protein 9 OS=Mus musculus OX=10090 GN=Akap9 PE=1 SV=2</t>
  </si>
  <si>
    <t>sp|Q71KT5|ERG24_MOUSE</t>
  </si>
  <si>
    <t>sp|Q71KT5|ERG24_MOUSE Delta(14)-sterol reductase TM7SF2 OS=Mus musculus OX=10090 GN=Tm7sf2 PE=1 SV=2</t>
  </si>
  <si>
    <t>sp|Q71LX4|TLN2_MOUSE</t>
  </si>
  <si>
    <t>sp|Q71LX4|TLN2_MOUSE Talin-2 OS=Mus musculus OX=10090 GN=Tln2 PE=1 SV=3</t>
  </si>
  <si>
    <t>sp|Q71RI9|KAT3_MOUSE</t>
  </si>
  <si>
    <t>sp|Q71RI9|KAT3_MOUSE Kynurenine--oxoglutarate transaminase 3 OS=Mus musculus OX=10090 GN=Kyat3 PE=1 SV=1</t>
  </si>
  <si>
    <t>sp|Q76MZ3|2AAA_MOUSE</t>
  </si>
  <si>
    <t>sp|Q76MZ3|2AAA_MOUSE Serine/threonine-protein phosphatase 2A 65 kDa regulatory subunit A alpha isoform OS=Mus musculus OX=10090 GN=Ppp2r1a PE=1 SV=3</t>
  </si>
  <si>
    <t>sp|Q78JT3|3HAO_MOUSE</t>
  </si>
  <si>
    <t>sp|Q78JT3|3HAO_MOUSE 3-hydroxyanthranilate 3,4-dioxygenase OS=Mus musculus OX=10090 GN=Haao PE=1 SV=1</t>
  </si>
  <si>
    <t>sp|Q78PY7|SND1_MOUSE</t>
  </si>
  <si>
    <t>sp|Q78PY7|SND1_MOUSE Staphylococcal nuclease domain-containing protein 1 OS=Mus musculus OX=10090 GN=Snd1 PE=1 SV=1</t>
  </si>
  <si>
    <t>sp|Q791V5|MTCH2_MOUSE</t>
  </si>
  <si>
    <t>sp|Q791V5|MTCH2_MOUSE Mitochondrial carrier homolog 2 OS=Mus musculus OX=10090 GN=Mtch2 PE=1 SV=1</t>
  </si>
  <si>
    <t>sp|Q7M6Y3|PICAL_MOUSE;sp|Q61548|AP180_MOUSE</t>
  </si>
  <si>
    <t>sp|Q7M6Y3|PICAL_MOUSE</t>
  </si>
  <si>
    <t>7;1</t>
  </si>
  <si>
    <t>sp|Q7M6Y3|PICAL_MOUSE Phosphatidylinositol-binding clathrin assembly protein OS=Mus musculus OX=10090 GN=Picalm PE=1 SV=1</t>
  </si>
  <si>
    <t>sp|Q7TMK9|HNRPQ_MOUSE</t>
  </si>
  <si>
    <t>sp|Q7TMK9|HNRPQ_MOUSE Heterogeneous nuclear ribonucleoprotein Q OS=Mus musculus OX=10090 GN=Syncrip PE=1 SV=2</t>
  </si>
  <si>
    <t>sp|Q7TMM9|TBB2A_MOUSE</t>
  </si>
  <si>
    <t>sp|Q7TMM9|TBB2A_MOUSE Tubulin beta-2A chain OS=Mus musculus OX=10090 GN=Tubb2a PE=1 SV=1</t>
  </si>
  <si>
    <t>sp|Q7TMY8|HUWE1_MOUSE</t>
  </si>
  <si>
    <t>sp|Q7TMY8|HUWE1_MOUSE E3 ubiquitin-protein ligase HUWE1 OS=Mus musculus OX=10090 GN=Huwe1 PE=1 SV=5</t>
  </si>
  <si>
    <t>sp|Q7TNC4|LC7L2_MOUSE</t>
  </si>
  <si>
    <t>sp|Q7TNC4|LC7L2_MOUSE Putative RNA-binding protein Luc7-like 2 OS=Mus musculus OX=10090 GN=Luc7l2 PE=1 SV=1</t>
  </si>
  <si>
    <t>sp|Q7TNC6|KI26B_MOUSE</t>
  </si>
  <si>
    <t>sp|Q7TNC6|KI26B_MOUSE Kinesin-like protein KIF26B OS=Mus musculus OX=10090 GN=Kif26b PE=1 SV=3</t>
  </si>
  <si>
    <t>sp|Q7TNG8|LDHD_MOUSE</t>
  </si>
  <si>
    <t>sp|Q7TNG8|LDHD_MOUSE Probable D-lactate dehydrogenase, mitochondrial OS=Mus musculus OX=10090 GN=Ldhd PE=1 SV=1</t>
  </si>
  <si>
    <t>sp|Q7TPR4|ACTN1_MOUSE</t>
  </si>
  <si>
    <t>sp|Q7TPR4|ACTN1_MOUSE Alpha-actinin-1 OS=Mus musculus OX=10090 GN=Actn1 PE=1 SV=1</t>
  </si>
  <si>
    <t>sp|Q7TPV4|MBB1A_MOUSE</t>
  </si>
  <si>
    <t>sp|Q7TPV4|MBB1A_MOUSE Myb-binding protein 1A OS=Mus musculus OX=10090 GN=Mybbp1a PE=1 SV=2</t>
  </si>
  <si>
    <t>sp|Q7TQ48|SRCA_MOUSE</t>
  </si>
  <si>
    <t>sp|Q7TQ48|SRCA_MOUSE Sarcalumenin OS=Mus musculus OX=10090 GN=Srl PE=1 SV=1</t>
  </si>
  <si>
    <t>sp|Q80TH2|ERBIN_MOUSE</t>
  </si>
  <si>
    <t>sp|Q80TH2|ERBIN_MOUSE Erbin OS=Mus musculus OX=10090 GN=Erbin PE=1 SV=3</t>
  </si>
  <si>
    <t>sp|Q80UG5|SEPT9_MOUSE</t>
  </si>
  <si>
    <t>sp|Q80UG5|SEPT9_MOUSE Septin-9 OS=Mus musculus OX=10090 GN=Septin9 PE=1 SV=1</t>
  </si>
  <si>
    <t>sp|Q80UM7|MOGS_MOUSE</t>
  </si>
  <si>
    <t>sp|Q80UM7|MOGS_MOUSE Mannosyl-oligosaccharide glucosidase OS=Mus musculus OX=10090 GN=Mogs PE=1 SV=1</t>
  </si>
  <si>
    <t>sp|Q80US4|ARP5_MOUSE</t>
  </si>
  <si>
    <t>sp|Q80US4|ARP5_MOUSE Actin-related protein 5 OS=Mus musculus OX=10090 GN=Actr5 PE=1 SV=3</t>
  </si>
  <si>
    <t>sp|Q80UU9|PGRC2_MOUSE</t>
  </si>
  <si>
    <t>sp|Q80UU9|PGRC2_MOUSE Membrane-associated progesterone receptor component 2 OS=Mus musculus OX=10090 GN=Pgrmc2 PE=1 SV=2</t>
  </si>
  <si>
    <t>sp|Q80VP1|EPN1_MOUSE</t>
  </si>
  <si>
    <t>sp|Q80VP1|EPN1_MOUSE Epsin-1 OS=Mus musculus OX=10090 GN=Epn1 PE=1 SV=3</t>
  </si>
  <si>
    <t>sp|Q80W21|GSTM7_MOUSE</t>
  </si>
  <si>
    <t>sp|Q80W21|GSTM7_MOUSE Glutathione S-transferase Mu 7 OS=Mus musculus OX=10090 GN=Gstm7 PE=1 SV=1</t>
  </si>
  <si>
    <t>sp|Q80W22|THNS2_MOUSE</t>
  </si>
  <si>
    <t>sp|Q80W22|THNS2_MOUSE Threonine synthase-like 2 OS=Mus musculus OX=10090 GN=Thnsl2 PE=1 SV=1</t>
  </si>
  <si>
    <t>sp|Q80W54|FACE1_MOUSE</t>
  </si>
  <si>
    <t>sp|Q80W54|FACE1_MOUSE CAAX prenyl protease 1 homolog OS=Mus musculus OX=10090 GN=Zmpste24 PE=1 SV=2</t>
  </si>
  <si>
    <t>sp|Q80WJ7|LYRIC_MOUSE</t>
  </si>
  <si>
    <t>sp|Q80WJ7|LYRIC_MOUSE Protein LYRIC OS=Mus musculus OX=10090 GN=Mtdh PE=1 SV=1</t>
  </si>
  <si>
    <t>sp|Q80WW9|DDRGK_MOUSE</t>
  </si>
  <si>
    <t>sp|Q80WW9|DDRGK_MOUSE DDRGK domain-containing protein 1 OS=Mus musculus OX=10090 GN=Ddrgk1 PE=1 SV=2</t>
  </si>
  <si>
    <t>sp|Q80X19|COEA1_MOUSE</t>
  </si>
  <si>
    <t>sp|Q80X19|COEA1_MOUSE Collagen alpha-1(XIV) chain OS=Mus musculus OX=10090 GN=Col14a1 PE=1 SV=2</t>
  </si>
  <si>
    <t>sp|Q80X85|RT07_MOUSE</t>
  </si>
  <si>
    <t>sp|Q80X85|RT07_MOUSE 28S ribosomal protein S7, mitochondrial OS=Mus musculus OX=10090 GN=Mrps7 PE=1 SV=1</t>
  </si>
  <si>
    <t>sp|Q80X90|FLNB_MOUSE</t>
  </si>
  <si>
    <t>sp|Q80X90|FLNB_MOUSE Filamin-B OS=Mus musculus OX=10090 GN=Flnb PE=1 SV=3</t>
  </si>
  <si>
    <t>sp|Q80XB4|NRAP_MOUSE</t>
  </si>
  <si>
    <t>sp|Q80XB4|NRAP_MOUSE Nebulin-related-anchoring protein OS=Mus musculus OX=10090 GN=Nrap PE=1 SV=3</t>
  </si>
  <si>
    <t>sp|Q80XL6|ACD11_MOUSE</t>
  </si>
  <si>
    <t>sp|Q80XL6|ACD11_MOUSE Acyl-CoA dehydrogenase family member 11 OS=Mus musculus OX=10090 GN=Acad11 PE=1 SV=2</t>
  </si>
  <si>
    <t>sp|Q80XN0|BDH_MOUSE</t>
  </si>
  <si>
    <t>sp|Q80XN0|BDH_MOUSE D-beta-hydroxybutyrate dehydrogenase, mitochondrial OS=Mus musculus OX=10090 GN=Bdh1 PE=1 SV=2</t>
  </si>
  <si>
    <t>sp|Q80Y19|RHGBA_MOUSE</t>
  </si>
  <si>
    <t>sp|Q80Y19|RHGBA_MOUSE Rho GTPase-activating protein 11A OS=Mus musculus OX=10090 GN=Arhgap11a PE=1 SV=2</t>
  </si>
  <si>
    <t>sp|Q8BFR5|EFTU_MOUSE</t>
  </si>
  <si>
    <t>sp|Q8BFR5|EFTU_MOUSE Elongation factor Tu, mitochondrial OS=Mus musculus OX=10090 GN=Tufm PE=1 SV=1</t>
  </si>
  <si>
    <t>sp|Q8BFY9|TNPO1_MOUSE;sp|Q99LG2|TNPO2_MOUSE</t>
  </si>
  <si>
    <t>sp|Q8BFY9|TNPO1_MOUSE Transportin-1 OS=Mus musculus OX=10090 GN=Tnpo1 PE=1 SV=2;sp|Q99LG2|TNPO2_MOUSE Transportin-2 OS=Mus musculus OX=10090 GN=Tnpo2 PE=1 SV=1</t>
  </si>
  <si>
    <t>sp|Q8BFZ3|ACTBL_MOUSE</t>
  </si>
  <si>
    <t>sp|Q8BFZ3|ACTBL_MOUSE Beta-actin-like protein 2 OS=Mus musculus OX=10090 GN=Actbl2 PE=1 SV=1</t>
  </si>
  <si>
    <t>sp|Q8BG05|ROA3_MOUSE</t>
  </si>
  <si>
    <t>sp|Q8BG05|ROA3_MOUSE Heterogeneous nuclear ribonucleoprotein A3 OS=Mus musculus OX=10090 GN=Hnrnpa3 PE=1 SV=1</t>
  </si>
  <si>
    <t>sp|Q8BG32|PSD11_MOUSE</t>
  </si>
  <si>
    <t>sp|Q8BG32|PSD11_MOUSE 26S proteasome non-ATPase regulatory subunit 11 OS=Mus musculus OX=10090 GN=Psmd11 PE=1 SV=3</t>
  </si>
  <si>
    <t>sp|Q8BG95|MYPT2_MOUSE</t>
  </si>
  <si>
    <t>sp|Q8BG95|MYPT2_MOUSE Protein phosphatase 1 regulatory subunit 12B OS=Mus musculus OX=10090 GN=Ppp1r12b PE=1 SV=2</t>
  </si>
  <si>
    <t>sp|Q8BGA8|ACSM5_MOUSE</t>
  </si>
  <si>
    <t>sp|Q8BGA8|ACSM5_MOUSE Acyl-coenzyme A synthetase ACSM5, mitochondrial OS=Mus musculus OX=10090 GN=Acsm5 PE=1 SV=1</t>
  </si>
  <si>
    <t>sp|Q8BGC4|PTGR3_MOUSE</t>
  </si>
  <si>
    <t>sp|Q8BGC4|PTGR3_MOUSE Prostaglandin reductase-3 OS=Mus musculus OX=10090 GN=Zadh2 PE=1 SV=1</t>
  </si>
  <si>
    <t>sp|Q8BGD9|IF4B_MOUSE</t>
  </si>
  <si>
    <t>sp|Q8BGD9|IF4B_MOUSE Eukaryotic translation initiation factor 4B OS=Mus musculus OX=10090 GN=Eif4b PE=1 SV=1</t>
  </si>
  <si>
    <t>sp|Q8BGQ7|SYAC_MOUSE</t>
  </si>
  <si>
    <t>sp|Q8BGQ7|SYAC_MOUSE Alanine--tRNA ligase, cytoplasmic OS=Mus musculus OX=10090 GN=Aars PE=1 SV=1</t>
  </si>
  <si>
    <t>sp|Q8BGT5|ALAT2_MOUSE</t>
  </si>
  <si>
    <t>sp|Q8BGT5|ALAT2_MOUSE Alanine aminotransferase 2 OS=Mus musculus OX=10090 GN=Gpt2 PE=1 SV=1</t>
  </si>
  <si>
    <t>sp|Q8BH00|AL8A1_MOUSE</t>
  </si>
  <si>
    <t>sp|Q8BH00|AL8A1_MOUSE 2-aminomuconic semialdehyde dehydrogenase OS=Mus musculus OX=10090 GN=Aldh8a1 PE=1 SV=1</t>
  </si>
  <si>
    <t>sp|Q8BH59|CMC1_MOUSE</t>
  </si>
  <si>
    <t>sp|Q8BH59|CMC1_MOUSE Calcium-binding mitochondrial carrier protein Aralar1 OS=Mus musculus OX=10090 GN=Slc25a12 PE=1 SV=1</t>
  </si>
  <si>
    <t>sp|Q8BH86|GLUCM_MOUSE</t>
  </si>
  <si>
    <t>sp|Q8BH86|GLUCM_MOUSE D-glutamate cyclase, mitochondrial OS=Mus musculus OX=10090 GN=Dglucy PE=1 SV=1</t>
  </si>
  <si>
    <t>sp|Q8BH95|ECHM_MOUSE</t>
  </si>
  <si>
    <t>sp|Q8BH95|ECHM_MOUSE Enoyl-CoA hydratase, mitochondrial OS=Mus musculus OX=10090 GN=Echs1 PE=1 SV=1</t>
  </si>
  <si>
    <t>sp|Q8BHN3|GANAB_MOUSE</t>
  </si>
  <si>
    <t>sp|Q8BHN3|GANAB_MOUSE Neutral alpha-glucosidase AB OS=Mus musculus OX=10090 GN=Ganab PE=1 SV=1</t>
  </si>
  <si>
    <t>sp|Q8BI84|TGO1_MOUSE</t>
  </si>
  <si>
    <t>sp|Q8BI84|TGO1_MOUSE Transport and Golgi organization protein 1 homolog OS=Mus musculus OX=10090 GN=Mia3 PE=1 SV=2</t>
  </si>
  <si>
    <t>sp|Q8BIJ6|SYIM_MOUSE</t>
  </si>
  <si>
    <t>sp|Q8BIJ6|SYIM_MOUSE Isoleucine--tRNA ligase, mitochondrial OS=Mus musculus OX=10090 GN=Iars2 PE=1 SV=1</t>
  </si>
  <si>
    <t>sp|Q8BJ64|CHDH_MOUSE</t>
  </si>
  <si>
    <t>sp|Q8BJ64|CHDH_MOUSE Choline dehydrogenase, mitochondrial OS=Mus musculus OX=10090 GN=Chdh PE=1 SV=1</t>
  </si>
  <si>
    <t>sp|Q8BJU0|SGTA_MOUSE</t>
  </si>
  <si>
    <t>sp|Q8BJU0|SGTA_MOUSE Small glutamine-rich tetratricopeptide repeat-containing protein alpha OS=Mus musculus OX=10090 GN=Sgta PE=1 SV=2</t>
  </si>
  <si>
    <t>sp|Q8BJW6|EIF2A_MOUSE</t>
  </si>
  <si>
    <t>sp|Q8BJW6|EIF2A_MOUSE Eukaryotic translation initiation factor 2A OS=Mus musculus OX=10090 GN=Eif2a PE=1 SV=2</t>
  </si>
  <si>
    <t>sp|Q8BK48|EST2E_MOUSE</t>
  </si>
  <si>
    <t>sp|Q8BK48|EST2E_MOUSE Pyrethroid hydrolase Ces2e OS=Mus musculus OX=10090 GN=Ces2e PE=1 SV=1</t>
  </si>
  <si>
    <t>sp|Q8BK63|KC1A_MOUSE</t>
  </si>
  <si>
    <t>sp|Q8BK63|KC1A_MOUSE Casein kinase I isoform alpha OS=Mus musculus OX=10090 GN=Csnk1a1 PE=1 SV=2</t>
  </si>
  <si>
    <t>sp|Q8BK64|AHSA1_MOUSE</t>
  </si>
  <si>
    <t>sp|Q8BK64|AHSA1_MOUSE Activator of 90 kDa heat shock protein ATPase homolog 1 OS=Mus musculus OX=10090 GN=Ahsa1 PE=1 SV=2</t>
  </si>
  <si>
    <t>sp|Q8BL66|EEA1_MOUSE</t>
  </si>
  <si>
    <t>sp|Q8BL66|EEA1_MOUSE Early endosome antigen 1 OS=Mus musculus OX=10090 GN=Eea1 PE=1 SV=2</t>
  </si>
  <si>
    <t>sp|Q8BL97|SRSF7_MOUSE</t>
  </si>
  <si>
    <t>sp|Q8BL97|SRSF7_MOUSE Serine/arginine-rich splicing factor 7 OS=Mus musculus OX=10090 GN=Srsf7 PE=1 SV=1</t>
  </si>
  <si>
    <t>sp|Q8BMA6|SRP68_MOUSE</t>
  </si>
  <si>
    <t>sp|Q8BMA6|SRP68_MOUSE Signal recognition particle subunit SRP68 OS=Mus musculus OX=10090 GN=Srp68 PE=1 SV=2</t>
  </si>
  <si>
    <t>sp|Q8BMF4|ODP2_MOUSE</t>
  </si>
  <si>
    <t>sp|Q8BMF4|ODP2_MOUSE Dihydrolipoyllysine-residue acetyltransferase component of pyruvate dehydrogenase complex, mitochondrial OS=Mus musculus OX=10090 GN=Dlat PE=1 SV=2</t>
  </si>
  <si>
    <t>sp|Q8BMJ2|SYLC_MOUSE</t>
  </si>
  <si>
    <t>sp|Q8BMJ2|SYLC_MOUSE Leucine--tRNA ligase, cytoplasmic OS=Mus musculus OX=10090 GN=Lars PE=1 SV=2</t>
  </si>
  <si>
    <t>sp|Q8BML9|SYQ_MOUSE</t>
  </si>
  <si>
    <t>sp|Q8BML9|SYQ_MOUSE Glutamine--tRNA ligase OS=Mus musculus OX=10090 GN=Qars PE=1 SV=1</t>
  </si>
  <si>
    <t>sp|Q8BMS1|ECHA_MOUSE</t>
  </si>
  <si>
    <t>sp|Q8BP40|PPA6_MOUSE</t>
  </si>
  <si>
    <t>sp|Q8BP40|PPA6_MOUSE Lysophosphatidic acid phosphatase type 6 OS=Mus musculus OX=10090 GN=Acp6 PE=1 SV=1</t>
  </si>
  <si>
    <t>sp|Q8BP47|SYNC_MOUSE</t>
  </si>
  <si>
    <t>sp|Q8BP47|SYNC_MOUSE Asparagine--tRNA ligase, cytoplasmic OS=Mus musculus OX=10090 GN=Nars PE=1 SV=2</t>
  </si>
  <si>
    <t>sp|Q8BP67|RL24_MOUSE</t>
  </si>
  <si>
    <t>sp|Q8BP67|RL24_MOUSE 60S ribosomal protein L24 OS=Mus musculus OX=10090 GN=Rpl24 PE=1 SV=2</t>
  </si>
  <si>
    <t>sp|Q8BRF7|SCFD1_MOUSE</t>
  </si>
  <si>
    <t>sp|Q8BRF7|SCFD1_MOUSE Sec1 family domain-containing protein 1 OS=Mus musculus OX=10090 GN=Scfd1 PE=1 SV=1</t>
  </si>
  <si>
    <t>sp|Q8BRH4|KMT2C_MOUSE</t>
  </si>
  <si>
    <t>sp|Q8BRH4|KMT2C_MOUSE Histone-lysine N-methyltransferase 2C OS=Mus musculus OX=10090 GN=Kmt2c PE=1 SV=2</t>
  </si>
  <si>
    <t>sp|Q8BSE0|RMD2_MOUSE</t>
  </si>
  <si>
    <t>sp|Q8BSE0|RMD2_MOUSE Regulator of microtubule dynamics protein 2 OS=Mus musculus OX=10090 GN=Rmdn2 PE=1 SV=1</t>
  </si>
  <si>
    <t>sp|Q8BSY0|ASPH_MOUSE</t>
  </si>
  <si>
    <t>sp|Q8BSY0|ASPH_MOUSE Aspartyl/asparaginyl beta-hydroxylase OS=Mus musculus OX=10090 GN=Asph PE=1 SV=1</t>
  </si>
  <si>
    <t>sp|Q8BT60|CPNE3_MOUSE</t>
  </si>
  <si>
    <t>sp|Q8BT60|CPNE3_MOUSE Copine-3 OS=Mus musculus OX=10090 GN=Cpne3 PE=1 SV=2</t>
  </si>
  <si>
    <t>sp|Q8BTM8|FLNA_MOUSE</t>
  </si>
  <si>
    <t>sp|Q8BTM8|FLNA_MOUSE Filamin-A OS=Mus musculus OX=10090 GN=Flna PE=1 SV=5</t>
  </si>
  <si>
    <t>sp|Q8BTY1|KAT1_MOUSE</t>
  </si>
  <si>
    <t>sp|Q8BTY1|KAT1_MOUSE Kynurenine--oxoglutarate transaminase 1 OS=Mus musculus OX=10090 GN=Kyat1 PE=1 SV=1</t>
  </si>
  <si>
    <t>sp|Q8BTZ7|GMPPB_MOUSE</t>
  </si>
  <si>
    <t>sp|Q8BTZ7|GMPPB_MOUSE Mannose-1-phosphate guanyltransferase beta OS=Mus musculus OX=10090 GN=Gmppb PE=1 SV=1</t>
  </si>
  <si>
    <t>sp|Q8BU33|ILVBL_MOUSE</t>
  </si>
  <si>
    <t>sp|Q8BU33|ILVBL_MOUSE Acetolactate synthase-like protein OS=Mus musculus OX=10090 GN=Ilvbl PE=1 SV=1</t>
  </si>
  <si>
    <t>sp|Q8BUV3|GEPH_MOUSE</t>
  </si>
  <si>
    <t>sp|Q8BUV3|GEPH_MOUSE Gephyrin OS=Mus musculus OX=10090 GN=Gphn PE=1 SV=2</t>
  </si>
  <si>
    <t>sp|Q8BVI4|DHPR_MOUSE</t>
  </si>
  <si>
    <t>sp|Q8BVI4|DHPR_MOUSE Dihydropteridine reductase OS=Mus musculus OX=10090 GN=Qdpr PE=1 SV=2</t>
  </si>
  <si>
    <t>sp|Q8BW75|AOFB_MOUSE</t>
  </si>
  <si>
    <t>sp|Q8BW75|AOFB_MOUSE Amine oxidase [flavin-containing] B OS=Mus musculus OX=10090 GN=Maob PE=1 SV=4</t>
  </si>
  <si>
    <t>sp|Q8BWF0|SSDH_MOUSE</t>
  </si>
  <si>
    <t>sp|Q8BWF0|SSDH_MOUSE Succinate-semialdehyde dehydrogenase, mitochondrial OS=Mus musculus OX=10090 GN=Aldh5a1 PE=1 SV=1</t>
  </si>
  <si>
    <t>sp|Q8BWP5|TTPA_MOUSE</t>
  </si>
  <si>
    <t>sp|Q8BWP5|TTPA_MOUSE Alpha-tocopherol transfer protein OS=Mus musculus OX=10090 GN=Ttpa PE=1 SV=1</t>
  </si>
  <si>
    <t>sp|Q8BWQ1|UD2A3_MOUSE</t>
  </si>
  <si>
    <t>sp|Q8BWQ1|UD2A3_MOUSE UDP-glucuronosyltransferase 2A3 OS=Mus musculus OX=10090 GN=Ugt2a3 PE=1 SV=1</t>
  </si>
  <si>
    <t>sp|Q8BWT1|THIM_MOUSE</t>
  </si>
  <si>
    <t>sp|Q8BWT1|THIM_MOUSE 3-ketoacyl-CoA thiolase, mitochondrial OS=Mus musculus OX=10090 GN=Acaa2 PE=1 SV=3</t>
  </si>
  <si>
    <t>sp|Q8BWU8|AT2L1_MOUSE</t>
  </si>
  <si>
    <t>sp|Q8BWU8|AT2L1_MOUSE Ethanolamine-phosphate phospho-lyase OS=Mus musculus OX=10090 GN=Etnppl PE=2 SV=1</t>
  </si>
  <si>
    <t>sp|Q8BWW4|LARP4_MOUSE</t>
  </si>
  <si>
    <t>sp|Q8BWW4|LARP4_MOUSE La-related protein 4 OS=Mus musculus OX=10090 GN=Larp4 PE=1 SV=2</t>
  </si>
  <si>
    <t>sp|Q8BYC6|TAOK3_MOUSE</t>
  </si>
  <si>
    <t>sp|Q8BYC6|TAOK3_MOUSE Serine/threonine-protein kinase TAO3 OS=Mus musculus OX=10090 GN=Taok3 PE=1 SV=2</t>
  </si>
  <si>
    <t>sp|Q8C0C7|SYFA_MOUSE</t>
  </si>
  <si>
    <t>sp|Q8C0C7|SYFA_MOUSE Phenylalanine--tRNA ligase alpha subunit OS=Mus musculus OX=10090 GN=Farsa PE=1 SV=1</t>
  </si>
  <si>
    <t>sp|Q8C115|PKHH2_MOUSE</t>
  </si>
  <si>
    <t>sp|Q8C115|PKHH2_MOUSE Pleckstrin homology domain-containing family H member 2 OS=Mus musculus OX=10090 GN=Plekhh2 PE=1 SV=3</t>
  </si>
  <si>
    <t>sp|Q8C165|P20D1_MOUSE</t>
  </si>
  <si>
    <t>sp|Q8C165|P20D1_MOUSE N-fatty-acyl-amino acid synthase/hydrolase PM20D1 OS=Mus musculus OX=10090 GN=Pm20d1 PE=1 SV=1</t>
  </si>
  <si>
    <t>sp|Q8C166|CPNE1_MOUSE</t>
  </si>
  <si>
    <t>sp|Q8C166|CPNE1_MOUSE Copine-1 OS=Mus musculus OX=10090 GN=Cpne1 PE=1 SV=1</t>
  </si>
  <si>
    <t>sp|Q8C196|CPSM_MOUSE</t>
  </si>
  <si>
    <t>sp|Q8C196|CPSM_MOUSE Carbamoyl-phosphate synthase [ammonia], mitochondrial OS=Mus musculus OX=10090 GN=Cps1 PE=1 SV=2</t>
  </si>
  <si>
    <t>sp|Q8C2Q3|RBM14_MOUSE</t>
  </si>
  <si>
    <t>sp|Q8C2Q3|RBM14_MOUSE RNA-binding protein 14 OS=Mus musculus OX=10090 GN=Rbm14 PE=1 SV=1</t>
  </si>
  <si>
    <t>sp|Q8C5H8|NAKD2_MOUSE</t>
  </si>
  <si>
    <t>sp|Q8C5H8|NAKD2_MOUSE NAD kinase 2, mitochondrial OS=Mus musculus OX=10090 GN=Nadk2 PE=1 SV=2</t>
  </si>
  <si>
    <t>sp|Q8C5W3|TBCEL_MOUSE</t>
  </si>
  <si>
    <t>sp|Q8C5W3|TBCEL_MOUSE Tubulin-specific chaperone cofactor E-like protein OS=Mus musculus OX=10090 GN=Tbcel PE=1 SV=1</t>
  </si>
  <si>
    <t>sp|Q8C6M1|UBP20_MOUSE</t>
  </si>
  <si>
    <t>sp|Q8C6M1|UBP20_MOUSE Ubiquitin carboxyl-terminal hydrolase 20 OS=Mus musculus OX=10090 GN=Usp20 PE=1 SV=1</t>
  </si>
  <si>
    <t>sp|Q8C7E7|STBD1_MOUSE</t>
  </si>
  <si>
    <t>sp|Q8C7E7|STBD1_MOUSE Starch-binding domain-containing protein 1 OS=Mus musculus OX=10090 GN=Stbd1 PE=1 SV=1</t>
  </si>
  <si>
    <t>sp|Q8CAQ8|MIC60_MOUSE</t>
  </si>
  <si>
    <t>sp|Q8CAQ8|MIC60_MOUSE MICOS complex subunit Mic60 OS=Mus musculus OX=10090 GN=Immt PE=1 SV=1</t>
  </si>
  <si>
    <t>sp|Q8CAS9|PARP9_MOUSE</t>
  </si>
  <si>
    <t>sp|Q8CAS9|PARP9_MOUSE Protein mono-ADP-ribosyltransferase PARP9 OS=Mus musculus OX=10090 GN=Parp9 PE=1 SV=2</t>
  </si>
  <si>
    <t>sp|Q8CAY6|THIC_MOUSE</t>
  </si>
  <si>
    <t>sp|Q8CAY6|THIC_MOUSE Acetyl-CoA acetyltransferase, cytosolic OS=Mus musculus OX=10090 GN=Acat2 PE=1 SV=2</t>
  </si>
  <si>
    <t>sp|Q8CC86|PNCB_MOUSE</t>
  </si>
  <si>
    <t>sp|Q8CC86|PNCB_MOUSE Nicotinate phosphoribosyltransferase OS=Mus musculus OX=10090 GN=Naprt PE=1 SV=1</t>
  </si>
  <si>
    <t>sp|Q8CC88|VWA8_MOUSE</t>
  </si>
  <si>
    <t>sp|Q8CC88|VWA8_MOUSE von Willebrand factor A domain-containing protein 8 OS=Mus musculus OX=10090 GN=Vwa8 PE=1 SV=2</t>
  </si>
  <si>
    <t>sp|Q8CCJ3|UFL1_MOUSE</t>
  </si>
  <si>
    <t>sp|Q8CCJ3|UFL1_MOUSE E3 UFM1-protein ligase 1 OS=Mus musculus OX=10090 GN=Ufl1 PE=1 SV=2</t>
  </si>
  <si>
    <t>sp|Q8CCN1|NAL10_MOUSE</t>
  </si>
  <si>
    <t>sp|Q8CCN1|NAL10_MOUSE NACHT, LRR and PYD domains-containing protein 10 OS=Mus musculus OX=10090 GN=Nlrp10 PE=1 SV=1</t>
  </si>
  <si>
    <t>sp|Q8CDN6|TXNL1_MOUSE</t>
  </si>
  <si>
    <t>sp|Q8CDN6|TXNL1_MOUSE Thioredoxin-like protein 1 OS=Mus musculus OX=10090 GN=Txnl1 PE=1 SV=3</t>
  </si>
  <si>
    <t>sp|Q8CFX1|G6PE_MOUSE</t>
  </si>
  <si>
    <t>sp|Q8CFX1|G6PE_MOUSE GDH/6PGL endoplasmic bifunctional protein OS=Mus musculus OX=10090 GN=H6pd PE=1 SV=2</t>
  </si>
  <si>
    <t>sp|Q8CG76|ARK72_MOUSE</t>
  </si>
  <si>
    <t>sp|Q8CG76|ARK72_MOUSE Aflatoxin B1 aldehyde reductase member 2 OS=Mus musculus OX=10090 GN=Akr7a2 PE=1 SV=3</t>
  </si>
  <si>
    <t>sp|Q8CGC7|SYEP_MOUSE</t>
  </si>
  <si>
    <t>sp|Q8CGC7|SYEP_MOUSE Bifunctional glutamate/proline--tRNA ligase OS=Mus musculus OX=10090 GN=Eprs PE=1 SV=4</t>
  </si>
  <si>
    <t>sp|Q8CGK3|LONM_MOUSE</t>
  </si>
  <si>
    <t>sp|Q8CGK3|LONM_MOUSE Lon protease homolog, mitochondrial OS=Mus musculus OX=10090 GN=Lonp1 PE=1 SV=2</t>
  </si>
  <si>
    <t>sp|Q8CGP0|H2B3B_MOUSE;sp|Q9D2U9|H2B3A_MOUSE;sp|Q64524|H2B2E_MOUSE</t>
  </si>
  <si>
    <t>8;8;7</t>
  </si>
  <si>
    <t>3;3;3</t>
  </si>
  <si>
    <t>sp|Q8CGP0|H2B3B_MOUSE Histone H2B type 3-B OS=Mus musculus OX=10090 GN=Hist3h2bb PE=1 SV=3;sp|Q9D2U9|H2B3A_MOUSE Histone H2B type 3-A OS=Mus musculus OX=10090 GN=Hist3h2ba PE=1 SV=3;sp|Q64524|H2B2E_MOUSE Histone H2B type 2-E OS=Mus musculus OX=10090 GN=His</t>
  </si>
  <si>
    <t>sp|Q8CHP8|PGP_MOUSE</t>
  </si>
  <si>
    <t>sp|Q8CHP8|PGP_MOUSE Glycerol-3-phosphate phosphatase OS=Mus musculus OX=10090 GN=Pgp PE=1 SV=1</t>
  </si>
  <si>
    <t>sp|Q8CHQ9|NT8F2_MOUSE</t>
  </si>
  <si>
    <t>sp|Q8CHQ9|NT8F2_MOUSE N-acetyltransferase family 8 member 2 OS=Mus musculus OX=10090 GN=Nat8f2 PE=1 SV=1</t>
  </si>
  <si>
    <t>sp|Q8CHR6|DPYD_MOUSE</t>
  </si>
  <si>
    <t>sp|Q8CHR6|DPYD_MOUSE Dihydropyrimidine dehydrogenase [NADP(+)] OS=Mus musculus OX=10090 GN=Dpyd PE=1 SV=1</t>
  </si>
  <si>
    <t>sp|Q8CHT0|AL4A1_MOUSE</t>
  </si>
  <si>
    <t>sp|Q8CHT0|AL4A1_MOUSE Delta-1-pyrroline-5-carboxylate dehydrogenase, mitochondrial OS=Mus musculus OX=10090 GN=Aldh4a1 PE=1 SV=3</t>
  </si>
  <si>
    <t>sp|Q8CI51|PDLI5_MOUSE</t>
  </si>
  <si>
    <t>sp|Q8CI51|PDLI5_MOUSE PDZ and LIM domain protein 5 OS=Mus musculus OX=10090 GN=Pdlim5 PE=1 SV=4</t>
  </si>
  <si>
    <t>sp|Q8CI94|PYGB_MOUSE</t>
  </si>
  <si>
    <t>sp|Q8CI94|PYGB_MOUSE Glycogen phosphorylase, brain form OS=Mus musculus OX=10090 GN=Pygb PE=1 SV=3</t>
  </si>
  <si>
    <t>sp|Q8CIB5|FERM2_MOUSE</t>
  </si>
  <si>
    <t>sp|Q8CIB5|FERM2_MOUSE Fermitin family homolog 2 OS=Mus musculus OX=10090 GN=Fermt2 PE=1 SV=1</t>
  </si>
  <si>
    <t>sp|Q8CIE6|COPA_MOUSE</t>
  </si>
  <si>
    <t>sp|Q8CIE6|COPA_MOUSE Coatomer subunit alpha OS=Mus musculus OX=10090 GN=Copa PE=1 SV=2</t>
  </si>
  <si>
    <t>sp|Q8CIM7|CP2DQ_MOUSE</t>
  </si>
  <si>
    <t>sp|Q8CIM7|CP2DQ_MOUSE Cytochrome P450 2D26 OS=Mus musculus OX=10090 GN=Cyp2d26 PE=1 SV=1</t>
  </si>
  <si>
    <t>sp|Q8JZK9|HMCS1_MOUSE</t>
  </si>
  <si>
    <t>sp|Q8JZK9|HMCS1_MOUSE Hydroxymethylglutaryl-CoA synthase, cytoplasmic OS=Mus musculus OX=10090 GN=Hmgcs1 PE=1 SV=1</t>
  </si>
  <si>
    <t>sp|Q8JZN5|ACAD9_MOUSE</t>
  </si>
  <si>
    <t>sp|Q8JZN5|ACAD9_MOUSE Acyl-CoA dehydrogenase family member 9, mitochondrial OS=Mus musculus OX=10090 GN=Acad9 PE=1 SV=2</t>
  </si>
  <si>
    <t>sp|Q8JZQ2|AFG32_MOUSE</t>
  </si>
  <si>
    <t>sp|Q8JZQ2|AFG32_MOUSE AFG3-like protein 2 OS=Mus musculus OX=10090 GN=Afg3l2 PE=1 SV=1</t>
  </si>
  <si>
    <t>sp|Q8JZQ9|EIF3B_MOUSE</t>
  </si>
  <si>
    <t>sp|Q8JZQ9|EIF3B_MOUSE Eukaryotic translation initiation factor 3 subunit B OS=Mus musculus OX=10090 GN=Eif3b PE=1 SV=1</t>
  </si>
  <si>
    <t>sp|Q8JZR0|ACSL5_MOUSE</t>
  </si>
  <si>
    <t>sp|Q8JZR0|ACSL5_MOUSE Long-chain-fatty-acid--CoA ligase 5 OS=Mus musculus OX=10090 GN=Acsl5 PE=1 SV=1</t>
  </si>
  <si>
    <t>sp|Q8JZU2|TXTP_MOUSE</t>
  </si>
  <si>
    <t>sp|Q8JZU2|TXTP_MOUSE Tricarboxylate transport protein, mitochondrial OS=Mus musculus OX=10090 GN=Slc25a1 PE=1 SV=1</t>
  </si>
  <si>
    <t>sp|Q8JZZ0|UD3A2_MOUSE</t>
  </si>
  <si>
    <t>sp|Q8JZZ0|UD3A2_MOUSE UDP-glucuronosyltransferase 3A2 OS=Mus musculus OX=10090 GN=Ugt3a2 PE=1 SV=2</t>
  </si>
  <si>
    <t>sp|Q8K010|OPLA_MOUSE</t>
  </si>
  <si>
    <t>sp|Q8K010|OPLA_MOUSE 5-oxoprolinase OS=Mus musculus OX=10090 GN=Oplah PE=1 SV=1</t>
  </si>
  <si>
    <t>sp|Q8K023|AKC1H_MOUSE</t>
  </si>
  <si>
    <t>sp|Q8K023|AKC1H_MOUSE Aldo-keto reductase family 1 member C18 OS=Mus musculus OX=10090 GN=Akr1c18 PE=1 SV=2</t>
  </si>
  <si>
    <t>sp|Q8K0C4|CP51A_MOUSE</t>
  </si>
  <si>
    <t>sp|Q8K0C4|CP51A_MOUSE Lanosterol 14-alpha demethylase OS=Mus musculus OX=10090 GN=Cyp51a1 PE=1 SV=1</t>
  </si>
  <si>
    <t>sp|Q8K0D5|EFGM_MOUSE</t>
  </si>
  <si>
    <t>sp|Q8K0D5|EFGM_MOUSE Elongation factor G, mitochondrial OS=Mus musculus OX=10090 GN=Gfm1 PE=1 SV=1</t>
  </si>
  <si>
    <t>sp|Q8K0E8|FIBB_MOUSE</t>
  </si>
  <si>
    <t>sp|Q8K0E8|FIBB_MOUSE Fibrinogen beta chain OS=Mus musculus OX=10090 GN=Fgb PE=1 SV=1</t>
  </si>
  <si>
    <t>sp|Q8K0G8|ESRP2_MOUSE</t>
  </si>
  <si>
    <t>sp|Q8K0G8|ESRP2_MOUSE Epithelial splicing regulatory protein 2 OS=Mus musculus OX=10090 GN=Esrp2 PE=1 SV=1</t>
  </si>
  <si>
    <t>sp|Q8K157|GALM_MOUSE</t>
  </si>
  <si>
    <t>sp|Q8K157|GALM_MOUSE Aldose 1-epimerase OS=Mus musculus OX=10090 GN=Galm PE=1 SV=1</t>
  </si>
  <si>
    <t>sp|Q8K182|CO8A_MOUSE</t>
  </si>
  <si>
    <t>sp|Q8K182|CO8A_MOUSE Complement component C8 alpha chain OS=Mus musculus OX=10090 GN=C8a PE=1 SV=1</t>
  </si>
  <si>
    <t>sp|Q8K183|PDXK_MOUSE</t>
  </si>
  <si>
    <t>sp|Q8K183|PDXK_MOUSE Pyridoxal kinase OS=Mus musculus OX=10090 GN=Pdxk PE=1 SV=1</t>
  </si>
  <si>
    <t>sp|Q8K1M6|DNM1L_MOUSE</t>
  </si>
  <si>
    <t>sp|Q8K1M6|DNM1L_MOUSE Dynamin-1-like protein OS=Mus musculus OX=10090 GN=Dnm1l PE=1 SV=2</t>
  </si>
  <si>
    <t>sp|Q8K2B3|SDHA_MOUSE</t>
  </si>
  <si>
    <t>sp|Q8K2B3|SDHA_MOUSE Succinate dehydrogenase [ubiquinone] flavoprotein subunit, mitochondrial OS=Mus musculus OX=10090 GN=Sdha PE=1 SV=1</t>
  </si>
  <si>
    <t>sp|Q8K2C9|HACD3_MOUSE</t>
  </si>
  <si>
    <t>sp|Q8K2C9|HACD3_MOUSE Very-long-chain (3R)-3-hydroxyacyl-CoA dehydratase 3 OS=Mus musculus OX=10090 GN=Hacd3 PE=1 SV=2</t>
  </si>
  <si>
    <t>sp|Q8K2L8|TPC12_MOUSE</t>
  </si>
  <si>
    <t>sp|Q8K2L8|TPC12_MOUSE Trafficking protein particle complex subunit 12 OS=Mus musculus OX=10090 GN=Trappc12 PE=1 SV=2</t>
  </si>
  <si>
    <t>sp|Q8K2Q9|SHOT1_MOUSE</t>
  </si>
  <si>
    <t>sp|Q8K2Q9|SHOT1_MOUSE Shootin-1 OS=Mus musculus OX=10090 GN=Shtn1 PE=1 SV=1</t>
  </si>
  <si>
    <t>sp|Q8K310|MATR3_MOUSE</t>
  </si>
  <si>
    <t>sp|Q8K310|MATR3_MOUSE Matrin-3 OS=Mus musculus OX=10090 GN=Matr3 PE=1 SV=1</t>
  </si>
  <si>
    <t>sp|Q8K354|CBR3_MOUSE</t>
  </si>
  <si>
    <t>sp|Q8K354|CBR3_MOUSE Carbonyl reductase [NADPH] 3 OS=Mus musculus OX=10090 GN=Cbr3 PE=1 SV=1</t>
  </si>
  <si>
    <t>sp|Q8K370|ACD10_MOUSE</t>
  </si>
  <si>
    <t>sp|Q8K370|ACD10_MOUSE Acyl-CoA dehydrogenase family member 10 OS=Mus musculus OX=10090 GN=Acad10 PE=1 SV=1</t>
  </si>
  <si>
    <t>sp|Q8K3H0|DP13A_MOUSE</t>
  </si>
  <si>
    <t>sp|Q8K3H0|DP13A_MOUSE DCC-interacting protein 13-alpha OS=Mus musculus OX=10090 GN=Appl1 PE=1 SV=1</t>
  </si>
  <si>
    <t>sp|Q8K3J1|NDUS8_MOUSE</t>
  </si>
  <si>
    <t>sp|Q8K3J1|NDUS8_MOUSE NADH dehydrogenase [ubiquinone] iron-sulfur protein 8, mitochondrial OS=Mus musculus OX=10090 GN=Ndufs8 PE=1 SV=1</t>
  </si>
  <si>
    <t>sp|Q8K441|ABCA6_MOUSE</t>
  </si>
  <si>
    <t>sp|Q8K441|ABCA6_MOUSE ATP-binding cassette sub-family A member 6 OS=Mus musculus OX=10090 GN=Abca6 PE=1 SV=2</t>
  </si>
  <si>
    <t>sp|Q8K4E0|ALMS1_MOUSE</t>
  </si>
  <si>
    <t>sp|Q8K4E0|ALMS1_MOUSE Alstrom syndrome protein 1 homolog OS=Mus musculus OX=10090 GN=Alms1 PE=1 SV=2</t>
  </si>
  <si>
    <t>sp|Q8K4Z3|NNRE_MOUSE</t>
  </si>
  <si>
    <t>sp|Q8K4Z3|NNRE_MOUSE NAD(P)H-hydrate epimerase OS=Mus musculus OX=10090 GN=Naxe PE=1 SV=1</t>
  </si>
  <si>
    <t>sp|Q8QZR3|EST2A_MOUSE</t>
  </si>
  <si>
    <t>sp|Q8QZR3|EST2A_MOUSE Pyrethroid hydrolase Ces2a OS=Mus musculus OX=10090 GN=Ces2a PE=1 SV=1</t>
  </si>
  <si>
    <t>sp|Q8QZR5|ALAT1_MOUSE</t>
  </si>
  <si>
    <t>sp|Q8QZR5|ALAT1_MOUSE Alanine aminotransferase 1 OS=Mus musculus OX=10090 GN=Gpt PE=1 SV=3</t>
  </si>
  <si>
    <t>sp|Q8QZS1|HIBCH_MOUSE</t>
  </si>
  <si>
    <t>sp|Q8QZS1|HIBCH_MOUSE 3-hydroxyisobutyryl-CoA hydrolase, mitochondrial OS=Mus musculus OX=10090 GN=Hibch PE=1 SV=1</t>
  </si>
  <si>
    <t>sp|Q8QZT1|THIL_MOUSE</t>
  </si>
  <si>
    <t>sp|Q8QZT1|THIL_MOUSE Acetyl-CoA acetyltransferase, mitochondrial OS=Mus musculus OX=10090 GN=Acat1 PE=1 SV=1</t>
  </si>
  <si>
    <t>sp|Q8QZY1|EIF3L_MOUSE</t>
  </si>
  <si>
    <t>sp|Q8QZY1|EIF3L_MOUSE Eukaryotic translation initiation factor 3 subunit L OS=Mus musculus OX=10090 GN=Eif3l PE=1 SV=1</t>
  </si>
  <si>
    <t>sp|Q8QZY2|GLCTK_MOUSE</t>
  </si>
  <si>
    <t>sp|Q8QZY2|GLCTK_MOUSE Glycerate kinase OS=Mus musculus OX=10090 GN=Glyctk PE=1 SV=1</t>
  </si>
  <si>
    <t>sp|Q8R010|AIMP2_MOUSE</t>
  </si>
  <si>
    <t>sp|Q8R010|AIMP2_MOUSE Aminoacyl tRNA synthase complex-interacting multifunctional protein 2 OS=Mus musculus OX=10090 GN=Aimp2 PE=1 SV=2</t>
  </si>
  <si>
    <t>sp|Q8R050|ERF3A_MOUSE</t>
  </si>
  <si>
    <t>sp|Q8R050|ERF3A_MOUSE Eukaryotic peptide chain release factor GTP-binding subunit ERF3A OS=Mus musculus OX=10090 GN=Gspt1 PE=1 SV=2</t>
  </si>
  <si>
    <t>sp|Q8R059|GALE_MOUSE</t>
  </si>
  <si>
    <t>sp|Q8R059|GALE_MOUSE UDP-glucose 4-epimerase OS=Mus musculus OX=10090 GN=Gale PE=1 SV=1</t>
  </si>
  <si>
    <t>sp|Q8R081|HNRPL_MOUSE</t>
  </si>
  <si>
    <t>sp|Q8R081|HNRPL_MOUSE Heterogeneous nuclear ribonucleoprotein L OS=Mus musculus OX=10090 GN=Hnrnpl PE=1 SV=2</t>
  </si>
  <si>
    <t>sp|Q8R086|SUOX_MOUSE</t>
  </si>
  <si>
    <t>sp|Q8R086|SUOX_MOUSE Sulfite oxidase, mitochondrial OS=Mus musculus OX=10090 GN=Suox PE=1 SV=2</t>
  </si>
  <si>
    <t>sp|Q8R0F9|S14L4_MOUSE</t>
  </si>
  <si>
    <t>sp|Q8R0F9|S14L4_MOUSE SEC14-like protein 4 OS=Mus musculus OX=10090 GN=Sec14l4 PE=1 SV=1</t>
  </si>
  <si>
    <t>sp|Q8R0N6|HOT_MOUSE</t>
  </si>
  <si>
    <t>sp|Q8R0N6|HOT_MOUSE Hydroxyacid-oxoacid transhydrogenase, mitochondrial OS=Mus musculus OX=10090 GN=Adhfe1 PE=1 SV=2</t>
  </si>
  <si>
    <t>sp|Q8R0V5|I23O2_MOUSE</t>
  </si>
  <si>
    <t>sp|Q8R0V5|I23O2_MOUSE Indoleamine 2,3-dioxygenase 2 OS=Mus musculus OX=10090 GN=Ido2 PE=1 SV=3</t>
  </si>
  <si>
    <t>sp|Q8R0Y6|AL1L1_MOUSE</t>
  </si>
  <si>
    <t>sp|Q8R0Y6|AL1L1_MOUSE Cytosolic 10-formyltetrahydrofolate dehydrogenase OS=Mus musculus OX=10090 GN=Aldh1l1 PE=1 SV=1</t>
  </si>
  <si>
    <t>sp|Q8R146|APEH_MOUSE</t>
  </si>
  <si>
    <t>sp|Q8R146|APEH_MOUSE Acylamino-acid-releasing enzyme OS=Mus musculus OX=10090 GN=Apeh PE=1 SV=3</t>
  </si>
  <si>
    <t>sp|Q8R164|BPHL_MOUSE</t>
  </si>
  <si>
    <t>sp|Q8R164|BPHL_MOUSE Valacyclovir hydrolase OS=Mus musculus OX=10090 GN=Bphl PE=1 SV=1</t>
  </si>
  <si>
    <t>sp|Q8R1B4|EIF3C_MOUSE</t>
  </si>
  <si>
    <t>sp|Q8R1B4|EIF3C_MOUSE Eukaryotic translation initiation factor 3 subunit C OS=Mus musculus OX=10090 GN=Eif3c PE=1 SV=1</t>
  </si>
  <si>
    <t>sp|Q8R1F5|HYI_MOUSE</t>
  </si>
  <si>
    <t>sp|Q8R1F5|HYI_MOUSE Putative hydroxypyruvate isomerase OS=Mus musculus OX=10090 GN=Hyi PE=1 SV=2</t>
  </si>
  <si>
    <t>sp|Q8R1G2|CMBL_MOUSE</t>
  </si>
  <si>
    <t>sp|Q8R1G2|CMBL_MOUSE Carboxymethylenebutenolidase homolog OS=Mus musculus OX=10090 GN=Cmbl PE=1 SV=1</t>
  </si>
  <si>
    <t>sp|Q8R317|UBQL1_MOUSE</t>
  </si>
  <si>
    <t>sp|Q8R317|UBQL1_MOUSE Ubiquilin-1 OS=Mus musculus OX=10090 GN=Ubqln1 PE=1 SV=1</t>
  </si>
  <si>
    <t>sp|Q8R429|AT2A1_MOUSE</t>
  </si>
  <si>
    <t>sp|Q8R429|AT2A1_MOUSE Sarcoplasmic/endoplasmic reticulum calcium ATPase 1 OS=Mus musculus OX=10090 GN=Atp2a1 PE=1 SV=1</t>
  </si>
  <si>
    <t>sp|Q8R4N0|CLYBL_MOUSE</t>
  </si>
  <si>
    <t>sp|Q8R4N0|CLYBL_MOUSE Citramalyl-CoA lyase, mitochondrial OS=Mus musculus OX=10090 GN=Clybl PE=1 SV=2</t>
  </si>
  <si>
    <t>sp|Q8VBT2|SDHL_MOUSE</t>
  </si>
  <si>
    <t>sp|Q8VBT2|SDHL_MOUSE L-serine dehydratase/L-threonine deaminase OS=Mus musculus OX=10090 GN=Sds PE=1 SV=3</t>
  </si>
  <si>
    <t>sp|Q8VBV7|CSN8_MOUSE</t>
  </si>
  <si>
    <t>sp|Q8VBV7|CSN8_MOUSE COP9 signalosome complex subunit 8 OS=Mus musculus OX=10090 GN=Cops8 PE=1 SV=1</t>
  </si>
  <si>
    <t>sp|Q8VBW8|TTC36_MOUSE</t>
  </si>
  <si>
    <t>sp|Q8VBW8|TTC36_MOUSE Tetratricopeptide repeat protein 36 OS=Mus musculus OX=10090 GN=Ttc36 PE=1 SV=1</t>
  </si>
  <si>
    <t>sp|Q8VC12|HUTU_MOUSE</t>
  </si>
  <si>
    <t>sp|Q8VC12|HUTU_MOUSE Urocanate hydratase OS=Mus musculus OX=10090 GN=Uroc1 PE=1 SV=2</t>
  </si>
  <si>
    <t>sp|Q8VC28|AK1CD_MOUSE</t>
  </si>
  <si>
    <t>sp|Q8VC28|AK1CD_MOUSE Aldo-keto reductase family 1 member C13 OS=Mus musculus OX=10090 GN=Akr1c13 PE=1 SV=2</t>
  </si>
  <si>
    <t>sp|Q8VC30|TKFC_MOUSE</t>
  </si>
  <si>
    <t>sp|Q8VC30|TKFC_MOUSE Triokinase/FMN cyclase OS=Mus musculus OX=10090 GN=Tkfc PE=1 SV=1</t>
  </si>
  <si>
    <t>sp|Q8VC97|BUP1_MOUSE</t>
  </si>
  <si>
    <t>sp|Q8VC97|BUP1_MOUSE Beta-ureidopropionase OS=Mus musculus OX=10090 GN=Upb1 PE=1 SV=1</t>
  </si>
  <si>
    <t>sp|Q8VCA8|SCRN2_MOUSE</t>
  </si>
  <si>
    <t>sp|Q8VCA8|SCRN2_MOUSE Secernin-2 OS=Mus musculus OX=10090 GN=Scrn2 PE=1 SV=1</t>
  </si>
  <si>
    <t>sp|Q8VCB3|GYS2_MOUSE</t>
  </si>
  <si>
    <t>sp|Q8VCB3|GYS2_MOUSE Glycogen [starch] synthase, liver OS=Mus musculus OX=10090 GN=Gys2 PE=1 SV=2</t>
  </si>
  <si>
    <t>sp|Q8VCC2|EST1_MOUSE</t>
  </si>
  <si>
    <t>sp|Q8VCC2|EST1_MOUSE Liver carboxylesterase 1 OS=Mus musculus OX=10090 GN=Ces1 PE=1 SV=1</t>
  </si>
  <si>
    <t>sp|Q8VCF0|MAVS_MOUSE</t>
  </si>
  <si>
    <t>sp|Q8VCF0|MAVS_MOUSE Mitochondrial antiviral-signaling protein OS=Mus musculus OX=10090 GN=Mavs PE=1 SV=1</t>
  </si>
  <si>
    <t>sp|Q8VCH0|THIKB_MOUSE</t>
  </si>
  <si>
    <t>sp|Q8VCH0|THIKB_MOUSE 3-ketoacyl-CoA thiolase B, peroxisomal OS=Mus musculus OX=10090 GN=Acaa1b PE=1 SV=1</t>
  </si>
  <si>
    <t>sp|Q8VCI5|PEX19_MOUSE</t>
  </si>
  <si>
    <t>sp|Q8VCI5|PEX19_MOUSE Peroxisomal biogenesis factor 19 OS=Mus musculus OX=10090 GN=Pex19 PE=1 SV=1</t>
  </si>
  <si>
    <t>sp|Q8VCM7|FIBG_MOUSE</t>
  </si>
  <si>
    <t>sp|Q8VCM7|FIBG_MOUSE Fibrinogen gamma chain OS=Mus musculus OX=10090 GN=Fgg PE=1 SV=1</t>
  </si>
  <si>
    <t>sp|Q8VCN5|CGL_MOUSE</t>
  </si>
  <si>
    <t>sp|Q8VCN5|CGL_MOUSE Cystathionine gamma-lyase OS=Mus musculus OX=10090 GN=Cth PE=1 SV=1</t>
  </si>
  <si>
    <t>sp|Q8VCR2|DHB13_MOUSE</t>
  </si>
  <si>
    <t>sp|Q8VCR2|DHB13_MOUSE 17-beta-hydroxysteroid dehydrogenase 13 OS=Mus musculus OX=10090 GN=Hsd17b13 PE=1 SV=2</t>
  </si>
  <si>
    <t>sp|Q8VCR7|ABHEB_MOUSE</t>
  </si>
  <si>
    <t>sp|Q8VCR7|ABHEB_MOUSE Protein ABHD14B OS=Mus musculus OX=10090 GN=Abhd14b PE=1 SV=1</t>
  </si>
  <si>
    <t>sp|Q8VCT3|AMPB_MOUSE</t>
  </si>
  <si>
    <t>sp|Q8VCT3|AMPB_MOUSE Aminopeptidase B OS=Mus musculus OX=10090 GN=Rnpep PE=1 SV=2</t>
  </si>
  <si>
    <t>sp|Q8VCT4|CES1D_MOUSE</t>
  </si>
  <si>
    <t>sp|Q8VCT4|CES1D_MOUSE Carboxylesterase 1D OS=Mus musculus OX=10090 GN=Ces1d PE=1 SV=1</t>
  </si>
  <si>
    <t>sp|Q8VCU1|EST3B_MOUSE</t>
  </si>
  <si>
    <t>sp|Q8VCU1|EST3B_MOUSE Carboxylesterase 3B OS=Mus musculus OX=10090 GN=Ces3b PE=1 SV=2</t>
  </si>
  <si>
    <t>sp|Q8VCW8|ACSF2_MOUSE</t>
  </si>
  <si>
    <t>sp|Q8VCW8|ACSF2_MOUSE Medium-chain acyl-CoA ligase ACSF2, mitochondrial OS=Mus musculus OX=10090 GN=Acsf2 PE=1 SV=1</t>
  </si>
  <si>
    <t>sp|Q8VCX1|AK1D1_MOUSE</t>
  </si>
  <si>
    <t>sp|Q8VCX1|AK1D1_MOUSE Aldo-keto reductase family 1 member D1 OS=Mus musculus OX=10090 GN=Akr1d1 PE=1 SV=1</t>
  </si>
  <si>
    <t>sp|Q8VDD5|MYH9_MOUSE</t>
  </si>
  <si>
    <t>sp|Q8VDD5|MYH9_MOUSE Myosin-9 OS=Mus musculus OX=10090 GN=Myh9 PE=1 SV=4</t>
  </si>
  <si>
    <t>sp|Q8VDJ3|VIGLN_MOUSE</t>
  </si>
  <si>
    <t>sp|Q8VDJ3|VIGLN_MOUSE Vigilin OS=Mus musculus OX=10090 GN=Hdlbp PE=1 SV=1</t>
  </si>
  <si>
    <t>sp|Q8VDK1|NIT1_MOUSE</t>
  </si>
  <si>
    <t>sp|Q8VDK1|NIT1_MOUSE Deaminated glutathione amidase OS=Mus musculus OX=10090 GN=Nit1 PE=1 SV=2</t>
  </si>
  <si>
    <t>sp|Q8VDM4|PSMD2_MOUSE</t>
  </si>
  <si>
    <t>sp|Q8VDM4|PSMD2_MOUSE 26S proteasome non-ATPase regulatory subunit 2 OS=Mus musculus OX=10090 GN=Psmd2 PE=1 SV=1</t>
  </si>
  <si>
    <t>sp|Q8VDN2|AT1A1_MOUSE;sp|Q6PIC6|AT1A3_MOUSE</t>
  </si>
  <si>
    <t>sp|Q8VDN2|AT1A1_MOUSE</t>
  </si>
  <si>
    <t>21;6</t>
  </si>
  <si>
    <t>15;0</t>
  </si>
  <si>
    <t>sp|Q8VDN2|AT1A1_MOUSE Sodium/potassium-transporting ATPase subunit alpha-1 OS=Mus musculus OX=10090 GN=Atp1a1 PE=1 SV=1</t>
  </si>
  <si>
    <t>sp|Q8VDQ1|PTGR2_MOUSE</t>
  </si>
  <si>
    <t>sp|Q8VDQ1|PTGR2_MOUSE Prostaglandin reductase 2 OS=Mus musculus OX=10090 GN=Ptgr2 PE=1 SV=2</t>
  </si>
  <si>
    <t>sp|Q8VDW0|DX39A_MOUSE</t>
  </si>
  <si>
    <t>sp|Q8VDW0|DX39A_MOUSE ATP-dependent RNA helicase DDX39A OS=Mus musculus OX=10090 GN=Ddx39a PE=1 SV=1</t>
  </si>
  <si>
    <t>sp|Q8VE09|TT39C_MOUSE</t>
  </si>
  <si>
    <t>sp|Q8VE09|TT39C_MOUSE Tetratricopeptide repeat protein 39C OS=Mus musculus OX=10090 GN=Ttc39c PE=1 SV=2</t>
  </si>
  <si>
    <t>sp|Q8VE47|UBA5_MOUSE</t>
  </si>
  <si>
    <t>sp|Q8VE47|UBA5_MOUSE Ubiquitin-like modifier-activating enzyme 5 OS=Mus musculus OX=10090 GN=Uba5 PE=1 SV=2</t>
  </si>
  <si>
    <t>sp|Q8VEK3|HNRPU_MOUSE</t>
  </si>
  <si>
    <t>sp|Q8VEK3|HNRPU_MOUSE Heterogeneous nuclear ribonucleoprotein U OS=Mus musculus OX=10090 GN=Hnrnpu PE=1 SV=1</t>
  </si>
  <si>
    <t>sp|Q8VEM8|MPCP_MOUSE</t>
  </si>
  <si>
    <t>sp|Q8VEM8|MPCP_MOUSE Phosphate carrier protein, mitochondrial OS=Mus musculus OX=10090 GN=Slc25a3 PE=1 SV=1</t>
  </si>
  <si>
    <t>sp|Q8VH51|RBM39_MOUSE</t>
  </si>
  <si>
    <t>sp|Q8VH51|RBM39_MOUSE RNA-binding protein 39 OS=Mus musculus OX=10090 GN=Rbm39 PE=1 SV=2</t>
  </si>
  <si>
    <t>sp|Q8VHE0|SEC63_MOUSE</t>
  </si>
  <si>
    <t>sp|Q8VHE0|SEC63_MOUSE Translocation protein SEC63 homolog OS=Mus musculus OX=10090 GN=Sec63 PE=1 SV=4</t>
  </si>
  <si>
    <t>sp|Q8VHX6|FLNC_MOUSE</t>
  </si>
  <si>
    <t>sp|Q8VHX6|FLNC_MOUSE Filamin-C OS=Mus musculus OX=10090 GN=Flnc PE=1 SV=3</t>
  </si>
  <si>
    <t>sp|Q8VI36|PAXI_MOUSE</t>
  </si>
  <si>
    <t>sp|Q8VI36|PAXI_MOUSE Paxillin OS=Mus musculus OX=10090 GN=Pxn PE=1 SV=1</t>
  </si>
  <si>
    <t>sp|Q8VI47|MRP2_MOUSE</t>
  </si>
  <si>
    <t>sp|Q8VI47|MRP2_MOUSE Canalicular multispecific organic anion transporter 1 OS=Mus musculus OX=10090 GN=Abcc2 PE=1 SV=2</t>
  </si>
  <si>
    <t>sp|Q8VIJ6|SFPQ_MOUSE</t>
  </si>
  <si>
    <t>sp|Q8VIJ6|SFPQ_MOUSE Splicing factor, proline- and glutamine-rich OS=Mus musculus OX=10090 GN=Sfpq PE=1 SV=1</t>
  </si>
  <si>
    <t>sp|Q91V41|RAB14_MOUSE</t>
  </si>
  <si>
    <t>sp|Q91V41|RAB14_MOUSE Ras-related protein Rab-14 OS=Mus musculus OX=10090 GN=Rab14 PE=1 SV=3</t>
  </si>
  <si>
    <t>sp|Q91V76|CK054_MOUSE</t>
  </si>
  <si>
    <t>sp|Q91V76|CK054_MOUSE Ester hydrolase C11orf54 homolog OS=Mus musculus OX=10090 PE=1 SV=1</t>
  </si>
  <si>
    <t>sp|Q91V92|ACLY_MOUSE</t>
  </si>
  <si>
    <t>sp|Q91V92|ACLY_MOUSE ATP-citrate synthase OS=Mus musculus OX=10090 GN=Acly PE=1 SV=1</t>
  </si>
  <si>
    <t>sp|Q91VA0|ACSM1_MOUSE</t>
  </si>
  <si>
    <t>sp|Q91VA0|ACSM1_MOUSE Acyl-coenzyme A synthetase ACSM1, mitochondrial OS=Mus musculus OX=10090 GN=Acsm1 PE=1 SV=1</t>
  </si>
  <si>
    <t>sp|Q91VD9|NDUS1_MOUSE</t>
  </si>
  <si>
    <t>sp|Q91VD9|NDUS1_MOUSE NADH-ubiquinone oxidoreductase 75 kDa subunit, mitochondrial OS=Mus musculus OX=10090 GN=Ndufs1 PE=1 SV=2</t>
  </si>
  <si>
    <t>sp|Q91VH6|MEMO1_MOUSE</t>
  </si>
  <si>
    <t>sp|Q91VH6|MEMO1_MOUSE Protein MEMO1 OS=Mus musculus OX=10090 GN=Memo1 PE=1 SV=1</t>
  </si>
  <si>
    <t>sp|Q91VI7|RINI_MOUSE</t>
  </si>
  <si>
    <t>sp|Q91VI7|RINI_MOUSE Ribonuclease inhibitor OS=Mus musculus OX=10090 GN=Rnh1 PE=1 SV=1</t>
  </si>
  <si>
    <t>sp|Q91VM5|RMXL1_MOUSE</t>
  </si>
  <si>
    <t>sp|Q91VM5|RMXL1_MOUSE RNA binding motif protein, X-linked-like-1 OS=Mus musculus OX=10090 GN=Rbmxl1 PE=2 SV=1</t>
  </si>
  <si>
    <t>sp|Q91VM9|IPYR2_MOUSE</t>
  </si>
  <si>
    <t>sp|Q91VM9|IPYR2_MOUSE Inorganic pyrophosphatase 2, mitochondrial OS=Mus musculus OX=10090 GN=Ppa2 PE=1 SV=1</t>
  </si>
  <si>
    <t>sp|Q91VR2|ATPG_MOUSE</t>
  </si>
  <si>
    <t>sp|Q91VR2|ATPG_MOUSE ATP synthase subunit gamma, mitochondrial OS=Mus musculus OX=10090 GN=Atp5f1c PE=1 SV=1</t>
  </si>
  <si>
    <t>sp|Q91VR5|DDX1_MOUSE</t>
  </si>
  <si>
    <t>sp|Q91VR5|DDX1_MOUSE ATP-dependent RNA helicase DDX1 OS=Mus musculus OX=10090 GN=Ddx1 PE=1 SV=1</t>
  </si>
  <si>
    <t>sp|Q91VS7|MGST1_MOUSE</t>
  </si>
  <si>
    <t>sp|Q91VS7|MGST1_MOUSE Microsomal glutathione S-transferase 1 OS=Mus musculus OX=10090 GN=Mgst1 PE=1 SV=3</t>
  </si>
  <si>
    <t>sp|Q91VT4|CBR4_MOUSE</t>
  </si>
  <si>
    <t>sp|Q91VT4|CBR4_MOUSE Carbonyl reductase family member 4 OS=Mus musculus OX=10090 GN=Cbr4 PE=1 SV=2</t>
  </si>
  <si>
    <t>sp|Q91VW5|GOGA4_MOUSE</t>
  </si>
  <si>
    <t>sp|Q91VW5|GOGA4_MOUSE Golgin subfamily A member 4 OS=Mus musculus OX=10090 GN=Golga4 PE=1 SV=2</t>
  </si>
  <si>
    <t>sp|Q91W43|GCSP_MOUSE</t>
  </si>
  <si>
    <t>sp|Q91W50|CSDE1_MOUSE</t>
  </si>
  <si>
    <t>sp|Q91W50|CSDE1_MOUSE Cold shock domain-containing protein E1 OS=Mus musculus OX=10090 GN=Csde1 PE=1 SV=1</t>
  </si>
  <si>
    <t>sp|Q91W64|CP270_MOUSE</t>
  </si>
  <si>
    <t>sp|Q91W64|CP270_MOUSE Cytochrome P450 2C70 OS=Mus musculus OX=10090 GN=Cyp2c70 PE=1 SV=2</t>
  </si>
  <si>
    <t>sp|Q91W90|TXND5_MOUSE</t>
  </si>
  <si>
    <t>sp|Q91W90|TXND5_MOUSE Thioredoxin domain-containing protein 5 OS=Mus musculus OX=10090 GN=Txndc5 PE=1 SV=2</t>
  </si>
  <si>
    <t>sp|Q91WD5|NDUS2_MOUSE</t>
  </si>
  <si>
    <t>sp|Q91WD5|NDUS2_MOUSE NADH dehydrogenase [ubiquinone] iron-sulfur protein 2, mitochondrial OS=Mus musculus OX=10090 GN=Ndufs2 PE=1 SV=1</t>
  </si>
  <si>
    <t>sp|Q91WG0|EST2C_MOUSE</t>
  </si>
  <si>
    <t>sp|Q91WG0|EST2C_MOUSE Acylcarnitine hydrolase OS=Mus musculus OX=10090 GN=Ces2c PE=1 SV=1</t>
  </si>
  <si>
    <t>sp|Q91WK2|EIF3H_MOUSE</t>
  </si>
  <si>
    <t>sp|Q91WK2|EIF3H_MOUSE Eukaryotic translation initiation factor 3 subunit H OS=Mus musculus OX=10090 GN=Eif3h PE=1 SV=1</t>
  </si>
  <si>
    <t>sp|Q91WK5|GCSH_MOUSE</t>
  </si>
  <si>
    <t>sp|Q91WK5|GCSH_MOUSE Glycine cleavage system H protein, mitochondrial OS=Mus musculus OX=10090 GN=Gcsh PE=1 SV=2</t>
  </si>
  <si>
    <t>sp|Q91WL5|CP4CA_MOUSE</t>
  </si>
  <si>
    <t>sp|Q91WL5|CP4CA_MOUSE Cytochrome P450 4A12A OS=Mus musculus OX=10090 GN=Cyp4a12a PE=1 SV=2</t>
  </si>
  <si>
    <t>sp|Q91WN4|KMO_MOUSE</t>
  </si>
  <si>
    <t>sp|Q91WN4|KMO_MOUSE Kynurenine 3-monooxygenase OS=Mus musculus OX=10090 GN=Kmo PE=1 SV=1</t>
  </si>
  <si>
    <t>sp|Q91WP6|SPA3N_MOUSE</t>
  </si>
  <si>
    <t>sp|Q91WP6|SPA3N_MOUSE Serine protease inhibitor A3N OS=Mus musculus OX=10090 GN=Serpina3n PE=1 SV=1</t>
  </si>
  <si>
    <t>sp|Q91WS0|CISD1_MOUSE</t>
  </si>
  <si>
    <t>sp|Q91WS0|CISD1_MOUSE CDGSH iron-sulfur domain-containing protein 1 OS=Mus musculus OX=10090 GN=Cisd1 PE=1 SV=1</t>
  </si>
  <si>
    <t>sp|Q91WS4|BHMT2_MOUSE</t>
  </si>
  <si>
    <t>sp|Q91WS4|BHMT2_MOUSE S-methylmethionine--homocysteine S-methyltransferase BHMT2 OS=Mus musculus OX=10090 GN=Bhmt2 PE=1 SV=2</t>
  </si>
  <si>
    <t>sp|Q91WT8|RBM47_MOUSE</t>
  </si>
  <si>
    <t>sp|Q91WT8|RBM47_MOUSE RNA-binding protein 47 OS=Mus musculus OX=10090 GN=Rbm47 PE=1 SV=1</t>
  </si>
  <si>
    <t>sp|Q91WT9|CBS_MOUSE</t>
  </si>
  <si>
    <t>sp|Q91WT9|CBS_MOUSE Cystathionine beta-synthase OS=Mus musculus OX=10090 GN=Cbs PE=1 SV=3</t>
  </si>
  <si>
    <t>sp|Q91WU0|CES1F_MOUSE</t>
  </si>
  <si>
    <t>sp|Q91WU0|CES1F_MOUSE Carboxylesterase 1F OS=Mus musculus OX=10090 GN=Ces1f PE=1 SV=1</t>
  </si>
  <si>
    <t>sp|Q91WU5|AS3MT_MOUSE</t>
  </si>
  <si>
    <t>sp|Q91WU5|AS3MT_MOUSE Arsenite methyltransferase OS=Mus musculus OX=10090 GN=As3mt PE=1 SV=2</t>
  </si>
  <si>
    <t>sp|Q91X34|BAAT_MOUSE</t>
  </si>
  <si>
    <t>sp|Q91X34|BAAT_MOUSE Bile acid-CoA:amino acid N-acyltransferase OS=Mus musculus OX=10090 GN=Baat PE=1 SV=1</t>
  </si>
  <si>
    <t>sp|Q91X44|GCKR_MOUSE</t>
  </si>
  <si>
    <t>sp|Q91X44|GCKR_MOUSE Glucokinase regulatory protein OS=Mus musculus OX=10090 GN=Gckr PE=1 SV=3</t>
  </si>
  <si>
    <t>sp|Q91X52|DCXR_MOUSE</t>
  </si>
  <si>
    <t>sp|Q91X52|DCXR_MOUSE L-xylulose reductase OS=Mus musculus OX=10090 GN=Dcxr PE=1 SV=2</t>
  </si>
  <si>
    <t>sp|Q91X72|HEMO_MOUSE</t>
  </si>
  <si>
    <t>sp|Q91X72|HEMO_MOUSE Hemopexin OS=Mus musculus OX=10090 GN=Hpx PE=1 SV=2</t>
  </si>
  <si>
    <t>sp|Q91X77|CY250_MOUSE</t>
  </si>
  <si>
    <t>sp|Q91X77|CY250_MOUSE Cytochrome P450 2C50 OS=Mus musculus OX=10090 GN=Cyp2c50 PE=1 SV=2</t>
  </si>
  <si>
    <t>sp|Q91X83|METK1_MOUSE</t>
  </si>
  <si>
    <t>sp|Q91X83|METK1_MOUSE S-adenosylmethionine synthase isoform type-1 OS=Mus musculus OX=10090 GN=Mat1a PE=1 SV=1</t>
  </si>
  <si>
    <t>sp|Q91X91|NADC_MOUSE</t>
  </si>
  <si>
    <t>sp|Q91X91|NADC_MOUSE Nicotinate-nucleotide pyrophosphorylase [carboxylating] OS=Mus musculus OX=10090 GN=Qprt PE=1 SV=1</t>
  </si>
  <si>
    <t>sp|Q91XD4|FTCD_MOUSE</t>
  </si>
  <si>
    <t>sp|Q91XD4|FTCD_MOUSE Formimidoyltransferase-cyclodeaminase OS=Mus musculus OX=10090 GN=Ftcd PE=1 SV=1</t>
  </si>
  <si>
    <t>sp|Q91XE0|GLYAT_MOUSE</t>
  </si>
  <si>
    <t>sp|Q91XE0|GLYAT_MOUSE Glycine N-acyltransferase OS=Mus musculus OX=10090 GN=Glyat PE=1 SV=1</t>
  </si>
  <si>
    <t>sp|Q91XE4|ACY3_MOUSE</t>
  </si>
  <si>
    <t>sp|Q91XE4|ACY3_MOUSE N-acyl-aromatic-L-amino acid amidohydrolase (carboxylate-forming) OS=Mus musculus OX=10090 GN=Acy3 PE=1 SV=1</t>
  </si>
  <si>
    <t>sp|Q91XE8|TM205_MOUSE</t>
  </si>
  <si>
    <t>sp|Q91XE8|TM205_MOUSE Transmembrane protein 205 OS=Mus musculus OX=10090 GN=Tmem205 PE=1 SV=1</t>
  </si>
  <si>
    <t>sp|Q91XF0|PNPO_MOUSE</t>
  </si>
  <si>
    <t>sp|Q91XF0|PNPO_MOUSE Pyridoxine-5-phosphate oxidase OS=Mus musculus OX=10090 GN=Pnpo PE=1 SV=1</t>
  </si>
  <si>
    <t>sp|Q91Y97|ALDOB_MOUSE</t>
  </si>
  <si>
    <t>sp|Q91Y97|ALDOB_MOUSE Fructose-bisphosphate aldolase B OS=Mus musculus OX=10090 GN=Aldob PE=1 SV=3</t>
  </si>
  <si>
    <t>sp|Q91YH5|ATLA3_MOUSE</t>
  </si>
  <si>
    <t>sp|Q91YH5|ATLA3_MOUSE Atlastin-3 OS=Mus musculus OX=10090 GN=Atl3 PE=1 SV=1</t>
  </si>
  <si>
    <t>sp|Q91YI0|ARLY_MOUSE</t>
  </si>
  <si>
    <t>sp|Q91YI0|ARLY_MOUSE Argininosuccinate lyase OS=Mus musculus OX=10090 GN=Asl PE=1 SV=1</t>
  </si>
  <si>
    <t>sp|Q91YP0|L2HDH_MOUSE</t>
  </si>
  <si>
    <t>sp|Q91YP0|L2HDH_MOUSE L-2-hydroxyglutarate dehydrogenase, mitochondrial OS=Mus musculus OX=10090 GN=L2hgdh PE=1 SV=1</t>
  </si>
  <si>
    <t>sp|Q91YQ5|RPN1_MOUSE</t>
  </si>
  <si>
    <t>sp|Q91YQ5|RPN1_MOUSE Dolichyl-diphosphooligosaccharide--protein glycosyltransferase subunit 1 OS=Mus musculus OX=10090 GN=Rpn1 PE=1 SV=1</t>
  </si>
  <si>
    <t>sp|Q91YR1|TWF1_MOUSE</t>
  </si>
  <si>
    <t>sp|Q91YR1|TWF1_MOUSE Twinfilin-1 OS=Mus musculus OX=10090 GN=Twf1 PE=1 SV=2</t>
  </si>
  <si>
    <t>sp|Q91YT0|NDUV1_MOUSE</t>
  </si>
  <si>
    <t>sp|Q91YT0|NDUV1_MOUSE NADH dehydrogenase [ubiquinone] flavoprotein 1, mitochondrial OS=Mus musculus OX=10090 GN=Ndufv1 PE=1 SV=1</t>
  </si>
  <si>
    <t>sp|Q91YW3|DNJC3_MOUSE</t>
  </si>
  <si>
    <t>sp|Q91YW3|DNJC3_MOUSE DnaJ homolog subfamily C member 3 OS=Mus musculus OX=10090 GN=Dnajc3 PE=1 SV=1</t>
  </si>
  <si>
    <t>sp|Q91YX5|LGAT1_MOUSE</t>
  </si>
  <si>
    <t>sp|Q91YX5|LGAT1_MOUSE Acyl-CoA:lysophosphatidylglycerol acyltransferase 1 OS=Mus musculus OX=10090 GN=Lpgat1 PE=1 SV=1</t>
  </si>
  <si>
    <t>sp|Q91Z53|GRHPR_MOUSE</t>
  </si>
  <si>
    <t>sp|Q91Z53|GRHPR_MOUSE Glyoxylate reductase/hydroxypyruvate reductase OS=Mus musculus OX=10090 GN=Grhpr PE=1 SV=1</t>
  </si>
  <si>
    <t>sp|Q91Z83|MYH7_MOUSE</t>
  </si>
  <si>
    <t>sp|Q91Z83|MYH7_MOUSE Myosin-7 OS=Mus musculus OX=10090 GN=Myh7 PE=2 SV=1</t>
  </si>
  <si>
    <t>sp|Q91ZA3|PCCA_MOUSE</t>
  </si>
  <si>
    <t>sp|Q91ZA3|PCCA_MOUSE Propionyl-CoA carboxylase alpha chain, mitochondrial OS=Mus musculus OX=10090 GN=Pcca PE=1 SV=2</t>
  </si>
  <si>
    <t>sp|Q91ZJ5|UGPA_MOUSE</t>
  </si>
  <si>
    <t>sp|Q91ZJ5|UGPA_MOUSE UTP--glucose-1-phosphate uridylyltransferase OS=Mus musculus OX=10090 GN=Ugp2 PE=1 SV=3</t>
  </si>
  <si>
    <t>sp|Q91ZV0|MIA2_MOUSE</t>
  </si>
  <si>
    <t>sp|Q91ZV0|MIA2_MOUSE Melanoma inhibitory activity protein 2 OS=Mus musculus OX=10090 GN=Mia2 PE=1 SV=3</t>
  </si>
  <si>
    <t>sp|Q91ZX7|LRP1_MOUSE</t>
  </si>
  <si>
    <t>sp|Q91ZX7|LRP1_MOUSE Prolow-density lipoprotein receptor-related protein 1 OS=Mus musculus OX=10090 GN=Lrp1 PE=1 SV=1</t>
  </si>
  <si>
    <t>sp|Q920E5|FPPS_MOUSE</t>
  </si>
  <si>
    <t>sp|Q920E5|FPPS_MOUSE Farnesyl pyrophosphate synthase OS=Mus musculus OX=10090 GN=Fdps PE=1 SV=1</t>
  </si>
  <si>
    <t>sp|Q921F2|TADBP_MOUSE</t>
  </si>
  <si>
    <t>sp|Q921F2|TADBP_MOUSE TAR DNA-binding protein 43 OS=Mus musculus OX=10090 GN=Tardbp PE=1 SV=1</t>
  </si>
  <si>
    <t>sp|Q921G7|ETFD_MOUSE</t>
  </si>
  <si>
    <t>sp|Q921G7|ETFD_MOUSE Electron transfer flavoprotein-ubiquinone oxidoreductase, mitochondrial OS=Mus musculus OX=10090 GN=Etfdh PE=1 SV=1</t>
  </si>
  <si>
    <t>sp|Q921H8|THIKA_MOUSE</t>
  </si>
  <si>
    <t>sp|Q921H8|THIKA_MOUSE 3-ketoacyl-CoA thiolase A, peroxisomal OS=Mus musculus OX=10090 GN=Acaa1a PE=1 SV=1</t>
  </si>
  <si>
    <t>sp|Q921I1|TRFE_MOUSE;CON__Q2HJF0;CON__Q29443;CON__Q0IIK2</t>
  </si>
  <si>
    <t>sp|Q921I1|TRFE_MOUSE</t>
  </si>
  <si>
    <t>30;1;1;1</t>
  </si>
  <si>
    <t>sp|Q921I1|TRFE_MOUSE Serotransferrin OS=Mus musculus OX=10090 GN=Tf PE=1 SV=1</t>
  </si>
  <si>
    <t>sp|Q921I9|EXOS4_MOUSE</t>
  </si>
  <si>
    <t>sp|Q921I9|EXOS4_MOUSE Exosome complex component RRP41 OS=Mus musculus OX=10090 GN=Exosc4 PE=1 SV=3</t>
  </si>
  <si>
    <t>sp|Q921X9|PDIA5_MOUSE</t>
  </si>
  <si>
    <t>sp|Q921X9|PDIA5_MOUSE Protein disulfide-isomerase A5 OS=Mus musculus OX=10090 GN=Pdia5 PE=1 SV=1</t>
  </si>
  <si>
    <t>sp|Q922B2|SYDC_MOUSE</t>
  </si>
  <si>
    <t>sp|Q922B2|SYDC_MOUSE Aspartate--tRNA ligase, cytoplasmic OS=Mus musculus OX=10090 GN=Dars PE=1 SV=2</t>
  </si>
  <si>
    <t>sp|Q922D8|C1TC_MOUSE</t>
  </si>
  <si>
    <t>sp|Q922D8|C1TC_MOUSE C-1-tetrahydrofolate synthase, cytoplasmic OS=Mus musculus OX=10090 GN=Mthfd1 PE=1 SV=4</t>
  </si>
  <si>
    <t>sp|Q922E4|PCY2_MOUSE</t>
  </si>
  <si>
    <t>sp|Q922E4|PCY2_MOUSE Ethanolamine-phosphate cytidylyltransferase OS=Mus musculus OX=10090 GN=Pcyt2 PE=1 SV=1</t>
  </si>
  <si>
    <t>sp|Q922F4|TBB6_MOUSE</t>
  </si>
  <si>
    <t>sp|Q922F4|TBB6_MOUSE Tubulin beta-6 chain OS=Mus musculus OX=10090 GN=Tubb6 PE=1 SV=1</t>
  </si>
  <si>
    <t>sp|Q922J3|CLIP1_MOUSE</t>
  </si>
  <si>
    <t>sp|Q922J3|CLIP1_MOUSE CAP-Gly domain-containing linker protein 1 OS=Mus musculus OX=10090 GN=Clip1 PE=1 SV=1</t>
  </si>
  <si>
    <t>sp|Q922Q1|MARC2_MOUSE</t>
  </si>
  <si>
    <t>sp|Q922Q1|MARC2_MOUSE Mitochondrial amidoxime reducing component 2 OS=Mus musculus OX=10090 GN=Marc2 PE=1 SV=1</t>
  </si>
  <si>
    <t>sp|Q922Q8|LRC59_MOUSE</t>
  </si>
  <si>
    <t>sp|Q922Q8|LRC59_MOUSE Leucine-rich repeat-containing protein 59 OS=Mus musculus OX=10090 GN=Lrrc59 PE=1 SV=1</t>
  </si>
  <si>
    <t>sp|Q922R8|PDIA6_MOUSE</t>
  </si>
  <si>
    <t>sp|Q922R8|PDIA6_MOUSE Protein disulfide-isomerase A6 OS=Mus musculus OX=10090 GN=Pdia6 PE=1 SV=3</t>
  </si>
  <si>
    <t>sp|Q923B6|STEA4_MOUSE</t>
  </si>
  <si>
    <t>sp|Q923B6|STEA4_MOUSE Metalloreductase STEAP4 OS=Mus musculus OX=10090 GN=Steap4 PE=1 SV=1</t>
  </si>
  <si>
    <t>sp|Q923D2|BLVRB_MOUSE</t>
  </si>
  <si>
    <t>sp|Q923D2|BLVRB_MOUSE Flavin reductase (NADPH) OS=Mus musculus OX=10090 GN=Blvrb PE=1 SV=3</t>
  </si>
  <si>
    <t>sp|Q924Y0|BODG_MOUSE</t>
  </si>
  <si>
    <t>sp|Q924Y0|BODG_MOUSE Gamma-butyrobetaine dioxygenase OS=Mus musculus OX=10090 GN=Bbox1 PE=1 SV=1</t>
  </si>
  <si>
    <t>sp|Q925I1|ATAD3_MOUSE</t>
  </si>
  <si>
    <t>sp|Q93092|TALDO_MOUSE</t>
  </si>
  <si>
    <t>sp|Q93092|TALDO_MOUSE Transaldolase OS=Mus musculus OX=10090 GN=Taldo1 PE=1 SV=2</t>
  </si>
  <si>
    <t>sp|Q99020|ROAA_MOUSE</t>
  </si>
  <si>
    <t>sp|Q99020|ROAA_MOUSE Heterogeneous nuclear ribonucleoprotein A/B OS=Mus musculus OX=10090 GN=Hnrnpab PE=1 SV=1</t>
  </si>
  <si>
    <t>sp|Q99J08|S14L2_MOUSE</t>
  </si>
  <si>
    <t>sp|Q99J08|S14L2_MOUSE SEC14-like protein 2 OS=Mus musculus OX=10090 GN=Sec14l2 PE=1 SV=1</t>
  </si>
  <si>
    <t>sp|Q99J39|DCMC_MOUSE</t>
  </si>
  <si>
    <t>sp|Q99J39|DCMC_MOUSE Malonyl-CoA decarboxylase, mitochondrial OS=Mus musculus OX=10090 GN=Mlycd PE=1 SV=1</t>
  </si>
  <si>
    <t>sp|Q99J94|SO1A6_MOUSE</t>
  </si>
  <si>
    <t>sp|Q99J94|SO1A6_MOUSE Solute carrier organic anion transporter family member 1A6 OS=Mus musculus OX=10090 GN=Slco1a6 PE=1 SV=1</t>
  </si>
  <si>
    <t>sp|Q99J99|THTM_MOUSE</t>
  </si>
  <si>
    <t>sp|Q99J99|THTM_MOUSE 3-mercaptopyruvate sulfurtransferase OS=Mus musculus OX=10090 GN=Mpst PE=1 SV=4</t>
  </si>
  <si>
    <t>sp|Q99JB2|STML2_MOUSE</t>
  </si>
  <si>
    <t>sp|Q99JB2|STML2_MOUSE Stomatin-like protein 2, mitochondrial OS=Mus musculus OX=10090 GN=Stoml2 PE=1 SV=1</t>
  </si>
  <si>
    <t>sp|Q99JB8|PACN3_MOUSE</t>
  </si>
  <si>
    <t>sp|Q99JB8|PACN3_MOUSE Protein kinase C and casein kinase II substrate protein 3 OS=Mus musculus OX=10090 GN=Pacsin3 PE=1 SV=1</t>
  </si>
  <si>
    <t>sp|Q99JI4|PSMD6_MOUSE</t>
  </si>
  <si>
    <t>sp|Q99JI4|PSMD6_MOUSE 26S proteasome non-ATPase regulatory subunit 6 OS=Mus musculus OX=10090 GN=Psmd6 PE=1 SV=1</t>
  </si>
  <si>
    <t>sp|Q99JI6|RAP1B_MOUSE</t>
  </si>
  <si>
    <t>sp|Q99JI6|RAP1B_MOUSE Ras-related protein Rap-1b OS=Mus musculus OX=10090 GN=Rap1b PE=1 SV=2</t>
  </si>
  <si>
    <t>sp|Q99JR1|SFXN1_MOUSE</t>
  </si>
  <si>
    <t>sp|Q99JR1|SFXN1_MOUSE Sideroflexin-1 OS=Mus musculus OX=10090 GN=Sfxn1 PE=1 SV=3</t>
  </si>
  <si>
    <t>sp|Q99JW2|ACY1_MOUSE</t>
  </si>
  <si>
    <t>sp|Q99JW2|ACY1_MOUSE Aminoacylase-1 OS=Mus musculus OX=10090 GN=Acy1 PE=1 SV=1</t>
  </si>
  <si>
    <t>sp|Q99JX3|GORS2_MOUSE</t>
  </si>
  <si>
    <t>sp|Q99JX3|GORS2_MOUSE Golgi reassembly-stacking protein 2 OS=Mus musculus OX=10090 GN=Gorasp2 PE=1 SV=3</t>
  </si>
  <si>
    <t>sp|Q99JY0|ECHB_MOUSE</t>
  </si>
  <si>
    <t>sp|Q99JY0|ECHB_MOUSE Trifunctional enzyme subunit beta, mitochondrial OS=Mus musculus OX=10090 GN=Hadhb PE=1 SV=1</t>
  </si>
  <si>
    <t>sp|Q99JY9|ARP3_MOUSE</t>
  </si>
  <si>
    <t>sp|Q99JY9|ARP3_MOUSE Actin-related protein 3 OS=Mus musculus OX=10090 GN=Actr3 PE=1 SV=3</t>
  </si>
  <si>
    <t>sp|Q99K01|PDXD1_MOUSE</t>
  </si>
  <si>
    <t>sp|Q99K01|PDXD1_MOUSE Pyridoxal-dependent decarboxylase domain-containing protein 1 OS=Mus musculus OX=10090 GN=Pdxdc1 PE=1 SV=2</t>
  </si>
  <si>
    <t>sp|Q99K28|ARFG2_MOUSE</t>
  </si>
  <si>
    <t>sp|Q99K28|ARFG2_MOUSE ADP-ribosylation factor GTPase-activating protein 2 OS=Mus musculus OX=10090 GN=Arfgap2 PE=1 SV=1</t>
  </si>
  <si>
    <t>sp|Q99K30|ES8L2_MOUSE</t>
  </si>
  <si>
    <t>sp|Q99K30|ES8L2_MOUSE Epidermal growth factor receptor kinase substrate 8-like protein 2 OS=Mus musculus OX=10090 GN=Eps8l2 PE=1 SV=1</t>
  </si>
  <si>
    <t>sp|Q99K48|NONO_MOUSE</t>
  </si>
  <si>
    <t>sp|Q99K48|NONO_MOUSE Non-POU domain-containing octamer-binding protein OS=Mus musculus OX=10090 GN=Nono PE=1 SV=3</t>
  </si>
  <si>
    <t>sp|Q99K51|PLST_MOUSE</t>
  </si>
  <si>
    <t>sp|Q99K51|PLST_MOUSE Plastin-3 OS=Mus musculus OX=10090 GN=Pls3 PE=1 SV=3</t>
  </si>
  <si>
    <t>sp|Q99K67|AASS_MOUSE</t>
  </si>
  <si>
    <t>sp|Q99K67|AASS_MOUSE Alpha-aminoadipic semialdehyde synthase, mitochondrial OS=Mus musculus OX=10090 GN=Aass PE=1 SV=1</t>
  </si>
  <si>
    <t>sp|Q99KB8|GLO2_MOUSE</t>
  </si>
  <si>
    <t>sp|Q99KB8|GLO2_MOUSE Hydroxyacylglutathione hydrolase, mitochondrial OS=Mus musculus OX=10090 GN=Hagh PE=1 SV=2</t>
  </si>
  <si>
    <t>sp|Q99KC8|VMA5A_MOUSE</t>
  </si>
  <si>
    <t>sp|Q99KC8|VMA5A_MOUSE von Willebrand factor A domain-containing protein 5A OS=Mus musculus OX=10090 GN=Vwa5a PE=1 SV=2</t>
  </si>
  <si>
    <t>sp|Q99KF1|TMED9_MOUSE</t>
  </si>
  <si>
    <t>sp|Q99KF1|TMED9_MOUSE Transmembrane emp24 domain-containing protein 9 OS=Mus musculus OX=10090 GN=Tmed9 PE=1 SV=2</t>
  </si>
  <si>
    <t>sp|Q99KG5|LSR_MOUSE</t>
  </si>
  <si>
    <t>sp|Q99KG5|LSR_MOUSE Lipolysis-stimulated lipoprotein receptor OS=Mus musculus OX=10090 GN=Lsr PE=1 SV=1</t>
  </si>
  <si>
    <t>sp|Q99KI0|ACON_MOUSE</t>
  </si>
  <si>
    <t>sp|Q99KI0|ACON_MOUSE Aconitate hydratase, mitochondrial OS=Mus musculus OX=10090 GN=Aco2 PE=1 SV=1</t>
  </si>
  <si>
    <t>sp|Q99KJ8|DCTN2_MOUSE</t>
  </si>
  <si>
    <t>sp|Q99KJ8|DCTN2_MOUSE Dynactin subunit 2 OS=Mus musculus OX=10090 GN=Dctn2 PE=1 SV=3</t>
  </si>
  <si>
    <t>sp|Q99KK7|DPP3_MOUSE</t>
  </si>
  <si>
    <t>sp|Q99KK7|DPP3_MOUSE Dipeptidyl peptidase 3 OS=Mus musculus OX=10090 GN=Dpp3 PE=1 SV=2</t>
  </si>
  <si>
    <t>sp|Q99KQ4|NAMPT_MOUSE</t>
  </si>
  <si>
    <t>sp|Q99KQ4|NAMPT_MOUSE Nicotinamide phosphoribosyltransferase OS=Mus musculus OX=10090 GN=Nampt PE=1 SV=1</t>
  </si>
  <si>
    <t>sp|Q99KR3|LACB2_MOUSE</t>
  </si>
  <si>
    <t>sp|Q99KR3|LACB2_MOUSE Endoribonuclease LACTB2 OS=Mus musculus OX=10090 GN=Lactb2 PE=1 SV=1</t>
  </si>
  <si>
    <t>sp|Q99KR7|PPIF_MOUSE</t>
  </si>
  <si>
    <t>sp|Q99KR7|PPIF_MOUSE Peptidyl-prolyl cis-trans isomerase F, mitochondrial OS=Mus musculus OX=10090 GN=Ppif PE=1 SV=1</t>
  </si>
  <si>
    <t>sp|Q99KV1|DJB11_MOUSE</t>
  </si>
  <si>
    <t>sp|Q99KV1|DJB11_MOUSE DnaJ homolog subfamily B member 11 OS=Mus musculus OX=10090 GN=Dnajb11 PE=1 SV=1</t>
  </si>
  <si>
    <t>sp|Q99L04|DHRS1_MOUSE</t>
  </si>
  <si>
    <t>sp|Q99L04|DHRS1_MOUSE Dehydrogenase/reductase SDR family member 1 OS=Mus musculus OX=10090 GN=Dhrs1 PE=1 SV=1</t>
  </si>
  <si>
    <t>sp|Q99L13|3HIDH_MOUSE</t>
  </si>
  <si>
    <t>sp|Q99L13|3HIDH_MOUSE 3-hydroxyisobutyrate dehydrogenase, mitochondrial OS=Mus musculus OX=10090 GN=Hibadh PE=1 SV=1</t>
  </si>
  <si>
    <t>sp|Q99L20|GSTT3_MOUSE</t>
  </si>
  <si>
    <t>sp|Q99L20|GSTT3_MOUSE Glutathione S-transferase theta-3 OS=Mus musculus OX=10090 GN=Gstt3 PE=1 SV=1</t>
  </si>
  <si>
    <t>sp|Q99L45|IF2B_MOUSE</t>
  </si>
  <si>
    <t>sp|Q99L45|IF2B_MOUSE Eukaryotic translation initiation factor 2 subunit 2 OS=Mus musculus OX=10090 GN=Eif2s2 PE=1 SV=1</t>
  </si>
  <si>
    <t>sp|Q99L47|F10A1_MOUSE</t>
  </si>
  <si>
    <t>sp|Q99L47|F10A1_MOUSE Hsc70-interacting protein OS=Mus musculus OX=10090 GN=St13 PE=1 SV=1</t>
  </si>
  <si>
    <t>sp|Q99L88|SNTB1_MOUSE</t>
  </si>
  <si>
    <t>sp|Q99L88|SNTB1_MOUSE Beta-1-syntrophin OS=Mus musculus OX=10090 GN=Sntb1 PE=1 SV=4</t>
  </si>
  <si>
    <t>sp|Q99LB2|DHRS4_MOUSE</t>
  </si>
  <si>
    <t>sp|Q99LB2|DHRS4_MOUSE Dehydrogenase/reductase SDR family member 4 OS=Mus musculus OX=10090 GN=Dhrs4 PE=1 SV=3</t>
  </si>
  <si>
    <t>sp|Q99LB6|MAT2B_MOUSE</t>
  </si>
  <si>
    <t>sp|Q99LB6|MAT2B_MOUSE Methionine adenosyltransferase 2 subunit beta OS=Mus musculus OX=10090 GN=Mat2b PE=1 SV=1</t>
  </si>
  <si>
    <t>sp|Q99LB7|SARDH_MOUSE</t>
  </si>
  <si>
    <t>sp|Q99LB7|SARDH_MOUSE Sarcosine dehydrogenase, mitochondrial OS=Mus musculus OX=10090 GN=Sardh PE=1 SV=1</t>
  </si>
  <si>
    <t>sp|Q99LC3|NDUAA_MOUSE</t>
  </si>
  <si>
    <t>sp|Q99LC3|NDUAA_MOUSE NADH dehydrogenase [ubiquinone] 1 alpha subcomplex subunit 10, mitochondrial OS=Mus musculus OX=10090 GN=Ndufa10 PE=1 SV=1</t>
  </si>
  <si>
    <t>sp|Q99LC5|ETFA_MOUSE</t>
  </si>
  <si>
    <t>sp|Q99LC5|ETFA_MOUSE Electron transfer flavoprotein subunit alpha, mitochondrial OS=Mus musculus OX=10090 GN=Etfa PE=1 SV=2</t>
  </si>
  <si>
    <t>sp|Q99LF4|RTCB_MOUSE</t>
  </si>
  <si>
    <t>sp|Q99LF4|RTCB_MOUSE tRNA-splicing ligase RtcB homolog OS=Mus musculus OX=10090 GN=Rtcb PE=1 SV=1</t>
  </si>
  <si>
    <t>sp|Q99LP6|GRPE1_MOUSE</t>
  </si>
  <si>
    <t>sp|Q99LP6|GRPE1_MOUSE GrpE protein homolog 1, mitochondrial OS=Mus musculus OX=10090 GN=Grpel1 PE=1 SV=1</t>
  </si>
  <si>
    <t>sp|Q99LX0|PARK7_MOUSE</t>
  </si>
  <si>
    <t>sp|Q99LX0|PARK7_MOUSE Protein/nucleic acid deglycase DJ-1 OS=Mus musculus OX=10090 GN=Park7 PE=1 SV=1</t>
  </si>
  <si>
    <t>sp|Q99M87|DNJA3_MOUSE</t>
  </si>
  <si>
    <t>sp|Q99M87|DNJA3_MOUSE DnaJ homolog subfamily A member 3, mitochondrial OS=Mus musculus OX=10090 GN=Dnaja3 PE=1 SV=1</t>
  </si>
  <si>
    <t>sp|Q99MN1|SYK_MOUSE</t>
  </si>
  <si>
    <t>sp|Q99MN1|SYK_MOUSE Lysine--tRNA ligase OS=Mus musculus OX=10090 GN=Kars PE=1 SV=1</t>
  </si>
  <si>
    <t>sp|Q99MN9|PCCB_MOUSE</t>
  </si>
  <si>
    <t>sp|Q99MN9|PCCB_MOUSE Propionyl-CoA carboxylase beta chain, mitochondrial OS=Mus musculus OX=10090 GN=Pccb PE=1 SV=2</t>
  </si>
  <si>
    <t>sp|Q99MR8|MCCA_MOUSE</t>
  </si>
  <si>
    <t>sp|Q99MR8|MCCA_MOUSE Methylcrotonoyl-CoA carboxylase subunit alpha, mitochondrial OS=Mus musculus OX=10090 GN=Mccc1 PE=1 SV=2</t>
  </si>
  <si>
    <t>sp|Q99MZ7|PECR_MOUSE</t>
  </si>
  <si>
    <t>sp|Q99MZ7|PECR_MOUSE Peroxisomal trans-2-enoyl-CoA reductase OS=Mus musculus OX=10090 GN=Pecr PE=1 SV=1</t>
  </si>
  <si>
    <t>sp|Q99NB9|SF3B1_MOUSE</t>
  </si>
  <si>
    <t>sp|Q99NB9|SF3B1_MOUSE Splicing factor 3B subunit 1 OS=Mus musculus OX=10090 GN=Sf3b1 PE=1 SV=1</t>
  </si>
  <si>
    <t>sp|Q99P27|PG12B_MOUSE</t>
  </si>
  <si>
    <t>sp|Q99P27|PG12B_MOUSE Group XIIB secretory phospholipase A2-like protein OS=Mus musculus OX=10090 GN=Pla2g12b PE=1 SV=1</t>
  </si>
  <si>
    <t>sp|Q99P30|NUDT7_MOUSE</t>
  </si>
  <si>
    <t>sp|Q99P30|NUDT7_MOUSE Peroxisomal coenzyme A diphosphatase NUDT7 OS=Mus musculus OX=10090 GN=Nudt7 PE=1 SV=2</t>
  </si>
  <si>
    <t>sp|Q99P72|RTN4_MOUSE</t>
  </si>
  <si>
    <t>sp|Q99P72|RTN4_MOUSE Reticulon-4 OS=Mus musculus OX=10090 GN=Rtn4 PE=1 SV=2</t>
  </si>
  <si>
    <t>sp|Q99P88|NU155_MOUSE</t>
  </si>
  <si>
    <t>sp|Q99P88|NU155_MOUSE Nuclear pore complex protein Nup155 OS=Mus musculus OX=10090 GN=Nup155 PE=1 SV=1</t>
  </si>
  <si>
    <t>sp|Q99PG0|AAAD_MOUSE</t>
  </si>
  <si>
    <t>sp|Q99PG0|AAAD_MOUSE Arylacetamide deacetylase OS=Mus musculus OX=10090 GN=Aadac PE=1 SV=3</t>
  </si>
  <si>
    <t>sp|Q99PL5|RRBP1_MOUSE</t>
  </si>
  <si>
    <t>sp|Q99PL5|RRBP1_MOUSE Ribosome-binding protein 1 OS=Mus musculus OX=10090 GN=Rrbp1 PE=1 SV=2</t>
  </si>
  <si>
    <t>sp|Q99PT1|GDIR1_MOUSE</t>
  </si>
  <si>
    <t>sp|Q99PT1|GDIR1_MOUSE Rho GDP-dissociation inhibitor 1 OS=Mus musculus OX=10090 GN=Arhgdia PE=1 SV=3</t>
  </si>
  <si>
    <t>sp|Q99PV0|PRP8_MOUSE</t>
  </si>
  <si>
    <t>sp|Q99PV0|PRP8_MOUSE Pre-mRNA-processing-splicing factor 8 OS=Mus musculus OX=10090 GN=Prpf8 PE=1 SV=2</t>
  </si>
  <si>
    <t>sp|Q9CPQ1|COX6C_MOUSE</t>
  </si>
  <si>
    <t>sp|Q9CPQ1|COX6C_MOUSE Cytochrome c oxidase subunit 6C OS=Mus musculus OX=10090 GN=Cox6c PE=1 SV=3</t>
  </si>
  <si>
    <t>sp|Q9CPR4|RL17_MOUSE</t>
  </si>
  <si>
    <t>sp|Q9CPR4|RL17_MOUSE 60S ribosomal protein L17 OS=Mus musculus OX=10090 GN=Rpl17 PE=1 SV=3</t>
  </si>
  <si>
    <t>sp|Q9CPU0|LGUL_MOUSE</t>
  </si>
  <si>
    <t>sp|Q9CPU0|LGUL_MOUSE Lactoylglutathione lyase OS=Mus musculus OX=10090 GN=Glo1 PE=1 SV=3</t>
  </si>
  <si>
    <t>sp|Q9CPV4|GLOD4_MOUSE</t>
  </si>
  <si>
    <t>sp|Q9CPV4|GLOD4_MOUSE Glyoxalase domain-containing protein 4 OS=Mus musculus OX=10090 GN=Glod4 PE=1 SV=1</t>
  </si>
  <si>
    <t>sp|Q9CPY7|AMPL_MOUSE</t>
  </si>
  <si>
    <t>sp|Q9CPY7|AMPL_MOUSE Cytosol aminopeptidase OS=Mus musculus OX=10090 GN=Lap3 PE=1 SV=3</t>
  </si>
  <si>
    <t>sp|Q9CQ60|6PGL_MOUSE</t>
  </si>
  <si>
    <t>sp|Q9CQ60|6PGL_MOUSE 6-phosphogluconolactonase OS=Mus musculus OX=10090 GN=Pgls PE=1 SV=1</t>
  </si>
  <si>
    <t>sp|Q9CQ62|DECR_MOUSE</t>
  </si>
  <si>
    <t>sp|Q9CQ62|DECR_MOUSE 2,4-dienoyl-CoA reductase, mitochondrial OS=Mus musculus OX=10090 GN=Decr1 PE=1 SV=1</t>
  </si>
  <si>
    <t>sp|Q9CQ65|MTAP_MOUSE</t>
  </si>
  <si>
    <t>sp|Q9CQ65|MTAP_MOUSE S-methyl-5-thioadenosine phosphorylase OS=Mus musculus OX=10090 GN=Mtap PE=1 SV=1</t>
  </si>
  <si>
    <t>sp|Q9CQ69|QCR8_MOUSE</t>
  </si>
  <si>
    <t>sp|Q9CQ69|QCR8_MOUSE Cytochrome b-c1 complex subunit 8 OS=Mus musculus OX=10090 GN=Uqcrq PE=1 SV=3</t>
  </si>
  <si>
    <t>sp|Q9CQA3|SDHB_MOUSE</t>
  </si>
  <si>
    <t>sp|Q9CQA3|SDHB_MOUSE Succinate dehydrogenase [ubiquinone] iron-sulfur subunit, mitochondrial OS=Mus musculus OX=10090 GN=Sdhb PE=1 SV=1</t>
  </si>
  <si>
    <t>sp|Q9CQC7|NDUB4_MOUSE</t>
  </si>
  <si>
    <t>sp|Q9CQC7|NDUB4_MOUSE NADH dehydrogenase [ubiquinone] 1 beta subcomplex subunit 4 OS=Mus musculus OX=10090 GN=Ndufb4 PE=1 SV=3</t>
  </si>
  <si>
    <t>sp|Q9CQC9|SAR1B_MOUSE</t>
  </si>
  <si>
    <t>sp|Q9CQC9|SAR1B_MOUSE GTP-binding protein SAR1b OS=Mus musculus OX=10090 GN=Sar1b PE=1 SV=1</t>
  </si>
  <si>
    <t>sp|Q9CQF9|PCYOX_MOUSE</t>
  </si>
  <si>
    <t>sp|Q9CQF9|PCYOX_MOUSE Prenylcysteine oxidase OS=Mus musculus OX=10090 GN=Pcyox1 PE=1 SV=1</t>
  </si>
  <si>
    <t>sp|Q9CQM9|GLRX3_MOUSE</t>
  </si>
  <si>
    <t>sp|Q9CQM9|GLRX3_MOUSE Glutaredoxin-3 OS=Mus musculus OX=10090 GN=Glrx3 PE=1 SV=1</t>
  </si>
  <si>
    <t>sp|Q9CQN1|TRAP1_MOUSE</t>
  </si>
  <si>
    <t>sp|Q9CQN1|TRAP1_MOUSE Heat shock protein 75 kDa, mitochondrial OS=Mus musculus OX=10090 GN=Trap1 PE=1 SV=1</t>
  </si>
  <si>
    <t>sp|Q9CQQ7|AT5F1_MOUSE</t>
  </si>
  <si>
    <t>sp|Q9CQQ7|AT5F1_MOUSE ATP synthase F(0) complex subunit B1, mitochondrial OS=Mus musculus OX=10090 GN=Atp5pb PE=1 SV=1</t>
  </si>
  <si>
    <t>sp|Q9CQR2|RS21_MOUSE</t>
  </si>
  <si>
    <t>sp|Q9CQR2|RS21_MOUSE 40S ribosomal protein S21 OS=Mus musculus OX=10090 GN=Rps21 PE=1 SV=1</t>
  </si>
  <si>
    <t>sp|Q9CQS8|SC61B_MOUSE</t>
  </si>
  <si>
    <t>sp|Q9CQS8|SC61B_MOUSE Protein transport protein Sec61 subunit beta OS=Mus musculus OX=10090 GN=Sec61b PE=1 SV=3</t>
  </si>
  <si>
    <t>sp|Q9CQT1|MTNA_MOUSE</t>
  </si>
  <si>
    <t>sp|Q9CQT1|MTNA_MOUSE Methylthioribose-1-phosphate isomerase OS=Mus musculus OX=10090 GN=Mri1 PE=1 SV=1</t>
  </si>
  <si>
    <t>sp|Q9CQV8|1433B_MOUSE</t>
  </si>
  <si>
    <t>sp|Q9CQV8|1433B_MOUSE 14-3-3 protein beta/alpha OS=Mus musculus OX=10090 GN=Ywhab PE=1 SV=3</t>
  </si>
  <si>
    <t>sp|Q9CQX2|CYB5B_MOUSE</t>
  </si>
  <si>
    <t>sp|Q9CQX2|CYB5B_MOUSE Cytochrome b5 type B OS=Mus musculus OX=10090 GN=Cyb5b PE=1 SV=1</t>
  </si>
  <si>
    <t>sp|Q9CQZ5|NDUA6_MOUSE</t>
  </si>
  <si>
    <t>sp|Q9CQZ5|NDUA6_MOUSE NADH dehydrogenase [ubiquinone] 1 alpha subcomplex subunit 6 OS=Mus musculus OX=10090 GN=Ndufa6 PE=1 SV=1</t>
  </si>
  <si>
    <t>sp|Q9CR00|PSMD9_MOUSE</t>
  </si>
  <si>
    <t>sp|Q9CR00|PSMD9_MOUSE 26S proteasome non-ATPase regulatory subunit 9 OS=Mus musculus OX=10090 GN=Psmd9 PE=1 SV=1</t>
  </si>
  <si>
    <t>sp|Q9CR16|PPID_MOUSE</t>
  </si>
  <si>
    <t>sp|Q9CR16|PPID_MOUSE Peptidyl-prolyl cis-trans isomerase D OS=Mus musculus OX=10090 GN=Ppid PE=1 SV=3</t>
  </si>
  <si>
    <t>sp|Q9CR21|ACPM_MOUSE</t>
  </si>
  <si>
    <t>sp|Q9CR21|ACPM_MOUSE Acyl carrier protein, mitochondrial OS=Mus musculus OX=10090 GN=Ndufab1 PE=1 SV=1</t>
  </si>
  <si>
    <t>sp|Q9CR57|RL14_MOUSE</t>
  </si>
  <si>
    <t>sp|Q9CR57|RL14_MOUSE 60S ribosomal protein L14 OS=Mus musculus OX=10090 GN=Rpl14 PE=1 SV=3</t>
  </si>
  <si>
    <t>sp|Q9CR61|NDUB7_MOUSE</t>
  </si>
  <si>
    <t>sp|Q9CR61|NDUB7_MOUSE NADH dehydrogenase [ubiquinone] 1 beta subcomplex subunit 7 OS=Mus musculus OX=10090 GN=Ndufb7 PE=1 SV=3</t>
  </si>
  <si>
    <t>sp|Q9CR68|UCRI_MOUSE</t>
  </si>
  <si>
    <t>sp|Q9CR68|UCRI_MOUSE Cytochrome b-c1 complex subunit Rieske, mitochondrial OS=Mus musculus OX=10090 GN=Uqcrfs1 PE=1 SV=1</t>
  </si>
  <si>
    <t>sp|Q9CR98|F136A_MOUSE</t>
  </si>
  <si>
    <t>sp|Q9CR98|F136A_MOUSE Protein FAM136A OS=Mus musculus OX=10090 GN=Fam136a PE=1 SV=1</t>
  </si>
  <si>
    <t>sp|Q9CRB3|HIUH_MOUSE</t>
  </si>
  <si>
    <t>sp|Q9CRB3|HIUH_MOUSE 5-hydroxyisourate hydrolase OS=Mus musculus OX=10090 GN=Urah PE=1 SV=1</t>
  </si>
  <si>
    <t>sp|Q9CRB9|MIC19_MOUSE</t>
  </si>
  <si>
    <t>sp|Q9CRB9|MIC19_MOUSE MICOS complex subunit Mic19 OS=Mus musculus OX=10090 GN=Chchd3 PE=1 SV=1</t>
  </si>
  <si>
    <t>sp|Q9CRD0|OCAD1_MOUSE</t>
  </si>
  <si>
    <t>sp|Q9CRD0|OCAD1_MOUSE OCIA domain-containing protein 1 OS=Mus musculus OX=10090 GN=Ociad1 PE=1 SV=1</t>
  </si>
  <si>
    <t>sp|Q9CVB6|ARPC2_MOUSE</t>
  </si>
  <si>
    <t>sp|Q9CVB6|ARPC2_MOUSE Actin-related protein 2/3 complex subunit 2 OS=Mus musculus OX=10090 GN=Arpc2 PE=1 SV=3</t>
  </si>
  <si>
    <t>sp|Q9CW42|MARC1_MOUSE</t>
  </si>
  <si>
    <t>sp|Q9CW42|MARC1_MOUSE Mitochondrial amidoxime-reducing component 1 OS=Mus musculus OX=10090 GN=Marc1 PE=1 SV=2</t>
  </si>
  <si>
    <t>sp|Q9CWJ9|PUR9_MOUSE</t>
  </si>
  <si>
    <t>sp|Q9CWJ9|PUR9_MOUSE Bifunctional purine biosynthesis protein PURH OS=Mus musculus OX=10090 GN=Atic PE=1 SV=2</t>
  </si>
  <si>
    <t>sp|Q9CWL8|CTBL1_MOUSE</t>
  </si>
  <si>
    <t>sp|Q9CWL8|CTBL1_MOUSE Beta-catenin-like protein 1 OS=Mus musculus OX=10090 GN=Ctnnbl1 PE=1 SV=1</t>
  </si>
  <si>
    <t>sp|Q9CWS0|DDAH1_MOUSE</t>
  </si>
  <si>
    <t>sp|Q9CWS0|DDAH1_MOUSE N(G),N(G)-dimethylarginine dimethylaminohydrolase 1 OS=Mus musculus OX=10090 GN=Ddah1 PE=1 SV=3</t>
  </si>
  <si>
    <t>sp|Q9CX86|ROA0_MOUSE</t>
  </si>
  <si>
    <t>sp|Q9CX86|ROA0_MOUSE Heterogeneous nuclear ribonucleoprotein A0 OS=Mus musculus OX=10090 GN=Hnrnpa0 PE=1 SV=1</t>
  </si>
  <si>
    <t>sp|Q9CXF0|KYNU_MOUSE</t>
  </si>
  <si>
    <t>sp|Q9CXF0|KYNU_MOUSE Kynureninase OS=Mus musculus OX=10090 GN=Kynu PE=1 SV=3</t>
  </si>
  <si>
    <t>sp|Q9CXI5|MANF_MOUSE</t>
  </si>
  <si>
    <t>sp|Q9CXI5|MANF_MOUSE Mesencephalic astrocyte-derived neurotrophic factor OS=Mus musculus OX=10090 GN=Manf PE=1 SV=1</t>
  </si>
  <si>
    <t>sp|Q9CXN7|PBLD2_MOUSE</t>
  </si>
  <si>
    <t>sp|Q9CXN7|PBLD2_MOUSE Phenazine biosynthesis-like domain-containing protein 2 OS=Mus musculus OX=10090 GN=Pbld2 PE=1 SV=1</t>
  </si>
  <si>
    <t>sp|Q9CXS4|CENPV_MOUSE</t>
  </si>
  <si>
    <t>sp|Q9CXS4|CENPV_MOUSE Centromere protein V OS=Mus musculus OX=10090 GN=Cenpv PE=1 SV=2</t>
  </si>
  <si>
    <t>sp|Q9CXW4|RL11_MOUSE</t>
  </si>
  <si>
    <t>sp|Q9CXW4|RL11_MOUSE 60S ribosomal protein L11 OS=Mus musculus OX=10090 GN=Rpl11 PE=1 SV=4</t>
  </si>
  <si>
    <t>sp|Q9CXZ1|NDUS4_MOUSE</t>
  </si>
  <si>
    <t>sp|Q9CXZ1|NDUS4_MOUSE NADH dehydrogenase [ubiquinone] iron-sulfur protein 4, mitochondrial OS=Mus musculus OX=10090 GN=Ndufs4 PE=1 SV=3</t>
  </si>
  <si>
    <t>sp|Q9CY27|TECR_MOUSE</t>
  </si>
  <si>
    <t>sp|Q9CY27|TECR_MOUSE Very-long-chain enoyl-CoA reductase OS=Mus musculus OX=10090 GN=Tecr PE=1 SV=1</t>
  </si>
  <si>
    <t>sp|Q9CY50|SSRA_MOUSE</t>
  </si>
  <si>
    <t>sp|Q9CY50|SSRA_MOUSE Translocon-associated protein subunit alpha OS=Mus musculus OX=10090 GN=Ssr1 PE=1 SV=1</t>
  </si>
  <si>
    <t>sp|Q9CY58|PAIRB_MOUSE</t>
  </si>
  <si>
    <t>sp|Q9CY58|PAIRB_MOUSE Plasminogen activator inhibitor 1 RNA-binding protein OS=Mus musculus OX=10090 GN=Serbp1 PE=1 SV=2</t>
  </si>
  <si>
    <t>sp|Q9CYW4|HDHD3_MOUSE</t>
  </si>
  <si>
    <t>sp|Q9CYW4|HDHD3_MOUSE Haloacid dehalogenase-like hydrolase domain-containing protein 3 OS=Mus musculus OX=10090 GN=Hdhd3 PE=1 SV=1</t>
  </si>
  <si>
    <t>sp|Q9CZ13|QCR1_MOUSE</t>
  </si>
  <si>
    <t>sp|Q9CZ13|QCR1_MOUSE Cytochrome b-c1 complex subunit 1, mitochondrial OS=Mus musculus OX=10090 GN=Uqcrc1 PE=1 SV=2</t>
  </si>
  <si>
    <t>sp|Q9CZ30|OLA1_MOUSE</t>
  </si>
  <si>
    <t>sp|Q9CZ30|OLA1_MOUSE Obg-like ATPase 1 OS=Mus musculus OX=10090 GN=Ola1 PE=1 SV=1</t>
  </si>
  <si>
    <t>sp|Q9CZ44|NSF1C_MOUSE</t>
  </si>
  <si>
    <t>sp|Q9CZ44|NSF1C_MOUSE NSFL1 cofactor p47 OS=Mus musculus OX=10090 GN=Nsfl1c PE=1 SV=1</t>
  </si>
  <si>
    <t>sp|Q9CZM2|RL15_MOUSE</t>
  </si>
  <si>
    <t>sp|Q9CZM2|RL15_MOUSE 60S ribosomal protein L15 OS=Mus musculus OX=10090 GN=Rpl15 PE=1 SV=4</t>
  </si>
  <si>
    <t>sp|Q9CZS1|AL1B1_MOUSE</t>
  </si>
  <si>
    <t>sp|Q9CZS1|AL1B1_MOUSE Aldehyde dehydrogenase X, mitochondrial OS=Mus musculus OX=10090 GN=Aldh1b1 PE=1 SV=1</t>
  </si>
  <si>
    <t>sp|Q9CZU3|MTREX_MOUSE</t>
  </si>
  <si>
    <t>sp|Q9CZU3|MTREX_MOUSE Exosome RNA helicase MTR4 OS=Mus musculus OX=10090 GN=Mtrex PE=1 SV=1</t>
  </si>
  <si>
    <t>sp|Q9CZU6|CISY_MOUSE</t>
  </si>
  <si>
    <t>sp|Q9CZU6|CISY_MOUSE Citrate synthase, mitochondrial OS=Mus musculus OX=10090 GN=Cs PE=1 SV=1</t>
  </si>
  <si>
    <t>sp|Q9CZX8|RS19_MOUSE</t>
  </si>
  <si>
    <t>sp|Q9CZX8|RS19_MOUSE 40S ribosomal protein S19 OS=Mus musculus OX=10090 GN=Rps19 PE=1 SV=3</t>
  </si>
  <si>
    <t>sp|Q9CZY3|UB2V1_MOUSE</t>
  </si>
  <si>
    <t>sp|Q9CZY3|UB2V1_MOUSE Ubiquitin-conjugating enzyme E2 variant 1 OS=Mus musculus OX=10090 GN=Ube2v1 PE=1 SV=1</t>
  </si>
  <si>
    <t>sp|Q9D024|CCD47_MOUSE</t>
  </si>
  <si>
    <t>sp|Q9D024|CCD47_MOUSE Coiled-coil domain-containing protein 47 OS=Mus musculus OX=10090 GN=Ccdc47 PE=1 SV=2</t>
  </si>
  <si>
    <t>sp|Q9D051|ODPB_MOUSE</t>
  </si>
  <si>
    <t>sp|Q9D051|ODPB_MOUSE Pyruvate dehydrogenase E1 component subunit beta, mitochondrial OS=Mus musculus OX=10090 GN=Pdhb PE=1 SV=1</t>
  </si>
  <si>
    <t>sp|Q9D071|MMS19_MOUSE</t>
  </si>
  <si>
    <t>sp|Q9D071|MMS19_MOUSE MMS19 nucleotide excision repair protein homolog OS=Mus musculus OX=10090 GN=Mms19 PE=1 SV=1</t>
  </si>
  <si>
    <t>sp|Q9D0E1|HNRPM_MOUSE</t>
  </si>
  <si>
    <t>sp|Q9D0E1|HNRPM_MOUSE Heterogeneous nuclear ribonucleoprotein M OS=Mus musculus OX=10090 GN=Hnrnpm PE=1 SV=3</t>
  </si>
  <si>
    <t>sp|Q9D0F3|LMAN1_MOUSE</t>
  </si>
  <si>
    <t>sp|Q9D0F3|LMAN1_MOUSE Protein ERGIC-53 OS=Mus musculus OX=10090 GN=Lman1 PE=1 SV=1</t>
  </si>
  <si>
    <t>sp|Q9D0F9|PGM1_MOUSE</t>
  </si>
  <si>
    <t>sp|Q9D0F9|PGM1_MOUSE Phosphoglucomutase-1 OS=Mus musculus OX=10090 GN=Pgm1 PE=1 SV=4</t>
  </si>
  <si>
    <t>sp|Q9D0I9|SYRC_MOUSE</t>
  </si>
  <si>
    <t>sp|Q9D0I9|SYRC_MOUSE Arginine--tRNA ligase, cytoplasmic OS=Mus musculus OX=10090 GN=Rars PE=1 SV=2</t>
  </si>
  <si>
    <t>sp|Q9D0J8|PTMS_MOUSE</t>
  </si>
  <si>
    <t>sp|Q9D0J8|PTMS_MOUSE Parathymosin OS=Mus musculus OX=10090 GN=Ptms PE=1 SV=3</t>
  </si>
  <si>
    <t>sp|Q9D0M3|CY1_MOUSE</t>
  </si>
  <si>
    <t>sp|Q9D0M3|CY1_MOUSE Cytochrome c1, heme protein, mitochondrial OS=Mus musculus OX=10090 GN=Cyc1 PE=1 SV=1</t>
  </si>
  <si>
    <t>sp|Q9D0M5|DYL2_MOUSE</t>
  </si>
  <si>
    <t>sp|Q9D0M5|DYL2_MOUSE Dynein light chain 2, cytoplasmic OS=Mus musculus OX=10090 GN=Dynll2 PE=1 SV=1</t>
  </si>
  <si>
    <t>sp|Q9D0R2|SYTC_MOUSE</t>
  </si>
  <si>
    <t>sp|Q9D0R2|SYTC_MOUSE Threonine--tRNA ligase, cytoplasmic OS=Mus musculus OX=10090 GN=Tars PE=1 SV=2</t>
  </si>
  <si>
    <t>sp|Q9D0S9|HINT2_MOUSE</t>
  </si>
  <si>
    <t>sp|Q9D0S9|HINT2_MOUSE Histidine triad nucleotide-binding protein 2, mitochondrial OS=Mus musculus OX=10090 GN=Hint2 PE=1 SV=1</t>
  </si>
  <si>
    <t>sp|Q9D110|MTHFS_MOUSE</t>
  </si>
  <si>
    <t>sp|Q9D110|MTHFS_MOUSE 5-formyltetrahydrofolate cyclo-ligase OS=Mus musculus OX=10090 GN=Mthfs PE=2 SV=2</t>
  </si>
  <si>
    <t>sp|Q9D172|GAL3A_MOUSE</t>
  </si>
  <si>
    <t>sp|Q9D172|GAL3A_MOUSE Glutamine amidotransferase-like class 1 domain-containing protein 3A, mitochondrial OS=Mus musculus OX=10090 GN=Gatd3a PE=1 SV=1</t>
  </si>
  <si>
    <t>sp|Q9D1A2|CNDP2_MOUSE</t>
  </si>
  <si>
    <t>sp|Q9D1A2|CNDP2_MOUSE Cytosolic non-specific dipeptidase OS=Mus musculus OX=10090 GN=Cndp2 PE=1 SV=1</t>
  </si>
  <si>
    <t>sp|Q9D1D4|TMEDA_MOUSE</t>
  </si>
  <si>
    <t>sp|Q9D1D4|TMEDA_MOUSE Transmembrane emp24 domain-containing protein 10 OS=Mus musculus OX=10090 GN=Tmed10 PE=1 SV=1</t>
  </si>
  <si>
    <t>sp|Q9D1G1|RAB1B_MOUSE</t>
  </si>
  <si>
    <t>sp|Q9D1G1|RAB1B_MOUSE Ras-related protein Rab-1B OS=Mus musculus OX=10090 GN=Rab1b PE=1 SV=1</t>
  </si>
  <si>
    <t>sp|Q9D1L0|CHCH2_MOUSE</t>
  </si>
  <si>
    <t>sp|Q9D1L0|CHCH2_MOUSE Coiled-coil-helix-coiled-coil-helix domain-containing protein 2 OS=Mus musculus OX=10090 GN=Chchd2 PE=2 SV=1</t>
  </si>
  <si>
    <t>sp|Q9D1M0|SEC13_MOUSE</t>
  </si>
  <si>
    <t>sp|Q9D1M0|SEC13_MOUSE Protein SEC13 homolog OS=Mus musculus OX=10090 GN=Sec13 PE=1 SV=3</t>
  </si>
  <si>
    <t>sp|Q9D1Q6|ERP44_MOUSE</t>
  </si>
  <si>
    <t>sp|Q9D1Q6|ERP44_MOUSE Endoplasmic reticulum resident protein 44 OS=Mus musculus OX=10090 GN=Erp44 PE=1 SV=1</t>
  </si>
  <si>
    <t>sp|Q9D1R9|RL34_MOUSE</t>
  </si>
  <si>
    <t>sp|Q9D1R9|RL34_MOUSE 60S ribosomal protein L34 OS=Mus musculus OX=10090 GN=Rpl34 PE=1 SV=2</t>
  </si>
  <si>
    <t>sp|Q9D2G2|ODO2_MOUSE</t>
  </si>
  <si>
    <t>sp|Q9D2G2|ODO2_MOUSE Dihydrolipoyllysine-residue succinyltransferase component of 2-oxoglutarate dehydrogenase complex, mitochondrial OS=Mus musculus OX=10090 GN=Dlst PE=1 SV=1</t>
  </si>
  <si>
    <t>sp|Q9D2R0|AACS_MOUSE</t>
  </si>
  <si>
    <t>sp|Q9D2R0|AACS_MOUSE Acetoacetyl-CoA synthetase OS=Mus musculus OX=10090 GN=Aacs PE=1 SV=1</t>
  </si>
  <si>
    <t>sp|Q9D379|HYEP_MOUSE</t>
  </si>
  <si>
    <t>sp|Q9D379|HYEP_MOUSE Epoxide hydrolase 1 OS=Mus musculus OX=10090 GN=Ephx1 PE=1 SV=2</t>
  </si>
  <si>
    <t>sp|Q9D3D9|ATPD_MOUSE</t>
  </si>
  <si>
    <t>sp|Q9D3D9|ATPD_MOUSE ATP synthase subunit delta, mitochondrial OS=Mus musculus OX=10090 GN=Atp5f1d PE=1 SV=1</t>
  </si>
  <si>
    <t>sp|Q9D5J6|SHPK_MOUSE</t>
  </si>
  <si>
    <t>sp|Q9D5J6|SHPK_MOUSE Sedoheptulokinase OS=Mus musculus OX=10090 GN=Shpk PE=1 SV=1</t>
  </si>
  <si>
    <t>sp|Q9D662|SC23B_MOUSE</t>
  </si>
  <si>
    <t>sp|Q9D662|SC23B_MOUSE Protein transport protein Sec23B OS=Mus musculus OX=10090 GN=Sec23b PE=1 SV=1</t>
  </si>
  <si>
    <t>sp|Q9D6J5|NDUB8_MOUSE</t>
  </si>
  <si>
    <t>sp|Q9D6J5|NDUB8_MOUSE NADH dehydrogenase [ubiquinone] 1 beta subcomplex subunit 8, mitochondrial OS=Mus musculus OX=10090 GN=Ndufb8 PE=1 SV=1</t>
  </si>
  <si>
    <t>sp|Q9D6J6|NDUV2_MOUSE</t>
  </si>
  <si>
    <t>sp|Q9D6J6|NDUV2_MOUSE NADH dehydrogenase [ubiquinone] flavoprotein 2, mitochondrial OS=Mus musculus OX=10090 GN=Ndufv2 PE=1 SV=2</t>
  </si>
  <si>
    <t>sp|Q9D6M3|GHC1_MOUSE</t>
  </si>
  <si>
    <t>sp|Q9D6M3|GHC1_MOUSE Mitochondrial glutamate carrier 1 OS=Mus musculus OX=10090 GN=Slc25a22 PE=1 SV=1</t>
  </si>
  <si>
    <t>sp|Q9D6R2|IDH3A_MOUSE</t>
  </si>
  <si>
    <t>sp|Q9D6R2|IDH3A_MOUSE Isocitrate dehydrogenase [NAD] subunit alpha, mitochondrial OS=Mus musculus OX=10090 GN=Idh3a PE=1 SV=1</t>
  </si>
  <si>
    <t>sp|Q9D6Y7|MSRA_MOUSE</t>
  </si>
  <si>
    <t>sp|Q9D6Y7|MSRA_MOUSE Mitochondrial peptide methionine sulfoxide reductase OS=Mus musculus OX=10090 GN=Msra PE=1 SV=1</t>
  </si>
  <si>
    <t>sp|Q9D6Y9|GLGB_MOUSE</t>
  </si>
  <si>
    <t>sp|Q9D6Y9|GLGB_MOUSE 1,4-alpha-glucan-branching enzyme OS=Mus musculus OX=10090 GN=Gbe1 PE=1 SV=1</t>
  </si>
  <si>
    <t>sp|Q9D6Z1|NOP56_MOUSE</t>
  </si>
  <si>
    <t>sp|Q9D6Z1|NOP56_MOUSE Nucleolar protein 56 OS=Mus musculus OX=10090 GN=Nop56 PE=1 SV=2</t>
  </si>
  <si>
    <t>sp|Q9D773|RM02_MOUSE</t>
  </si>
  <si>
    <t>sp|Q9D773|RM02_MOUSE 39S ribosomal protein L2, mitochondrial OS=Mus musculus OX=10090 GN=Mrpl2 PE=1 SV=1</t>
  </si>
  <si>
    <t>sp|Q9D7B6|ACAD8_MOUSE</t>
  </si>
  <si>
    <t>sp|Q9D7B6|ACAD8_MOUSE Isobutyryl-CoA dehydrogenase, mitochondrial OS=Mus musculus OX=10090 GN=Acad8 PE=1 SV=2</t>
  </si>
  <si>
    <t>sp|Q9D7I5|LHPP_MOUSE</t>
  </si>
  <si>
    <t>sp|Q9D7I5|LHPP_MOUSE Phospholysine phosphohistidine inorganic pyrophosphate phosphatase OS=Mus musculus OX=10090 GN=Lhpp PE=1 SV=1</t>
  </si>
  <si>
    <t>sp|Q9D7J9|ECHD3_MOUSE</t>
  </si>
  <si>
    <t>sp|Q9D7J9|ECHD3_MOUSE Enoyl-CoA hydratase domain-containing protein 3, mitochondrial OS=Mus musculus OX=10090 GN=Echdc3 PE=1 SV=1</t>
  </si>
  <si>
    <t>sp|Q9D7N9|APMAP_MOUSE</t>
  </si>
  <si>
    <t>sp|Q9D7N9|APMAP_MOUSE Adipocyte plasma membrane-associated protein OS=Mus musculus OX=10090 GN=Apmap PE=1 SV=1</t>
  </si>
  <si>
    <t>sp|Q9D819|IPYR_MOUSE</t>
  </si>
  <si>
    <t>sp|Q9D819|IPYR_MOUSE Inorganic pyrophosphatase OS=Mus musculus OX=10090 GN=Ppa1 PE=1 SV=1</t>
  </si>
  <si>
    <t>sp|Q9D826|SOX_MOUSE</t>
  </si>
  <si>
    <t>sp|Q9D826|SOX_MOUSE Peroxisomal sarcosine oxidase OS=Mus musculus OX=10090 GN=Pipox PE=1 SV=1</t>
  </si>
  <si>
    <t>sp|Q9D855|QCR7_MOUSE</t>
  </si>
  <si>
    <t>sp|Q9D855|QCR7_MOUSE Cytochrome b-c1 complex subunit 7 OS=Mus musculus OX=10090 GN=Uqcrb PE=1 SV=3</t>
  </si>
  <si>
    <t>sp|Q9D892|ITPA_MOUSE</t>
  </si>
  <si>
    <t>sp|Q9D892|ITPA_MOUSE Inosine triphosphate pyrophosphatase OS=Mus musculus OX=10090 GN=Itpa PE=1 SV=2</t>
  </si>
  <si>
    <t>sp|Q9D8E6|RL4_MOUSE</t>
  </si>
  <si>
    <t>sp|Q9D8E6|RL4_MOUSE 60S ribosomal protein L4 OS=Mus musculus OX=10090 GN=Rpl4 PE=1 SV=3</t>
  </si>
  <si>
    <t>sp|Q9D8N0|EF1G_MOUSE</t>
  </si>
  <si>
    <t>sp|Q9D8N0|EF1G_MOUSE Elongation factor 1-gamma OS=Mus musculus OX=10090 GN=Eef1g PE=1 SV=3</t>
  </si>
  <si>
    <t>sp|Q9D8W5|PSD12_MOUSE</t>
  </si>
  <si>
    <t>sp|Q9D8W5|PSD12_MOUSE 26S proteasome non-ATPase regulatory subunit 12 OS=Mus musculus OX=10090 GN=Psmd12 PE=1 SV=4</t>
  </si>
  <si>
    <t>sp|Q9D8X1|CUTC_MOUSE</t>
  </si>
  <si>
    <t>sp|Q9D8X1|CUTC_MOUSE Copper homeostasis protein cutC homolog OS=Mus musculus OX=10090 GN=Cutc PE=1 SV=1</t>
  </si>
  <si>
    <t>sp|Q9DAU1|CNPY3_MOUSE</t>
  </si>
  <si>
    <t>sp|Q9DAU1|CNPY3_MOUSE Protein canopy homolog 3 OS=Mus musculus OX=10090 GN=Cnpy3 PE=1 SV=1</t>
  </si>
  <si>
    <t>sp|Q9DAW9|CNN3_MOUSE;sp|Q08093|CNN2_MOUSE</t>
  </si>
  <si>
    <t>sp|Q9DAW9|CNN3_MOUSE</t>
  </si>
  <si>
    <t>sp|Q9DAW9|CNN3_MOUSE Calponin-3 OS=Mus musculus OX=10090 GN=Cnn3 PE=1 SV=1</t>
  </si>
  <si>
    <t>sp|Q9DB05|SNAA_MOUSE;sp|P28663|SNAB_MOUSE</t>
  </si>
  <si>
    <t>sp|Q9DB05|SNAA_MOUSE</t>
  </si>
  <si>
    <t>sp|Q9DB05|SNAA_MOUSE Alpha-soluble NSF attachment protein OS=Mus musculus OX=10090 GN=Napa PE=1 SV=1</t>
  </si>
  <si>
    <t>sp|Q9DB15|RM12_MOUSE</t>
  </si>
  <si>
    <t>sp|Q9DB15|RM12_MOUSE 39S ribosomal protein L12, mitochondrial OS=Mus musculus OX=10090 GN=Mrpl12 PE=1 SV=2</t>
  </si>
  <si>
    <t>sp|Q9DB20|ATPO_MOUSE</t>
  </si>
  <si>
    <t>sp|Q9DB20|ATPO_MOUSE ATP synthase subunit O, mitochondrial OS=Mus musculus OX=10090 GN=Atp5po PE=1 SV=1</t>
  </si>
  <si>
    <t>sp|Q9DB26|PHYD1_MOUSE</t>
  </si>
  <si>
    <t>sp|Q9DB26|PHYD1_MOUSE Phytanoyl-CoA dioxygenase domain-containing protein 1 OS=Mus musculus OX=10090 GN=Phyhd1 PE=1 SV=2</t>
  </si>
  <si>
    <t>sp|Q9DB29|IAH1_MOUSE</t>
  </si>
  <si>
    <t>sp|Q9DB29|IAH1_MOUSE Isoamyl acetate-hydrolyzing esterase 1 homolog OS=Mus musculus OX=10090 GN=Iah1 PE=1 SV=1</t>
  </si>
  <si>
    <t>sp|Q9DB77|QCR2_MOUSE</t>
  </si>
  <si>
    <t>sp|Q9DB77|QCR2_MOUSE Cytochrome b-c1 complex subunit 2, mitochondrial OS=Mus musculus OX=10090 GN=Uqcrc2 PE=1 SV=1</t>
  </si>
  <si>
    <t>sp|Q9DBA8|HUTI_MOUSE</t>
  </si>
  <si>
    <t>sp|Q9DBA8|HUTI_MOUSE Probable imidazolonepropionase OS=Mus musculus OX=10090 GN=Amdhd1 PE=1 SV=1</t>
  </si>
  <si>
    <t>sp|Q9DBB8|DHDH_MOUSE</t>
  </si>
  <si>
    <t>sp|Q9DBB8|DHDH_MOUSE Trans-1,2-dihydrobenzene-1,2-diol dehydrogenase OS=Mus musculus OX=10090 GN=Dhdh PE=1 SV=1</t>
  </si>
  <si>
    <t>sp|Q9DBC0|SELO_MOUSE</t>
  </si>
  <si>
    <t>sp|Q9DBC0|SELO_MOUSE Protein adenylyltransferase SelO, mitochondrial OS=Mus musculus OX=10090 GN=Selenoo PE=1 SV=4</t>
  </si>
  <si>
    <t>sp|Q9DBC7|KAP0_MOUSE</t>
  </si>
  <si>
    <t>sp|Q9DBC7|KAP0_MOUSE cAMP-dependent protein kinase type I-alpha regulatory subunit OS=Mus musculus OX=10090 GN=Prkar1a PE=1 SV=3</t>
  </si>
  <si>
    <t>sp|Q9DBD0|ICA_MOUSE</t>
  </si>
  <si>
    <t>sp|Q9DBD0|ICA_MOUSE Inhibitor of carbonic anhydrase OS=Mus musculus OX=10090 GN=Ica PE=1 SV=1</t>
  </si>
  <si>
    <t>sp|Q9DBE0|CSAD_MOUSE</t>
  </si>
  <si>
    <t>sp|Q9DBE0|CSAD_MOUSE Cysteine sulfinic acid decarboxylase OS=Mus musculus OX=10090 GN=Csad PE=1 SV=1</t>
  </si>
  <si>
    <t>sp|Q9DBF1|AL7A1_MOUSE</t>
  </si>
  <si>
    <t>sp|Q9DBF1|AL7A1_MOUSE Alpha-aminoadipic semialdehyde dehydrogenase OS=Mus musculus OX=10090 GN=Aldh7a1 PE=1 SV=4</t>
  </si>
  <si>
    <t>sp|Q9DBG1|CP27A_MOUSE</t>
  </si>
  <si>
    <t>sp|Q9DBG1|CP27A_MOUSE Sterol 26-hydroxylase, mitochondrial OS=Mus musculus OX=10090 GN=Cyp27a1 PE=1 SV=1</t>
  </si>
  <si>
    <t>sp|Q9DBG3|AP2B1_MOUSE</t>
  </si>
  <si>
    <t>sp|Q9DBG3|AP2B1_MOUSE AP-2 complex subunit beta OS=Mus musculus OX=10090 GN=Ap2b1 PE=1 SV=1</t>
  </si>
  <si>
    <t>sp|Q9DBG5|PLIN3_MOUSE</t>
  </si>
  <si>
    <t>sp|Q9DBG5|PLIN3_MOUSE Perilipin-3 OS=Mus musculus OX=10090 GN=Plin3 PE=1 SV=1</t>
  </si>
  <si>
    <t>sp|Q9DBG6|RPN2_MOUSE</t>
  </si>
  <si>
    <t>sp|Q9DBG6|RPN2_MOUSE Dolichyl-diphosphooligosaccharide--protein glycosyltransferase subunit 2 OS=Mus musculus OX=10090 GN=Rpn2 PE=1 SV=1</t>
  </si>
  <si>
    <t>sp|Q9DBG7|SRPRA_MOUSE</t>
  </si>
  <si>
    <t>sp|Q9DBG7|SRPRA_MOUSE Signal recognition particle receptor subunit alpha OS=Mus musculus OX=10090 GN=Srpra PE=1 SV=1</t>
  </si>
  <si>
    <t>sp|Q9DBH5|LMAN2_MOUSE</t>
  </si>
  <si>
    <t>sp|Q9DBH5|LMAN2_MOUSE Vesicular integral-membrane protein VIP36 OS=Mus musculus OX=10090 GN=Lman2 PE=1 SV=2</t>
  </si>
  <si>
    <t>sp|Q9DBJ1|PGAM1_MOUSE</t>
  </si>
  <si>
    <t>sp|Q9DBJ1|PGAM1_MOUSE Phosphoglycerate mutase 1 OS=Mus musculus OX=10090 GN=Pgam1 PE=1 SV=3</t>
  </si>
  <si>
    <t>sp|Q9DBL1|ACDSB_MOUSE</t>
  </si>
  <si>
    <t>sp|Q9DBL1|ACDSB_MOUSE Short/branched chain specific acyl-CoA dehydrogenase, mitochondrial OS=Mus musculus OX=10090 GN=Acadsb PE=1 SV=1</t>
  </si>
  <si>
    <t>sp|Q9DBL7|COASY_MOUSE</t>
  </si>
  <si>
    <t>sp|Q9DBL7|COASY_MOUSE Bifunctional coenzyme A synthase OS=Mus musculus OX=10090 GN=Coasy PE=1 SV=2</t>
  </si>
  <si>
    <t>sp|Q9DBM2|ECHP_MOUSE</t>
  </si>
  <si>
    <t>sp|Q9DBM2|ECHP_MOUSE Peroxisomal bifunctional enzyme OS=Mus musculus OX=10090 GN=Ehhadh PE=1 SV=4</t>
  </si>
  <si>
    <t>sp|Q9DBN5|LONP2_MOUSE</t>
  </si>
  <si>
    <t>sp|Q9DBN5|LONP2_MOUSE Lon protease homolog 2, peroxisomal OS=Mus musculus OX=10090 GN=Lonp2 PE=1 SV=1</t>
  </si>
  <si>
    <t>sp|Q9DBP5|KCY_MOUSE</t>
  </si>
  <si>
    <t>sp|Q9DBP5|KCY_MOUSE UMP-CMP kinase OS=Mus musculus OX=10090 GN=Cmpk1 PE=1 SV=1</t>
  </si>
  <si>
    <t>sp|Q9DBS5|KLC4_MOUSE</t>
  </si>
  <si>
    <t>sp|Q9DBS5|KLC4_MOUSE Kinesin light chain 4 OS=Mus musculus OX=10090 GN=Klc4 PE=1 SV=1</t>
  </si>
  <si>
    <t>sp|Q9DBT9|M2GD_MOUSE</t>
  </si>
  <si>
    <t>sp|Q9DBT9|M2GD_MOUSE Dimethylglycine dehydrogenase, mitochondrial OS=Mus musculus OX=10090 GN=Dmgdh PE=1 SV=1</t>
  </si>
  <si>
    <t>sp|Q9DBW0|CP4V2_MOUSE</t>
  </si>
  <si>
    <t>sp|Q9DBW0|CP4V2_MOUSE Cytochrome P450 4V2 OS=Mus musculus OX=10090 GN=Cyp4v2 PE=1 SV=1</t>
  </si>
  <si>
    <t>sp|Q9DBZ5|EIF3K_MOUSE</t>
  </si>
  <si>
    <t>sp|Q9DBZ5|EIF3K_MOUSE Eukaryotic translation initiation factor 3 subunit K OS=Mus musculus OX=10090 GN=Eif3k PE=1 SV=1</t>
  </si>
  <si>
    <t>sp|Q9DC28|KC1D_MOUSE</t>
  </si>
  <si>
    <t>sp|Q9DC28|KC1D_MOUSE Casein kinase I isoform delta OS=Mus musculus OX=10090 GN=Csnk1d PE=1 SV=2</t>
  </si>
  <si>
    <t>sp|Q9DC50|OCTC_MOUSE</t>
  </si>
  <si>
    <t>sp|Q9DC50|OCTC_MOUSE Peroxisomal carnitine O-octanoyltransferase OS=Mus musculus OX=10090 GN=Crot PE=1 SV=1</t>
  </si>
  <si>
    <t>sp|Q9DC69|NDUA9_MOUSE</t>
  </si>
  <si>
    <t>sp|Q9DC69|NDUA9_MOUSE NADH dehydrogenase [ubiquinone] 1 alpha subcomplex subunit 9, mitochondrial OS=Mus musculus OX=10090 GN=Ndufa9 PE=1 SV=2</t>
  </si>
  <si>
    <t>sp|Q9DC70|NDUS7_MOUSE</t>
  </si>
  <si>
    <t>sp|Q9DC70|NDUS7_MOUSE NADH dehydrogenase [ubiquinone] iron-sulfur protein 7, mitochondrial OS=Mus musculus OX=10090 GN=Ndufs7 PE=1 SV=1</t>
  </si>
  <si>
    <t>sp|Q9DCD0|6PGD_MOUSE</t>
  </si>
  <si>
    <t>sp|Q9DCD0|6PGD_MOUSE 6-phosphogluconate dehydrogenase, decarboxylating OS=Mus musculus OX=10090 GN=Pgd PE=1 SV=3</t>
  </si>
  <si>
    <t>sp|Q9DCG6|PBLD1_MOUSE</t>
  </si>
  <si>
    <t>sp|Q9DCG6|PBLD1_MOUSE Phenazine biosynthesis-like domain-containing protein 1 OS=Mus musculus OX=10090 GN=Pbld1 PE=1 SV=2</t>
  </si>
  <si>
    <t>sp|Q9DCH4|EIF3F_MOUSE</t>
  </si>
  <si>
    <t>sp|Q9DCH4|EIF3F_MOUSE Eukaryotic translation initiation factor 3 subunit F OS=Mus musculus OX=10090 GN=Eif3f PE=1 SV=2</t>
  </si>
  <si>
    <t>sp|Q9DCL9|PUR6_MOUSE</t>
  </si>
  <si>
    <t>sp|Q9DCL9|PUR6_MOUSE Multifunctional protein ADE2 OS=Mus musculus OX=10090 GN=Paics PE=1 SV=4</t>
  </si>
  <si>
    <t>sp|Q9DCM0|ETHE1_MOUSE</t>
  </si>
  <si>
    <t>sp|Q9DCM0|ETHE1_MOUSE Persulfide dioxygenase ETHE1, mitochondrial OS=Mus musculus OX=10090 GN=Ethe1 PE=1 SV=2</t>
  </si>
  <si>
    <t>sp|Q9DCM2|GSTK1_MOUSE</t>
  </si>
  <si>
    <t>sp|Q9DCM2|GSTK1_MOUSE Glutathione S-transferase kappa 1 OS=Mus musculus OX=10090 GN=Gstk1 PE=1 SV=3</t>
  </si>
  <si>
    <t>sp|Q9DCN1|NUD12_MOUSE</t>
  </si>
  <si>
    <t>sp|Q9DCN1|NUD12_MOUSE Peroxisomal NADH pyrophosphatase NUDT12 OS=Mus musculus OX=10090 GN=Nudt12 PE=1 SV=1</t>
  </si>
  <si>
    <t>sp|Q9DCN2|NB5R3_MOUSE</t>
  </si>
  <si>
    <t>sp|Q9DCN2|NB5R3_MOUSE NADH-cytochrome b5 reductase 3 OS=Mus musculus OX=10090 GN=Cyb5r3 PE=1 SV=3</t>
  </si>
  <si>
    <t>sp|Q9DCP2|S38A3_MOUSE</t>
  </si>
  <si>
    <t>sp|Q9DCP2|S38A3_MOUSE Sodium-coupled neutral amino acid transporter 3 OS=Mus musculus OX=10090 GN=Slc38a3 PE=1 SV=1</t>
  </si>
  <si>
    <t>sp|Q9DCQ2|ASPD_MOUSE</t>
  </si>
  <si>
    <t>sp|Q9DCQ2|ASPD_MOUSE Putative L-aspartate dehydrogenase OS=Mus musculus OX=10090 GN=Aspdh PE=1 SV=1</t>
  </si>
  <si>
    <t>sp|Q9DCS2|MTL26_MOUSE</t>
  </si>
  <si>
    <t>sp|Q9DCS2|MTL26_MOUSE Methyltransferase-like 26 OS=Mus musculus OX=10090 GN=Mettl26 PE=1 SV=1</t>
  </si>
  <si>
    <t>sp|Q9DCS3|MECR_MOUSE</t>
  </si>
  <si>
    <t>sp|Q9DCS3|MECR_MOUSE Enoyl-[acyl-carrier-protein] reductase, mitochondrial OS=Mus musculus OX=10090 GN=Mecr PE=1 SV=2</t>
  </si>
  <si>
    <t>sp|Q9DCS9|NDUBA_MOUSE</t>
  </si>
  <si>
    <t>sp|Q9DCS9|NDUBA_MOUSE NADH dehydrogenase [ubiquinone] 1 beta subcomplex subunit 10 OS=Mus musculus OX=10090 GN=Ndufb10 PE=1 SV=3</t>
  </si>
  <si>
    <t>sp|Q9DCT1|AKCL2_MOUSE</t>
  </si>
  <si>
    <t>sp|Q9DCT1|AKCL2_MOUSE 1,5-anhydro-D-fructose reductase OS=Mus musculus OX=10090 GN=Akr1e2 PE=1 SV=1</t>
  </si>
  <si>
    <t>sp|Q9DCT2|NDUS3_MOUSE</t>
  </si>
  <si>
    <t>sp|Q9DCT2|NDUS3_MOUSE NADH dehydrogenase [ubiquinone] iron-sulfur protein 3, mitochondrial OS=Mus musculus OX=10090 GN=Ndufs3 PE=1 SV=2</t>
  </si>
  <si>
    <t>sp|Q9DCT8|CRIP2_MOUSE</t>
  </si>
  <si>
    <t>sp|Q9DCT8|CRIP2_MOUSE Cysteine-rich protein 2 OS=Mus musculus OX=10090 GN=Crip2 PE=1 SV=1</t>
  </si>
  <si>
    <t>sp|Q9DCU9|HOGA1_MOUSE</t>
  </si>
  <si>
    <t>sp|Q9DCU9|HOGA1_MOUSE 4-hydroxy-2-oxoglutarate aldolase, mitochondrial OS=Mus musculus OX=10090 GN=Hoga1 PE=1 SV=1</t>
  </si>
  <si>
    <t>sp|Q9DCW4|ETFB_MOUSE</t>
  </si>
  <si>
    <t>sp|Q9DCW4|ETFB_MOUSE Electron transfer flavoprotein subunit beta OS=Mus musculus OX=10090 GN=Etfb PE=1 SV=3</t>
  </si>
  <si>
    <t>sp|Q9DCX2|ATP5H_MOUSE</t>
  </si>
  <si>
    <t>sp|Q9DCX2|ATP5H_MOUSE ATP synthase subunit d, mitochondrial OS=Mus musculus OX=10090 GN=Atp5pd PE=1 SV=3</t>
  </si>
  <si>
    <t>sp|Q9DCX8|IYD1_MOUSE</t>
  </si>
  <si>
    <t>sp|Q9DCX8|IYD1_MOUSE Iodotyrosine deiodinase 1 OS=Mus musculus OX=10090 GN=Iyd PE=1 SV=1</t>
  </si>
  <si>
    <t>sp|Q9DCY0|KEG1_MOUSE</t>
  </si>
  <si>
    <t>sp|Q9DCY0|KEG1_MOUSE Glycine N-acyltransferase-like protein Keg1 OS=Mus musculus OX=10090 GN=Keg1 PE=1 SV=1</t>
  </si>
  <si>
    <t>sp|Q9DD20|MET7B_MOUSE</t>
  </si>
  <si>
    <t>sp|Q9DD20|MET7B_MOUSE Methyltransferase-like protein 7B OS=Mus musculus OX=10090 GN=Mettl7b PE=1 SV=2</t>
  </si>
  <si>
    <t>sp|Q9EP69|SAC1_MOUSE</t>
  </si>
  <si>
    <t>sp|Q9EP69|SAC1_MOUSE Phosphatidylinositide phosphatase SAC1 OS=Mus musculus OX=10090 GN=Sacm1l PE=1 SV=1</t>
  </si>
  <si>
    <t>sp|Q9EP89|LACTB_MOUSE</t>
  </si>
  <si>
    <t>sp|Q9EP89|LACTB_MOUSE Serine beta-lactamase-like protein LACTB, mitochondrial OS=Mus musculus OX=10090 GN=Lactb PE=1 SV=1</t>
  </si>
  <si>
    <t>sp|Q9EPC1|PARVA_MOUSE</t>
  </si>
  <si>
    <t>sp|Q9EPC1|PARVA_MOUSE Alpha-parvin OS=Mus musculus OX=10090 GN=Parva PE=1 SV=1</t>
  </si>
  <si>
    <t>sp|Q9EPU0|RENT1_MOUSE</t>
  </si>
  <si>
    <t>sp|Q9EPU0|RENT1_MOUSE Regulator of nonsense transcripts 1 OS=Mus musculus OX=10090 GN=Upf1 PE=1 SV=2</t>
  </si>
  <si>
    <t>sp|Q9EQ06|DHB11_MOUSE</t>
  </si>
  <si>
    <t>sp|Q9EQ06|DHB11_MOUSE Estradiol 17-beta-dehydrogenase 11 OS=Mus musculus OX=10090 GN=Hsd17b11 PE=1 SV=1</t>
  </si>
  <si>
    <t>sp|Q9EQ20|MMSA_MOUSE</t>
  </si>
  <si>
    <t>sp|Q9EQ20|MMSA_MOUSE Methylmalonate-semialdehyde dehydrogenase [acylating], mitochondrial OS=Mus musculus OX=10090 GN=Aldh6a1 PE=1 SV=1</t>
  </si>
  <si>
    <t>sp|Q9EQ32|BCAP_MOUSE</t>
  </si>
  <si>
    <t>sp|Q9EQ32|BCAP_MOUSE Phosphoinositide 3-kinase adapter protein 1 OS=Mus musculus OX=10090 GN=Pik3ap1 PE=1 SV=1</t>
  </si>
  <si>
    <t>sp|Q9EQF5|DPYS_MOUSE</t>
  </si>
  <si>
    <t>sp|Q9EQF5|DPYS_MOUSE Dihydropyrimidinase OS=Mus musculus OX=10090 GN=Dpys PE=1 SV=2</t>
  </si>
  <si>
    <t>sp|Q9EQH2|ERAP1_MOUSE</t>
  </si>
  <si>
    <t>sp|Q9EQH2|ERAP1_MOUSE Endoplasmic reticulum aminopeptidase 1 OS=Mus musculus OX=10090 GN=Erap1 PE=1 SV=2</t>
  </si>
  <si>
    <t>sp|Q9EQK5|MVP_MOUSE</t>
  </si>
  <si>
    <t>sp|Q9EQK5|MVP_MOUSE Major vault protein OS=Mus musculus OX=10090 GN=Mvp PE=1 SV=4</t>
  </si>
  <si>
    <t>sp|Q9EQU5|SET_MOUSE</t>
  </si>
  <si>
    <t>sp|Q9EQU5|SET_MOUSE Protein SET OS=Mus musculus OX=10090 GN=Set PE=1 SV=1</t>
  </si>
  <si>
    <t>sp|Q9ER72|SYCC_MOUSE</t>
  </si>
  <si>
    <t>sp|Q9ER72|SYCC_MOUSE Cysteine--tRNA ligase, cytoplasmic OS=Mus musculus OX=10090 GN=Cars PE=1 SV=2</t>
  </si>
  <si>
    <t>sp|Q9ERG0|LIMA1_MOUSE</t>
  </si>
  <si>
    <t>sp|Q9ERG0|LIMA1_MOUSE LIM domain and actin-binding protein 1 OS=Mus musculus OX=10090 GN=Lima1 PE=1 SV=3</t>
  </si>
  <si>
    <t>sp|Q9ERK4|XPO2_MOUSE</t>
  </si>
  <si>
    <t>sp|Q9ERK4|XPO2_MOUSE Exportin-2 OS=Mus musculus OX=10090 GN=Cse1l PE=1 SV=1</t>
  </si>
  <si>
    <t>sp|Q9ERR7|SEP15_MOUSE</t>
  </si>
  <si>
    <t>sp|Q9ERR7|SEP15_MOUSE Selenoprotein F OS=Mus musculus OX=10090 GN=Selenof PE=1 SV=3</t>
  </si>
  <si>
    <t>sp|Q9ERS2|NDUAD_MOUSE</t>
  </si>
  <si>
    <t>sp|Q9ERS2|NDUAD_MOUSE NADH dehydrogenase [ubiquinone] 1 alpha subcomplex subunit 13 OS=Mus musculus OX=10090 GN=Ndufa13 PE=1 SV=3</t>
  </si>
  <si>
    <t>sp|Q9ESB3|HRG_MOUSE</t>
  </si>
  <si>
    <t>sp|Q9ESB3|HRG_MOUSE Histidine-rich glycoprotein OS=Mus musculus OX=10090 GN=Hrg PE=1 SV=2</t>
  </si>
  <si>
    <t>sp|Q9ESF1|OTOF_MOUSE</t>
  </si>
  <si>
    <t>sp|Q9ESF1|OTOF_MOUSE Otoferlin OS=Mus musculus OX=10090 GN=Otof PE=1 SV=1</t>
  </si>
  <si>
    <t>sp|Q9ESP1|SDF2L_MOUSE</t>
  </si>
  <si>
    <t>sp|Q9ESP1|SDF2L_MOUSE Stromal cell-derived factor 2-like protein 1 OS=Mus musculus OX=10090 GN=Sdf2l1 PE=1 SV=2</t>
  </si>
  <si>
    <t>sp|Q9ET01|PYGL_MOUSE</t>
  </si>
  <si>
    <t>sp|Q9ET01|PYGL_MOUSE Glycogen phosphorylase, liver form OS=Mus musculus OX=10090 GN=Pygl PE=1 SV=4</t>
  </si>
  <si>
    <t>sp|Q9JHI5|IVD_MOUSE</t>
  </si>
  <si>
    <t>sp|Q9JHI5|IVD_MOUSE Isovaleryl-CoA dehydrogenase, mitochondrial OS=Mus musculus OX=10090 GN=Ivd PE=1 SV=1</t>
  </si>
  <si>
    <t>sp|Q9JHU4|DYHC1_MOUSE</t>
  </si>
  <si>
    <t>sp|Q9JHU4|DYHC1_MOUSE Cytoplasmic dynein 1 heavy chain 1 OS=Mus musculus OX=10090 GN=Dync1h1 PE=1 SV=2</t>
  </si>
  <si>
    <t>sp|Q9JHW2|NIT2_MOUSE</t>
  </si>
  <si>
    <t>sp|Q9JHW2|NIT2_MOUSE Omega-amidase NIT2 OS=Mus musculus OX=10090 GN=Nit2 PE=1 SV=1</t>
  </si>
  <si>
    <t>sp|Q9JHW4|SELB_MOUSE</t>
  </si>
  <si>
    <t>sp|Q9JHW4|SELB_MOUSE Selenocysteine-specific elongation factor OS=Mus musculus OX=10090 GN=Eefsec PE=1 SV=2</t>
  </si>
  <si>
    <t>sp|Q9JI75|NQO2_MOUSE</t>
  </si>
  <si>
    <t>sp|Q9JI75|NQO2_MOUSE Ribosyldihydronicotinamide dehydrogenase [quinone] OS=Mus musculus OX=10090 GN=Nqo2 PE=1 SV=3</t>
  </si>
  <si>
    <t>sp|Q9JI91|ACTN2_MOUSE</t>
  </si>
  <si>
    <t>sp|Q9JI91|ACTN2_MOUSE Alpha-actinin-2 OS=Mus musculus OX=10090 GN=Actn2 PE=1 SV=2</t>
  </si>
  <si>
    <t>sp|Q9JIF7|COPB_MOUSE</t>
  </si>
  <si>
    <t>sp|Q9JIF7|COPB_MOUSE Coatomer subunit beta OS=Mus musculus OX=10090 GN=Copb1 PE=1 SV=1</t>
  </si>
  <si>
    <t>sp|Q9JII6|AK1A1_MOUSE</t>
  </si>
  <si>
    <t>sp|Q9JII6|AK1A1_MOUSE Aldo-keto reductase family 1 member A1 OS=Mus musculus OX=10090 GN=Akr1a1 PE=1 SV=3</t>
  </si>
  <si>
    <t>sp|Q9JIL4|NHRF3_MOUSE</t>
  </si>
  <si>
    <t>sp|Q9JIL4|NHRF3_MOUSE Na(+)/H(+) exchange regulatory cofactor NHE-RF3 OS=Mus musculus OX=10090 GN=Pdzk1 PE=1 SV=1</t>
  </si>
  <si>
    <t>sp|Q9JIX8|ACINU_MOUSE</t>
  </si>
  <si>
    <t>sp|Q9JIX8|ACINU_MOUSE Apoptotic chromatin condensation inducer in the nucleus OS=Mus musculus OX=10090 GN=Acin1 PE=1 SV=3</t>
  </si>
  <si>
    <t>sp|Q9JJI8|RL38_MOUSE</t>
  </si>
  <si>
    <t>sp|Q9JJI8|RL38_MOUSE 60S ribosomal protein L38 OS=Mus musculus OX=10090 GN=Rpl38 PE=1 SV=3</t>
  </si>
  <si>
    <t>sp|Q9JJL3|SO1B2_MOUSE</t>
  </si>
  <si>
    <t>sp|Q9JJL3|SO1B2_MOUSE Solute carrier organic anion transporter family member 1B2 OS=Mus musculus OX=10090 GN=Slco1b2 PE=1 SV=1</t>
  </si>
  <si>
    <t>sp|Q9JJU8|SH3L1_MOUSE</t>
  </si>
  <si>
    <t>sp|Q9JJU8|SH3L1_MOUSE SH3 domain-binding glutamic acid-rich-like protein OS=Mus musculus OX=10090 GN=Sh3bgrl PE=1 SV=1</t>
  </si>
  <si>
    <t>sp|Q9JK37|MYOZ1_MOUSE</t>
  </si>
  <si>
    <t>sp|Q9JK37|MYOZ1_MOUSE Myozenin-1 OS=Mus musculus OX=10090 GN=Myoz1 PE=1 SV=1</t>
  </si>
  <si>
    <t>sp|Q9JK53|PRELP_MOUSE</t>
  </si>
  <si>
    <t>sp|Q9JK53|PRELP_MOUSE Prolargin OS=Mus musculus OX=10090 GN=Prelp PE=1 SV=2</t>
  </si>
  <si>
    <t>sp|Q9JKR6|HYOU1_MOUSE</t>
  </si>
  <si>
    <t>sp|Q9JKR6|HYOU1_MOUSE Hypoxia up-regulated protein 1 OS=Mus musculus OX=10090 GN=Hyou1 PE=1 SV=1</t>
  </si>
  <si>
    <t>sp|Q9JKV1|ADRM1_MOUSE</t>
  </si>
  <si>
    <t>sp|Q9JKV1|ADRM1_MOUSE Proteasomal ubiquitin receptor ADRM1 OS=Mus musculus OX=10090 GN=Adrm1 PE=1 SV=2</t>
  </si>
  <si>
    <t>sp|Q9JKY5|HIP1R_MOUSE</t>
  </si>
  <si>
    <t>sp|Q9JKY5|HIP1R_MOUSE Huntingtin-interacting protein 1-related protein OS=Mus musculus OX=10090 GN=Hip1r PE=1 SV=2</t>
  </si>
  <si>
    <t>sp|Q9JLF6|TGM1_MOUSE</t>
  </si>
  <si>
    <t>sp|Q9JLF6|TGM1_MOUSE Protein-glutamine gamma-glutamyltransferase K OS=Mus musculus OX=10090 GN=Tgm1 PE=1 SV=2</t>
  </si>
  <si>
    <t>sp|Q9JLI6|SCLY_MOUSE</t>
  </si>
  <si>
    <t>sp|Q9JLI6|SCLY_MOUSE Selenocysteine lyase OS=Mus musculus OX=10090 GN=Scly PE=1 SV=1</t>
  </si>
  <si>
    <t>sp|Q9JLJ2|AL9A1_MOUSE</t>
  </si>
  <si>
    <t>sp|Q9JLJ2|AL9A1_MOUSE 4-trimethylaminobutyraldehyde dehydrogenase OS=Mus musculus OX=10090 GN=Aldh9a1 PE=1 SV=1</t>
  </si>
  <si>
    <t>sp|Q9JM14|NT5C_MOUSE</t>
  </si>
  <si>
    <t>sp|Q9JM14|NT5C_MOUSE 5(3)-deoxyribonucleotidase, cytosolic type OS=Mus musculus OX=10090 GN=Nt5c PE=1 SV=1</t>
  </si>
  <si>
    <t>sp|Q9JM62|REEP6_MOUSE</t>
  </si>
  <si>
    <t>sp|Q9JM62|REEP6_MOUSE Receptor expression-enhancing protein 6 OS=Mus musculus OX=10090 GN=Reep6 PE=1 SV=1</t>
  </si>
  <si>
    <t>sp|Q9JM76|ARPC3_MOUSE</t>
  </si>
  <si>
    <t>sp|Q9JM76|ARPC3_MOUSE Actin-related protein 2/3 complex subunit 3 OS=Mus musculus OX=10090 GN=Arpc3 PE=1 SV=3</t>
  </si>
  <si>
    <t>sp|Q9JMA1|UBP14_MOUSE</t>
  </si>
  <si>
    <t>sp|Q9JMA1|UBP14_MOUSE Ubiquitin carboxyl-terminal hydrolase 14 OS=Mus musculus OX=10090 GN=Usp14 PE=1 SV=3</t>
  </si>
  <si>
    <t>sp|Q9JMD3|STA10_MOUSE</t>
  </si>
  <si>
    <t>sp|Q9JMD3|STA10_MOUSE START domain-containing protein 10 OS=Mus musculus OX=10090 GN=Stard10 PE=1 SV=1</t>
  </si>
  <si>
    <t>sp|Q9JMH6|TRXR1_MOUSE</t>
  </si>
  <si>
    <t>sp|Q9JMH6|TRXR1_MOUSE Thioredoxin reductase 1, cytoplasmic OS=Mus musculus OX=10090 GN=Txnrd1 PE=1 SV=3</t>
  </si>
  <si>
    <t>sp|Q9JMH9|MY18A_MOUSE</t>
  </si>
  <si>
    <t>sp|Q9JMH9|MY18A_MOUSE Unconventional myosin-XVIIIa OS=Mus musculus OX=10090 GN=Myo18a PE=1 SV=2</t>
  </si>
  <si>
    <t>sp|Q9QUH0|GLRX1_MOUSE</t>
  </si>
  <si>
    <t>sp|Q9QUH0|GLRX1_MOUSE Glutaredoxin-1 OS=Mus musculus OX=10090 GN=Glrx PE=1 SV=3</t>
  </si>
  <si>
    <t>sp|Q9QUI0|RHOA_MOUSE</t>
  </si>
  <si>
    <t>sp|Q9QUI0|RHOA_MOUSE Transforming protein RhoA OS=Mus musculus OX=10090 GN=Rhoa PE=1 SV=1</t>
  </si>
  <si>
    <t>sp|Q9QUJ7|ACSL4_MOUSE</t>
  </si>
  <si>
    <t>sp|Q9QUJ7|ACSL4_MOUSE Long-chain-fatty-acid--CoA ligase 4 OS=Mus musculus OX=10090 GN=Acsl4 PE=1 SV=2</t>
  </si>
  <si>
    <t>sp|Q9QUM9|PSA6_MOUSE</t>
  </si>
  <si>
    <t>sp|Q9QUM9|PSA6_MOUSE Proteasome subunit alpha type-6 OS=Mus musculus OX=10090 GN=Psma6 PE=1 SV=1</t>
  </si>
  <si>
    <t>sp|Q9QUR6|PPCE_MOUSE</t>
  </si>
  <si>
    <t>sp|Q9QUR6|PPCE_MOUSE Prolyl endopeptidase OS=Mus musculus OX=10090 GN=Prep PE=1 SV=1</t>
  </si>
  <si>
    <t>sp|Q9QWR8|NAGAB_MOUSE</t>
  </si>
  <si>
    <t>sp|Q9QWR8|NAGAB_MOUSE Alpha-N-acetylgalactosaminidase OS=Mus musculus OX=10090 GN=Naga PE=1 SV=2</t>
  </si>
  <si>
    <t>sp|Q9QXD1|ACOX2_MOUSE</t>
  </si>
  <si>
    <t>sp|Q9QXD1|ACOX2_MOUSE Peroxisomal acyl-coenzyme A oxidase 2 OS=Mus musculus OX=10090 GN=Acox2 PE=1 SV=2</t>
  </si>
  <si>
    <t>sp|Q9QXD6|F16P1_MOUSE;sp|P70695|F16P2_MOUSE</t>
  </si>
  <si>
    <t>sp|Q9QXD6|F16P1_MOUSE</t>
  </si>
  <si>
    <t>20;1</t>
  </si>
  <si>
    <t>sp|Q9QXD6|F16P1_MOUSE Fructose-1,6-bisphosphatase 1 OS=Mus musculus OX=10090 GN=Fbp1 PE=1 SV=3</t>
  </si>
  <si>
    <t>sp|Q9QXE0|HACL1_MOUSE</t>
  </si>
  <si>
    <t>sp|Q9QXE0|HACL1_MOUSE 2-hydroxyacyl-CoA lyase 1 OS=Mus musculus OX=10090 GN=Hacl1 PE=1 SV=2</t>
  </si>
  <si>
    <t>sp|Q9QXF8|GNMT_MOUSE</t>
  </si>
  <si>
    <t>sp|Q9QXF8|GNMT_MOUSE Glycine N-methyltransferase OS=Mus musculus OX=10090 GN=Gnmt PE=1 SV=3</t>
  </si>
  <si>
    <t>sp|Q9QXG4|ACSA_MOUSE</t>
  </si>
  <si>
    <t>sp|Q9QXG4|ACSA_MOUSE Acetyl-coenzyme A synthetase, cytoplasmic OS=Mus musculus OX=10090 GN=Acss2 PE=1 SV=2</t>
  </si>
  <si>
    <t>sp|Q9QXL1|KI21B_MOUSE</t>
  </si>
  <si>
    <t>sp|Q9QXL1|KI21B_MOUSE Kinesin-like protein KIF21B OS=Mus musculus OX=10090 GN=Kif21b PE=1 SV=2</t>
  </si>
  <si>
    <t>sp|Q9QXS1|PLEC_MOUSE</t>
  </si>
  <si>
    <t>sp|Q9QXS1|PLEC_MOUSE Plectin OS=Mus musculus OX=10090 GN=Plec PE=1 SV=3</t>
  </si>
  <si>
    <t>sp|Q9QXT0|CNPY2_MOUSE</t>
  </si>
  <si>
    <t>sp|Q9QXT0|CNPY2_MOUSE Protein canopy homolog 2 OS=Mus musculus OX=10090 GN=Cnpy2 PE=1 SV=1</t>
  </si>
  <si>
    <t>sp|Q9QXX4|CMC2_MOUSE</t>
  </si>
  <si>
    <t>sp|Q9QXX4|CMC2_MOUSE Calcium-binding mitochondrial carrier protein Aralar2 OS=Mus musculus OX=10090 GN=Slc25a13 PE=1 SV=1</t>
  </si>
  <si>
    <t>sp|Q9QXY6|EHD3_MOUSE</t>
  </si>
  <si>
    <t>sp|Q9QXY6|EHD3_MOUSE EH domain-containing protein 3 OS=Mus musculus OX=10090 GN=Ehd3 PE=1 SV=2</t>
  </si>
  <si>
    <t>sp|Q9QY30|ABCBB_MOUSE</t>
  </si>
  <si>
    <t>sp|Q9QY30|ABCBB_MOUSE Bile salt export pump OS=Mus musculus OX=10090 GN=Abcb11 PE=1 SV=2</t>
  </si>
  <si>
    <t>sp|Q9QY76|VAPB_MOUSE</t>
  </si>
  <si>
    <t>sp|Q9QY76|VAPB_MOUSE Vesicle-associated membrane protein-associated protein B OS=Mus musculus OX=10090 GN=Vapb PE=1 SV=3</t>
  </si>
  <si>
    <t>sp|Q9QYB1|CLIC4_MOUSE</t>
  </si>
  <si>
    <t>sp|Q9QYB1|CLIC4_MOUSE Chloride intracellular channel protein 4 OS=Mus musculus OX=10090 GN=Clic4 PE=1 SV=3</t>
  </si>
  <si>
    <t>sp|Q9QYC7|VKGC_MOUSE</t>
  </si>
  <si>
    <t>sp|Q9QYC7|VKGC_MOUSE Vitamin K-dependent gamma-carboxylase OS=Mus musculus OX=10090 GN=Ggcx PE=1 SV=1</t>
  </si>
  <si>
    <t>sp|Q9QYF1|RDH11_MOUSE</t>
  </si>
  <si>
    <t>sp|Q9QYF1|RDH11_MOUSE Retinol dehydrogenase 11 OS=Mus musculus OX=10090 GN=Rdh11 PE=1 SV=2</t>
  </si>
  <si>
    <t>sp|Q9QYG0|NDRG2_MOUSE</t>
  </si>
  <si>
    <t>sp|Q9QYG0|NDRG2_MOUSE Protein NDRG2 OS=Mus musculus OX=10090 GN=Ndrg2 PE=1 SV=1</t>
  </si>
  <si>
    <t>sp|Q9QYI5|DNJB2_MOUSE;sp|O54946|DNJB6_MOUSE</t>
  </si>
  <si>
    <t>sp|Q9QYI5|DNJB2_MOUSE DnaJ homolog subfamily B member 2 OS=Mus musculus OX=10090 GN=Dnajb2 PE=1 SV=3;sp|O54946|DNJB6_MOUSE DnaJ homolog subfamily B member 6 OS=Mus musculus OX=10090 GN=Dnajb6 PE=1 SV=4</t>
  </si>
  <si>
    <t>sp|Q9QYJ0|DNJA2_MOUSE</t>
  </si>
  <si>
    <t>sp|Q9QYJ0|DNJA2_MOUSE DnaJ homolog subfamily A member 2 OS=Mus musculus OX=10090 GN=Dnaja2 PE=1 SV=1</t>
  </si>
  <si>
    <t>sp|Q9QYY9|ADH4_MOUSE</t>
  </si>
  <si>
    <t>sp|Q9QYY9|ADH4_MOUSE All-trans-retinol dehydrogenase [NAD(+)] ADH4 OS=Mus musculus OX=10090 GN=Adh4 PE=1 SV=4</t>
  </si>
  <si>
    <t>sp|Q9QZ47|TNNT3_MOUSE</t>
  </si>
  <si>
    <t>sp|Q9QZ47|TNNT3_MOUSE Troponin T, fast skeletal muscle OS=Mus musculus OX=10090 GN=Tnnt3 PE=1 SV=3</t>
  </si>
  <si>
    <t>sp|Q9QZ85|IIGP1_MOUSE</t>
  </si>
  <si>
    <t>sp|Q9QZ85|IIGP1_MOUSE Interferon-inducible GTPase 1 OS=Mus musculus OX=10090 GN=Iigp1 PE=1 SV=2</t>
  </si>
  <si>
    <t>sp|Q9QZD8|DIC_MOUSE</t>
  </si>
  <si>
    <t>sp|Q9QZD8|DIC_MOUSE Mitochondrial dicarboxylate carrier OS=Mus musculus OX=10090 GN=Slc25a10 PE=1 SV=2</t>
  </si>
  <si>
    <t>sp|Q9QZD9|EIF3I_MOUSE</t>
  </si>
  <si>
    <t>sp|Q9QZD9|EIF3I_MOUSE Eukaryotic translation initiation factor 3 subunit I OS=Mus musculus OX=10090 GN=Eif3i PE=1 SV=1</t>
  </si>
  <si>
    <t>sp|Q9QZE5|COPG1_MOUSE;sp|Q9QXK3|COPG2_MOUSE</t>
  </si>
  <si>
    <t>sp|Q9QZE5|COPG1_MOUSE</t>
  </si>
  <si>
    <t>sp|Q9QZE5|COPG1_MOUSE Coatomer subunit gamma-1 OS=Mus musculus OX=10090 GN=Copg1 PE=1 SV=1</t>
  </si>
  <si>
    <t>sp|Q9QZQ8|H2AY_MOUSE</t>
  </si>
  <si>
    <t>sp|Q9QZQ8|H2AY_MOUSE Core histone macro-H2A.1 OS=Mus musculus OX=10090 GN=H2afy PE=1 SV=3</t>
  </si>
  <si>
    <t>sp|Q9QZS3|NUMB_MOUSE</t>
  </si>
  <si>
    <t>sp|Q9QZS3|NUMB_MOUSE Protein numb homolog OS=Mus musculus OX=10090 GN=Numb PE=1 SV=1</t>
  </si>
  <si>
    <t>sp|Q9QZW0|AT11C_MOUSE</t>
  </si>
  <si>
    <t>sp|Q9QZW0|AT11C_MOUSE Phospholipid-transporting ATPase 11C OS=Mus musculus OX=10090 GN=Atp11c PE=1 SV=2</t>
  </si>
  <si>
    <t>sp|Q9R008|KIME_MOUSE</t>
  </si>
  <si>
    <t>sp|Q9R008|KIME_MOUSE Mevalonate kinase OS=Mus musculus OX=10090 GN=Mvk PE=1 SV=1</t>
  </si>
  <si>
    <t>sp|Q9R092|H17B6_MOUSE</t>
  </si>
  <si>
    <t>sp|Q9R092|H17B6_MOUSE 17-beta-hydroxysteroid dehydrogenase type 6 OS=Mus musculus OX=10090 GN=Hsd17b6 PE=1 SV=1</t>
  </si>
  <si>
    <t>sp|Q9R099|TBL2_MOUSE</t>
  </si>
  <si>
    <t>sp|Q9R099|TBL2_MOUSE Transducin beta-like protein 2 OS=Mus musculus OX=10090 GN=Tbl2 PE=1 SV=2</t>
  </si>
  <si>
    <t>sp|Q9R0H0|ACOX1_MOUSE</t>
  </si>
  <si>
    <t>sp|Q9R0H0|ACOX1_MOUSE Peroxisomal acyl-coenzyme A oxidase 1 OS=Mus musculus OX=10090 GN=Acox1 PE=1 SV=5</t>
  </si>
  <si>
    <t>sp|Q9R0N0|GALK1_MOUSE</t>
  </si>
  <si>
    <t>sp|Q9R0N0|GALK1_MOUSE Galactokinase OS=Mus musculus OX=10090 GN=Galk1 PE=1 SV=2</t>
  </si>
  <si>
    <t>sp|Q9R0P3|ESTD_MOUSE</t>
  </si>
  <si>
    <t>sp|Q9R0P3|ESTD_MOUSE S-formylglutathione hydrolase OS=Mus musculus OX=10090 GN=Esd PE=1 SV=1</t>
  </si>
  <si>
    <t>sp|Q9R0P5|DEST_MOUSE</t>
  </si>
  <si>
    <t>sp|Q9R0P5|DEST_MOUSE Destrin OS=Mus musculus OX=10090 GN=Dstn PE=1 SV=3</t>
  </si>
  <si>
    <t>sp|Q9R0Q3|TMED2_MOUSE</t>
  </si>
  <si>
    <t>sp|Q9R0Q3|TMED2_MOUSE Transmembrane emp24 domain-containing protein 2 OS=Mus musculus OX=10090 GN=Tmed2 PE=1 SV=1</t>
  </si>
  <si>
    <t>sp|Q9R0Q7|TEBP_MOUSE</t>
  </si>
  <si>
    <t>sp|Q9R0Q7|TEBP_MOUSE Prostaglandin E synthase 3 OS=Mus musculus OX=10090 GN=Ptges3 PE=1 SV=1</t>
  </si>
  <si>
    <t>sp|Q9R0U0|SRS10_MOUSE</t>
  </si>
  <si>
    <t>sp|Q9R0U0|SRS10_MOUSE Serine/arginine-rich splicing factor 10 OS=Mus musculus OX=10090 GN=Srsf10 PE=1 SV=2</t>
  </si>
  <si>
    <t>sp|Q9R0Y5|KAD1_MOUSE</t>
  </si>
  <si>
    <t>sp|Q9R0Y5|KAD1_MOUSE Adenylate kinase isoenzyme 1 OS=Mus musculus OX=10090 GN=Ak1 PE=1 SV=1</t>
  </si>
  <si>
    <t>sp|Q9R111|GUAD_MOUSE</t>
  </si>
  <si>
    <t>sp|Q9R111|GUAD_MOUSE Guanine deaminase OS=Mus musculus OX=10090 GN=Gda PE=1 SV=1</t>
  </si>
  <si>
    <t>sp|Q9R112|SQOR_MOUSE</t>
  </si>
  <si>
    <t>sp|Q9R112|SQOR_MOUSE Sulfide:quinone oxidoreductase, mitochondrial OS=Mus musculus OX=10090 GN=Sqor PE=1 SV=3</t>
  </si>
  <si>
    <t>sp|Q9R1J0|NSDHL_MOUSE</t>
  </si>
  <si>
    <t>sp|Q9R1J0|NSDHL_MOUSE Sterol-4-alpha-carboxylate 3-dehydrogenase, decarboxylating OS=Mus musculus OX=10090 GN=Nsdhl PE=1 SV=1</t>
  </si>
  <si>
    <t>sp|Q9R1P1|PSB3_MOUSE</t>
  </si>
  <si>
    <t>sp|Q9R1P1|PSB3_MOUSE Proteasome subunit beta type-3 OS=Mus musculus OX=10090 GN=Psmb3 PE=1 SV=1</t>
  </si>
  <si>
    <t>sp|Q9R1P3|PSB2_MOUSE</t>
  </si>
  <si>
    <t>sp|Q9R1P3|PSB2_MOUSE Proteasome subunit beta type-2 OS=Mus musculus OX=10090 GN=Psmb2 PE=1 SV=1</t>
  </si>
  <si>
    <t>sp|Q9R1P4|PSA1_MOUSE</t>
  </si>
  <si>
    <t>sp|Q9R1P4|PSA1_MOUSE Proteasome subunit alpha type-1 OS=Mus musculus OX=10090 GN=Psma1 PE=1 SV=1</t>
  </si>
  <si>
    <t>sp|Q9R233|TPSN_MOUSE</t>
  </si>
  <si>
    <t>sp|Q9R233|TPSN_MOUSE Tapasin OS=Mus musculus OX=10090 GN=Tapbp PE=1 SV=2</t>
  </si>
  <si>
    <t>sp|Q9R257|HEBP1_MOUSE</t>
  </si>
  <si>
    <t>sp|Q9R257|HEBP1_MOUSE Heme-binding protein 1 OS=Mus musculus OX=10090 GN=Hebp1 PE=1 SV=2</t>
  </si>
  <si>
    <t>sp|Q9WTI7|MYO1C_MOUSE</t>
  </si>
  <si>
    <t>sp|Q9WTI7|MYO1C_MOUSE Unconventional myosin-Ic OS=Mus musculus OX=10090 GN=Myo1c PE=1 SV=2</t>
  </si>
  <si>
    <t>sp|Q9WTP6|KAD2_MOUSE</t>
  </si>
  <si>
    <t>sp|Q9WTP6|KAD2_MOUSE Adenylate kinase 2, mitochondrial OS=Mus musculus OX=10090 GN=Ak2 PE=1 SV=5</t>
  </si>
  <si>
    <t>sp|Q9WTP7|KAD3_MOUSE</t>
  </si>
  <si>
    <t>sp|Q9WTP7|KAD3_MOUSE GTP:AMP phosphotransferase AK3, mitochondrial OS=Mus musculus OX=10090 GN=Ak3 PE=1 SV=3</t>
  </si>
  <si>
    <t>sp|Q9WTX5|SKP1_MOUSE</t>
  </si>
  <si>
    <t>sp|Q9WTX5|SKP1_MOUSE S-phase kinase-associated protein 1 OS=Mus musculus OX=10090 GN=Skp1 PE=1 SV=3</t>
  </si>
  <si>
    <t>sp|Q9WU19|HAOX1_MOUSE</t>
  </si>
  <si>
    <t>sp|Q9WU19|HAOX1_MOUSE Hydroxyacid oxidase 1 OS=Mus musculus OX=10090 GN=Hao1 PE=1 SV=1</t>
  </si>
  <si>
    <t>sp|Q9WU78|PDC6I_MOUSE</t>
  </si>
  <si>
    <t>sp|Q9WU78|PDC6I_MOUSE Programmed cell death 6-interacting protein OS=Mus musculus OX=10090 GN=Pdcd6ip PE=1 SV=3</t>
  </si>
  <si>
    <t>sp|Q9WU79|PROD_MOUSE</t>
  </si>
  <si>
    <t>sp|Q9WU79|PROD_MOUSE Proline dehydrogenase 1, mitochondrial OS=Mus musculus OX=10090 GN=Prodh PE=1 SV=2</t>
  </si>
  <si>
    <t>sp|Q9WUA2|SYFB_MOUSE</t>
  </si>
  <si>
    <t>sp|Q9WUA2|SYFB_MOUSE Phenylalanine--tRNA ligase beta subunit OS=Mus musculus OX=10090 GN=Farsb PE=1 SV=2</t>
  </si>
  <si>
    <t>sp|Q9WUB3|PYGM_MOUSE</t>
  </si>
  <si>
    <t>sp|Q9WUB3|PYGM_MOUSE Glycogen phosphorylase, muscle form OS=Mus musculus OX=10090 GN=Pygm PE=1 SV=3</t>
  </si>
  <si>
    <t>sp|Q9WUK2|IF4H_MOUSE</t>
  </si>
  <si>
    <t>sp|Q9WUK2|IF4H_MOUSE Eukaryotic translation initiation factor 4H OS=Mus musculus OX=10090 GN=Eif4h PE=1 SV=3</t>
  </si>
  <si>
    <t>sp|Q9WUM3|COR1B_MOUSE</t>
  </si>
  <si>
    <t>sp|Q9WUM3|COR1B_MOUSE Coronin-1B OS=Mus musculus OX=10090 GN=Coro1b PE=1 SV=1</t>
  </si>
  <si>
    <t>sp|Q9WUM4|COR1C_MOUSE</t>
  </si>
  <si>
    <t>sp|Q9WUM4|COR1C_MOUSE Coronin-1C OS=Mus musculus OX=10090 GN=Coro1c PE=1 SV=2</t>
  </si>
  <si>
    <t>sp|Q9WUM5|SUCA_MOUSE</t>
  </si>
  <si>
    <t>sp|Q9WUM5|SUCA_MOUSE Succinate--CoA ligase [ADP/GDP-forming] subunit alpha, mitochondrial OS=Mus musculus OX=10090 GN=Suclg1 PE=1 SV=4</t>
  </si>
  <si>
    <t>sp|Q9WUR2|ECI2_MOUSE;sp|Q78JN3|ECI3_MOUSE</t>
  </si>
  <si>
    <t>sp|Q9WUR2|ECI2_MOUSE</t>
  </si>
  <si>
    <t>sp|Q9WUR2|ECI2_MOUSE Enoyl-CoA delta isomerase 2, mitochondrial OS=Mus musculus OX=10090 GN=Eci2 PE=1 SV=2</t>
  </si>
  <si>
    <t>sp|Q9WUR9|KAD4_MOUSE</t>
  </si>
  <si>
    <t>sp|Q9WUR9|KAD4_MOUSE Adenylate kinase 4, mitochondrial OS=Mus musculus OX=10090 GN=Ak4 PE=1 SV=1</t>
  </si>
  <si>
    <t>sp|Q9WUU7|CATZ_MOUSE</t>
  </si>
  <si>
    <t>sp|Q9WUU7|CATZ_MOUSE Cathepsin Z OS=Mus musculus OX=10090 GN=Ctsz PE=1 SV=1</t>
  </si>
  <si>
    <t>sp|Q9WUZ9|ENTP5_MOUSE</t>
  </si>
  <si>
    <t>sp|Q9WUZ9|ENTP5_MOUSE Ectonucleoside triphosphate diphosphohydrolase 5 OS=Mus musculus OX=10090 GN=Entpd5 PE=1 SV=1</t>
  </si>
  <si>
    <t>sp|Q9WV32|ARC1B_MOUSE</t>
  </si>
  <si>
    <t>sp|Q9WV32|ARC1B_MOUSE Actin-related protein 2/3 complex subunit 1B OS=Mus musculus OX=10090 GN=Arpc1b PE=1 SV=4</t>
  </si>
  <si>
    <t>sp|Q9WV55|VAPA_MOUSE</t>
  </si>
  <si>
    <t>sp|Q9WV55|VAPA_MOUSE Vesicle-associated membrane protein-associated protein A OS=Mus musculus OX=10090 GN=Vapa PE=1 SV=2</t>
  </si>
  <si>
    <t>sp|Q9WV68|DECR2_MOUSE</t>
  </si>
  <si>
    <t>sp|Q9WV68|DECR2_MOUSE Peroxisomal 2,4-dienoyl-CoA reductase OS=Mus musculus OX=10090 GN=Decr2 PE=1 SV=1</t>
  </si>
  <si>
    <t>sp|Q9WVA2|TIM8A_MOUSE</t>
  </si>
  <si>
    <t>sp|Q9WVA2|TIM8A_MOUSE Mitochondrial import inner membrane translocase subunit Tim8 A OS=Mus musculus OX=10090 GN=Timm8a1 PE=1 SV=1</t>
  </si>
  <si>
    <t>sp|Q9WVA4|TAGL2_MOUSE</t>
  </si>
  <si>
    <t>sp|Q9WVA4|TAGL2_MOUSE Transgelin-2 OS=Mus musculus OX=10090 GN=Tagln2 PE=1 SV=4</t>
  </si>
  <si>
    <t>sp|Q9WVD5|ORNT1_MOUSE</t>
  </si>
  <si>
    <t>sp|Q9WVD5|ORNT1_MOUSE Mitochondrial ornithine transporter 1 OS=Mus musculus OX=10090 GN=Slc25a15 PE=1 SV=1</t>
  </si>
  <si>
    <t>sp|Q9WVL0|MAAI_MOUSE</t>
  </si>
  <si>
    <t>sp|Q9WVL0|MAAI_MOUSE Maleylacetoacetate isomerase OS=Mus musculus OX=10090 GN=Gstz1 PE=1 SV=1</t>
  </si>
  <si>
    <t>sp|Q9WVM8|AADAT_MOUSE</t>
  </si>
  <si>
    <t>sp|Q9WVM8|AADAT_MOUSE Kynurenine/alpha-aminoadipate aminotransferase, mitochondrial OS=Mus musculus OX=10090 GN=Aadat PE=1 SV=1</t>
  </si>
  <si>
    <t>sp|Q9WVR4|FXR2_MOUSE</t>
  </si>
  <si>
    <t>sp|Q9WVR4|FXR2_MOUSE Fragile X mental retardation syndrome-related protein 2 OS=Mus musculus OX=10090 GN=Fxr2 PE=1 SV=1</t>
  </si>
  <si>
    <t>sp|Q9Z0S1|BPNT1_MOUSE</t>
  </si>
  <si>
    <t>sp|Q9Z0S1|BPNT1_MOUSE 3(2),5-bisphosphate nucleotidase 1 OS=Mus musculus OX=10090 GN=Bpnt1 PE=1 SV=2</t>
  </si>
  <si>
    <t>sp|Q9Z0U1|ZO2_MOUSE</t>
  </si>
  <si>
    <t>sp|Q9Z0U1|ZO2_MOUSE Tight junction protein ZO-2 OS=Mus musculus OX=10090 GN=Tjp2 PE=1 SV=2</t>
  </si>
  <si>
    <t>sp|Q9Z0X1|AIFM1_MOUSE</t>
  </si>
  <si>
    <t>sp|Q9Z0X1|AIFM1_MOUSE Apoptosis-inducing factor 1, mitochondrial OS=Mus musculus OX=10090 GN=Aifm1 PE=1 SV=1</t>
  </si>
  <si>
    <t>sp|Q9Z1D1|EIF3G_MOUSE</t>
  </si>
  <si>
    <t>sp|Q9Z1D1|EIF3G_MOUSE Eukaryotic translation initiation factor 3 subunit G OS=Mus musculus OX=10090 GN=Eif3g PE=1 SV=2</t>
  </si>
  <si>
    <t>sp|Q9Z1F9|SAE2_MOUSE</t>
  </si>
  <si>
    <t>sp|Q9Z1F9|SAE2_MOUSE SUMO-activating enzyme subunit 2 OS=Mus musculus OX=10090 GN=Uba2 PE=1 SV=1</t>
  </si>
  <si>
    <t>sp|Q9Z1N5|DX39B_MOUSE</t>
  </si>
  <si>
    <t>sp|Q9Z1N5|DX39B_MOUSE Spliceosome RNA helicase Ddx39b OS=Mus musculus OX=10090 GN=Ddx39b PE=1 SV=1</t>
  </si>
  <si>
    <t>sp|Q9Z1P6|NDUA7_MOUSE</t>
  </si>
  <si>
    <t>sp|Q9Z1P6|NDUA7_MOUSE NADH dehydrogenase [ubiquinone] 1 alpha subcomplex subunit 7 OS=Mus musculus OX=10090 GN=Ndufa7 PE=1 SV=3</t>
  </si>
  <si>
    <t>sp|Q9Z1Q9|SYVC_MOUSE</t>
  </si>
  <si>
    <t>sp|Q9Z1Q9|SYVC_MOUSE Valine--tRNA ligase OS=Mus musculus OX=10090 GN=Vars PE=1 SV=1</t>
  </si>
  <si>
    <t>sp|Q9Z1Z0|USO1_MOUSE</t>
  </si>
  <si>
    <t>sp|Q9Z1Z0|USO1_MOUSE General vesicular transport factor p115 OS=Mus musculus OX=10090 GN=Uso1 PE=1 SV=2</t>
  </si>
  <si>
    <t>sp|Q9Z204|HNRPC_MOUSE</t>
  </si>
  <si>
    <t>sp|Q9Z204|HNRPC_MOUSE Heterogeneous nuclear ribonucleoproteins C1/C2 OS=Mus musculus OX=10090 GN=Hnrnpc PE=1 SV=1</t>
  </si>
  <si>
    <t>sp|Q9Z2I0|LETM1_MOUSE</t>
  </si>
  <si>
    <t>sp|Q9Z2I0|LETM1_MOUSE Mitochondrial proton/calcium exchanger protein OS=Mus musculus OX=10090 GN=Letm1 PE=1 SV=1</t>
  </si>
  <si>
    <t>sp|Q9Z2I8|SUCB2_MOUSE</t>
  </si>
  <si>
    <t>sp|Q9Z2I8|SUCB2_MOUSE Succinate--CoA ligase [GDP-forming] subunit beta, mitochondrial OS=Mus musculus OX=10090 GN=Suclg2 PE=1 SV=3</t>
  </si>
  <si>
    <t>sp|Q9Z2I9|SUCB1_MOUSE</t>
  </si>
  <si>
    <t>sp|Q9Z2I9|SUCB1_MOUSE Succinate--CoA ligase [ADP-forming] subunit beta, mitochondrial OS=Mus musculus OX=10090 GN=Sucla2 PE=1 SV=2</t>
  </si>
  <si>
    <t>sp|Q9Z2M7|PMM2_MOUSE</t>
  </si>
  <si>
    <t>sp|Q9Z2M7|PMM2_MOUSE Phosphomannomutase 2 OS=Mus musculus OX=10090 GN=Pmm2 PE=1 SV=1</t>
  </si>
  <si>
    <t>sp|Q9Z2U0|PSA7_MOUSE</t>
  </si>
  <si>
    <t>sp|Q9Z2U0|PSA7_MOUSE Proteasome subunit alpha type-7 OS=Mus musculus OX=10090 GN=Psma7 PE=1 SV=1</t>
  </si>
  <si>
    <t>sp|Q9Z2U1|PSA5_MOUSE</t>
  </si>
  <si>
    <t>sp|Q9Z2U1|PSA5_MOUSE Proteasome subunit alpha type-5 OS=Mus musculus OX=10090 GN=Psma5 PE=1 SV=1</t>
  </si>
  <si>
    <t>sp|Q9Z2V4|PCKGC_MOUSE</t>
  </si>
  <si>
    <t>sp|Q9Z2V4|PCKGC_MOUSE Phosphoenolpyruvate carboxykinase, cytosolic [GTP] OS=Mus musculus OX=10090 GN=Pck1 PE=1 SV=1</t>
  </si>
  <si>
    <t>sp|Q9Z2W0|DNPEP_MOUSE</t>
  </si>
  <si>
    <t>sp|Q9Z2W0|DNPEP_MOUSE Aspartyl aminopeptidase OS=Mus musculus OX=10090 GN=Dnpep PE=1 SV=2</t>
  </si>
  <si>
    <t>sp|Q9Z2X1|HNRPF_MOUSE</t>
  </si>
  <si>
    <t>sp|Q9Z2X1|HNRPF_MOUSE Heterogeneous nuclear ribonucleoprotein F OS=Mus musculus OX=10090 GN=Hnrnpf PE=1 SV=3</t>
  </si>
  <si>
    <t>sp|Q9Z2Y8|PLPHP_MOUSE</t>
  </si>
  <si>
    <t>sp|Q9Z2Y8|PLPHP_MOUSE Pyridoxal phosphate homeostasis protein OS=Mus musculus OX=10090 GN=Plpbp PE=1 SV=1</t>
  </si>
  <si>
    <t>D_III_E</t>
  </si>
  <si>
    <t>D_III_F+T</t>
  </si>
  <si>
    <t xml:space="preserve"> D_IX_T</t>
  </si>
  <si>
    <t>D_VI_E+F+T</t>
  </si>
  <si>
    <t>K_VI</t>
  </si>
  <si>
    <t xml:space="preserve"> S_VI</t>
  </si>
  <si>
    <t>SD_III_E</t>
  </si>
  <si>
    <t>SD_IX_F</t>
  </si>
  <si>
    <t>SD_IX_F+T</t>
  </si>
  <si>
    <t>SD_VI_E+F</t>
  </si>
  <si>
    <t xml:space="preserve"> SD_XI_F+T</t>
  </si>
  <si>
    <t>foldchange all</t>
  </si>
  <si>
    <t>Q8BGD9</t>
  </si>
  <si>
    <t>IF4B_MOUSE Eukaryotic translation initiation factor 4B OS=Mus musculus OX=10090 GN=Eif4b PE=1 SV=1</t>
  </si>
  <si>
    <t>Q5SX39</t>
  </si>
  <si>
    <t>MYH4_MOUSE Myosin-4 OS=Mus musculus OX=10090 GN=Myh4 PE=2 SV=1</t>
  </si>
  <si>
    <t>Q91WD5</t>
  </si>
  <si>
    <t>NDUS2_MOUSE NADH dehydrogenase [ubiquinone] iron-sulfur protein 2, mitochondrial OS=Mus musculus OX=10090 GN=Ndufs2 PE=1 SV=1</t>
  </si>
  <si>
    <t>P35951</t>
  </si>
  <si>
    <t>LDLR_MOUSE Low-density lipoprotein receptor OS=Mus musculus OX=10090 GN=Ldlr PE=1 SV=2</t>
  </si>
  <si>
    <t>Q8R429</t>
  </si>
  <si>
    <t>AT2A1_MOUSE Sarcoplasmic/endoplasmic reticulum calcium ATPase 1 OS=Mus musculus OX=10090 GN=Atp2a1 PE=1 SV=1</t>
  </si>
  <si>
    <t>Q64435</t>
  </si>
  <si>
    <t>UD16_MOUSE UDP-glucuronosyltransferase 1-6 OS=Mus musculus OX=10090 GN=Ugt1a6 PE=1 SV=1</t>
  </si>
  <si>
    <t>Q64464</t>
  </si>
  <si>
    <t>CP3AD_MOUSE Cytochrome P450 3A13 OS=Mus musculus OX=10090 GN=Cyp3a13 PE=1 SV=1</t>
  </si>
  <si>
    <t>P97461</t>
  </si>
  <si>
    <t>RS5_MOUSE 40S ribosomal protein S5 OS=Mus musculus OX=10090 GN=Rps5 PE=1 SV=3</t>
  </si>
  <si>
    <t>P68510</t>
  </si>
  <si>
    <t>1433F_MOUSE 14-3-3 protein eta OS=Mus musculus OX=10090 GN=Ywhah PE=1 SV=2</t>
  </si>
  <si>
    <t>P19001</t>
  </si>
  <si>
    <t>K1C19_MOUSE Keratin, type I cytoskeletal 19 OS=Mus musculus OX=10090 GN=Krt19 PE=1 SV=1;</t>
  </si>
  <si>
    <t>P08122</t>
  </si>
  <si>
    <t>CO4A2_MOUSE Collagen alpha-2(IV) chain OS=Mus musculus OX=10090 GN=Col4a2 PE=1 SV=4</t>
  </si>
  <si>
    <t>Q8C2Q3</t>
  </si>
  <si>
    <t>RBM14_MOUSE RNA-binding protein 14 OS=Mus musculus OX=10090 GN=Rbm14 PE=1 SV=1</t>
  </si>
  <si>
    <t>Q3UJU9</t>
  </si>
  <si>
    <t>RMD3_MOUSE Regulator of microtubule dynamics protein 3 OS=Mus musculus OX=10090 GN=Rmdn3 PE=1 SV=2</t>
  </si>
  <si>
    <t>Q61133</t>
  </si>
  <si>
    <t>GSTT2_MOUSE Glutathione S-transferase theta-2 OS=Mus musculus OX=10090 GN=Gstt2 PE=1 SV=4</t>
  </si>
  <si>
    <t>Q02257</t>
  </si>
  <si>
    <t>PLAK_MOUSE Junction plakoglobin OS=Mus musculus OX=10090 GN=Jup PE=1 SV=3</t>
  </si>
  <si>
    <t>Q9Z2I0</t>
  </si>
  <si>
    <t>LETM1_MOUSE Mitochondrial proton/calcium exchanger protein OS=Mus musculus OX=10090 GN=Letm1 PE=1 SV=1</t>
  </si>
  <si>
    <t>Q9Z1D1</t>
  </si>
  <si>
    <t>Q9D6M3</t>
  </si>
  <si>
    <t>GHC1_MOUSE Mitochondrial glutamate carrier 1 OS=Mus musculus OX=10090 GN=Slc25a22 PE=1 SV=1</t>
  </si>
  <si>
    <t>Q9EPU0</t>
  </si>
  <si>
    <t>RENT1_MOUSE Regulator of nonsense transcripts 1 OS=Mus musculus OX=10090 GN=Upf1 PE=1 SV=2</t>
  </si>
  <si>
    <t>Q8R1B4</t>
  </si>
  <si>
    <t>Q9Z1Z0</t>
  </si>
  <si>
    <t>USO1_MOUSE General vesicular transport factor p115 OS=Mus musculus OX=10090 GN=Uso1 PE=1 SV=2</t>
  </si>
  <si>
    <t>Q7TPV4</t>
  </si>
  <si>
    <t>MBB1A_MOUSE Myb-binding protein 1A OS=Mus musculus OX=10090 GN=Mybbp1a PE=1 SV=2</t>
  </si>
  <si>
    <t>P46978</t>
  </si>
  <si>
    <t>Q9CY58</t>
  </si>
  <si>
    <t>Q00623</t>
  </si>
  <si>
    <t>APOA1_MOUSE Apolipoprotein A-I OS=Mus musculus OX=10090 GN=Apoa1 PE=1 SV=2</t>
  </si>
  <si>
    <t>P62911</t>
  </si>
  <si>
    <t>RL32_MOUSE 60S ribosomal protein L32 OS=Mus musculus OX=10090 GN=Rpl32 PE=1 SV=2</t>
  </si>
  <si>
    <t>Q9WV68</t>
  </si>
  <si>
    <t>DECR2_MOUSE Peroxisomal 2,4-dienoyl-CoA reductase OS=Mus musculus OX=10090 GN=Decr2 PE=1 SV=1</t>
  </si>
  <si>
    <t>P68373</t>
  </si>
  <si>
    <t>TBA1C_MOUSE Tubulin alpha-1C chain OS=Mus musculus OX=10090 GN=Tuba1c PE=1 SV=1</t>
  </si>
  <si>
    <t>P06728</t>
  </si>
  <si>
    <t>APOA4_MOUSE Apolipoprotein A-IV OS=Mus musculus OX=10090 GN=Apoa4 PE=1 SV=3</t>
  </si>
  <si>
    <t>Q7TPR4</t>
  </si>
  <si>
    <t>ACTN1_MOUSE Alpha-actinin-1 OS=Mus musculus OX=10090 GN=Actn1 PE=1 SV=1</t>
  </si>
  <si>
    <t>Q99MN9</t>
  </si>
  <si>
    <t>PCCB_MOUSE Propionyl-CoA carboxylase beta chain, mitochondrial OS=Mus musculus OX=10090 GN=Pccb PE=1 SV=2</t>
  </si>
  <si>
    <t>P39447</t>
  </si>
  <si>
    <t>ZO1_MOUSE Tight junction protein ZO-1 OS=Mus musculus OX=10090 GN=Tjp1 PE=1 SV=2</t>
  </si>
  <si>
    <t>P70441</t>
  </si>
  <si>
    <t>NHRF1_MOUSE Na(+)/H(+) exchange regulatory cofactor NHE-RF1 OS=Mus musculus OX=10090 GN=Slc9a3r1 PE=1 SV=3</t>
  </si>
  <si>
    <t>O35423</t>
  </si>
  <si>
    <t>SPYA_MOUSE Serine--pyruvate aminotransferase, mitochondrial OS=Mus musculus OX=10090 GN=Agxt PE=1 SV=3</t>
  </si>
  <si>
    <t>P50580</t>
  </si>
  <si>
    <t>PA2G4_MOUSE Proliferation-associated protein 2G4 OS=Mus musculus OX=10090 GN=Pa2g4 PE=1 SV=3</t>
  </si>
  <si>
    <t>Q9D662</t>
  </si>
  <si>
    <t>SC23B_MOUSE Protein transport protein Sec23B OS=Mus musculus OX=10090 GN=Sec23b PE=1 SV=1</t>
  </si>
  <si>
    <t>P61982</t>
  </si>
  <si>
    <t>1433G_MOUSE 14-3-3 protein gamma OS=Mus musculus OX=10090 GN=Ywhag PE=1 SV=2</t>
  </si>
  <si>
    <t>O35226</t>
  </si>
  <si>
    <t>PSMD4_MOUSE 26S proteasome non-ATPase regulatory subunit 4 OS=Mus musculus OX=10090 GN=Psmd4 PE=1 SV=1</t>
  </si>
  <si>
    <t>P24472</t>
  </si>
  <si>
    <t>GSTA4_MOUSE Glutathione S-transferase A4 OS=Mus musculus OX=10090 GN=Gsta4 PE=1 SV=3</t>
  </si>
  <si>
    <t>P97450</t>
  </si>
  <si>
    <t>ATP5J_MOUSE ATP synthase-coupling factor 6, mitochondrial OS=Mus musculus OX=10090 GN=Atp5pf PE=1 SV=1</t>
  </si>
  <si>
    <t>Q61646</t>
  </si>
  <si>
    <t>HPT_MOUSE Haptoglobin OS=Mus musculus OX=10090 GN=Hp PE=1 SV=1</t>
  </si>
  <si>
    <t>Q9QZD9</t>
  </si>
  <si>
    <t>Q9QZW0</t>
  </si>
  <si>
    <t>AT11C_MOUSE Phospholipid-transporting ATPase 11C OS=Mus musculus OX=10090 GN=Atp11c PE=1 SV=2</t>
  </si>
  <si>
    <t>Q9WUK2</t>
  </si>
  <si>
    <t>IF4H_MOUSE Eukaryotic translation initiation factor 4H OS=Mus musculus OX=10090 GN=Eif4h PE=1 SV=3</t>
  </si>
  <si>
    <t>Q9WVA4</t>
  </si>
  <si>
    <t>TAGL2_MOUSE Transgelin-2 OS=Mus musculus OX=10090 GN=Tagln2 PE=1 SV=4</t>
  </si>
  <si>
    <t>A2ADY9</t>
  </si>
  <si>
    <t>DDI2_MOUSE Protein DDI1 homolog 2 OS=Mus musculus OX=10090 GN=Ddi2 PE=1 SV=1</t>
  </si>
  <si>
    <t>P12815</t>
  </si>
  <si>
    <t>PDCD6_MOUSE Programmed cell death protein 6 OS=Mus musculus OX=10090 GN=Pdcd6 PE=1 SV=2</t>
  </si>
  <si>
    <t>P27046</t>
  </si>
  <si>
    <t>MA2A1_MOUSE Alpha-mannosidase 2 OS=Mus musculus OX=10090 GN=Man2a1 PE=1 SV=2</t>
  </si>
  <si>
    <t>P45878</t>
  </si>
  <si>
    <t>FKBP2_MOUSE Peptidyl-prolyl cis-trans isomerase FKBP2 OS=Mus musculus OX=10090 GN=Fkbp2 PE=1 SV=1</t>
  </si>
  <si>
    <t>P61161</t>
  </si>
  <si>
    <t>ARP2_MOUSE Actin-related protein 2 OS=Mus musculus OX=10090 GN=Actr2 PE=1 SV=1</t>
  </si>
  <si>
    <t>Q6A0A9</t>
  </si>
  <si>
    <t>F120A_MOUSE Constitutive coactivator of PPAR-gamma-like protein 1 OS=Mus musculus OX=10090 GN=FAM120A PE=1 SV=2</t>
  </si>
  <si>
    <t>Q9D2R0</t>
  </si>
  <si>
    <t>AACS_MOUSE Acetoacetyl-CoA synthetase OS=Mus musculus OX=10090 GN=Aacs PE=1 SV=1</t>
  </si>
  <si>
    <t>Q5FW57</t>
  </si>
  <si>
    <t>GLYAL_MOUSE Glycine N-acyltransferase-like protein OS=Mus musculus OX=10090 GN=Gm4952 PE=1 SV=3</t>
  </si>
  <si>
    <t>P99024</t>
  </si>
  <si>
    <t>TBB5_MOUSE Tubulin beta-5 chain OS=Mus musculus OX=10090 GN=Tubb5 PE=1 SV=1</t>
  </si>
  <si>
    <t>P26041</t>
  </si>
  <si>
    <t>MOES_MOUSE Moesin OS=Mus musculus OX=10090 GN=Msn PE=1 SV=3;sp</t>
  </si>
  <si>
    <t>P26040</t>
  </si>
  <si>
    <t>P16627</t>
  </si>
  <si>
    <t>HS71L_MOUSE Heat shock 70 kDa protein 1-like OS=Mus musculus OX=10090 GN=Hspa1l PE=1 SV=4</t>
  </si>
  <si>
    <t>Q9EQ06</t>
  </si>
  <si>
    <t>DHB11_MOUSE Estradiol 17-beta-dehydrogenase 11 OS=Mus musculus OX=10090 GN=Hsd17b11 PE=1 SV=1</t>
  </si>
  <si>
    <t>Q80XL6</t>
  </si>
  <si>
    <t>ACD11_MOUSE Acyl-CoA dehydrogenase family member 11 OS=Mus musculus OX=10090 GN=Acad11 PE=1 SV=2</t>
  </si>
  <si>
    <t>Q3THS6</t>
  </si>
  <si>
    <t>METK2_MOUSE S-adenosylmethionine synthase isoform type-2 OS=Mus musculus OX=10090 GN=Mat2a PE=1 SV=2</t>
  </si>
  <si>
    <t>Q8R0N6</t>
  </si>
  <si>
    <t>HOT_MOUSE Hydroxyacid-oxoacid transhydrogenase, mitochondrial OS=Mus musculus OX=10090 GN=Adhfe1 PE=1 SV=2</t>
  </si>
  <si>
    <t>P06909</t>
  </si>
  <si>
    <t>CFAH_MOUSE Complement factor H OS=Mus musculus OX=10090 GN=Cfh PE=1 SV=2</t>
  </si>
  <si>
    <t>O55234</t>
  </si>
  <si>
    <t>PSB5_MOUSE Proteasome subunit beta type-5 OS=Mus musculus OX=10090 GN=Psmb5 PE=1 SV=3</t>
  </si>
  <si>
    <t>Q99JB2</t>
  </si>
  <si>
    <t>STML2_MOUSE Stomatin-like protein 2, mitochondrial OS=Mus musculus OX=10090 GN=Stoml2 PE=1 SV=1</t>
  </si>
  <si>
    <t>P56399</t>
  </si>
  <si>
    <t>UBP5_MOUSE Ubiquitin carboxyl-terminal hydrolase 5 OS=Mus musculus OX=10090 GN=Usp5 PE=1 SV=1</t>
  </si>
  <si>
    <t>Q8BWP5</t>
  </si>
  <si>
    <t>TTPA_MOUSE Alpha-tocopherol transfer protein OS=Mus musculus OX=10090 GN=Ttpa PE=1 SV=1</t>
  </si>
  <si>
    <t>Q3U2P1</t>
  </si>
  <si>
    <t>SC24A_MOUSE Protein transport protein Sec24A OS=Mus musculus OX=10090 GN=Sec24a PE=1 SV=1</t>
  </si>
  <si>
    <t>Q571I9</t>
  </si>
  <si>
    <t>A16A1_MOUSE Aldehyde dehydrogenase family 16 member A1 OS=Mus musculus OX=10090 GN=Aldh16a1 PE=1 SV=2</t>
  </si>
  <si>
    <t>P24527</t>
  </si>
  <si>
    <t>LKHA4_MOUSE Leukotriene A-4 hydrolase OS=Mus musculus OX=10090 GN=Lta4h PE=1 SV=4</t>
  </si>
  <si>
    <t>P08752</t>
  </si>
  <si>
    <t>GNAI2_MOUSE Guanine nucleotide-binding protein G(i) subunit alpha-2 OS=Mus musculus OX=10090 GN=Gnai2 PE=1 SV=5</t>
  </si>
  <si>
    <t>Q06890</t>
  </si>
  <si>
    <t>CLUS_MOUSE Clusterin OS=Mus musculus OX=10090 GN=Clu PE=1 SV=1</t>
  </si>
  <si>
    <t>Q7TMY8</t>
  </si>
  <si>
    <t>HUWE1_MOUSE E3 ubiquitin-protein ligase HUWE1 OS=Mus musculus OX=10090 GN=Huwe1 PE=1 SV=5</t>
  </si>
  <si>
    <t>P46656</t>
  </si>
  <si>
    <t>ADX_MOUSE Adrenodoxin, mitochondrial OS=Mus musculus OX=10090 GN=Fdx1 PE=1 SV=1</t>
  </si>
  <si>
    <t>Q6P5E4</t>
  </si>
  <si>
    <t>UGGG1_MOUSE UDP-glucose:glycoprotein glucosyltransferase 1 OS=Mus musculus OX=10090 GN=Uggt1 PE=1 SV=4</t>
  </si>
  <si>
    <t>Q61696</t>
  </si>
  <si>
    <t>HS71A_MOUSE Heat shock 70 kDa protein 1A OS=Mus musculus OX=10090 GN=Hspa1a PE=1 SV=2;sp</t>
  </si>
  <si>
    <t>P17879</t>
  </si>
  <si>
    <t>O08638</t>
  </si>
  <si>
    <t>MYH11_MOUSE Myosin-11 OS=Mus musculus OX=10090 GN=Myh11 PE=1 SV=1</t>
  </si>
  <si>
    <t>Q6ZQ38</t>
  </si>
  <si>
    <t>CAND1_MOUSE Cullin-associated NEDD8-dissociated protein 1 OS=Mus musculus OX=10090 GN=Cand1 PE=1 SV=2</t>
  </si>
  <si>
    <t>Q8R081</t>
  </si>
  <si>
    <t>HNRPL_MOUSE Heterogeneous nuclear ribonucleoprotein L OS=Mus musculus OX=10090 GN=Hnrnpl PE=1 SV=2</t>
  </si>
  <si>
    <t>P52480</t>
  </si>
  <si>
    <t>KPYM_MOUSE Pyruvate kinase PKM OS=Mus musculus OX=10090 GN=Pkm PE=1 SV=4</t>
  </si>
  <si>
    <t>Q9JIL4</t>
  </si>
  <si>
    <t>NHRF3_MOUSE Na(+)/H(+) exchange regulatory cofactor NHE-RF3 OS=Mus musculus OX=10090 GN=Pdzk1 PE=1 SV=1</t>
  </si>
  <si>
    <t>Q9D0I9</t>
  </si>
  <si>
    <t>SYRC_MOUSE Arginine--tRNA ligase, cytoplasmic OS=Mus musculus OX=10090 GN=Rars PE=1 SV=2</t>
  </si>
  <si>
    <t>P0DP26</t>
  </si>
  <si>
    <t>CALM1_MOUSE Calmodulin-1 OS=Mus musculus OX=10090 GN=Calm1 PE=1 SV=1</t>
  </si>
  <si>
    <t>Q9WUR2</t>
  </si>
  <si>
    <t>ECI2_MOUSE Enoyl-CoA delta isomerase 2, mitochondrial OS=Mus musculus OX=10090 GN=Eci2 PE=1 SV=2</t>
  </si>
  <si>
    <t>Q8VHX6</t>
  </si>
  <si>
    <t>FLNC_MOUSE Filamin-C OS=Mus musculus OX=10090 GN=Flnc PE=1 SV=3</t>
  </si>
  <si>
    <t>P09671</t>
  </si>
  <si>
    <t>SODM_MOUSE Superoxide dismutase [Mn], mitochondrial OS=Mus musculus OX=10090 GN=Sod2 PE=1 SV=3</t>
  </si>
  <si>
    <t>P20108</t>
  </si>
  <si>
    <t>P62918</t>
  </si>
  <si>
    <t>RL8_MOUSE 60S ribosomal protein L8 OS=Mus musculus OX=10090 GN=Rpl8 PE=1 SV=2</t>
  </si>
  <si>
    <t>Q01149</t>
  </si>
  <si>
    <t>CO1A2_MOUSE Collagen alpha-2(I) chain OS=Mus musculus OX=10090 GN=Col1a2 PE=1 SV=2</t>
  </si>
  <si>
    <t>Q61792</t>
  </si>
  <si>
    <t>LASP1_MOUSE LIM and SH3 domain protein 1 OS=Mus musculus OX=10090 GN=Lasp1 PE=1 SV=1</t>
  </si>
  <si>
    <t>Q71LX4</t>
  </si>
  <si>
    <t>TLN2_MOUSE Talin-2 OS=Mus musculus OX=10090 GN=Tln2 PE=1 SV=3</t>
  </si>
  <si>
    <t>Q8VE09</t>
  </si>
  <si>
    <t>TT39C_MOUSE Tetratricopeptide repeat protein 39C OS=Mus musculus OX=10090 GN=Ttc39c PE=1 SV=2</t>
  </si>
  <si>
    <t>Q99KC8</t>
  </si>
  <si>
    <t>Q99LF4</t>
  </si>
  <si>
    <t>RTCB_MOUSE tRNA-splicing ligase RtcB homolog OS=Mus musculus OX=10090 GN=Rtcb PE=1 SV=1</t>
  </si>
  <si>
    <t>Q9CXZ1</t>
  </si>
  <si>
    <t>Q9JLF6</t>
  </si>
  <si>
    <t>TGM1_MOUSE Protein-glutamine gamma-glutamyltransferase K OS=Mus musculus OX=10090 GN=Tgm1 PE=1 SV=2</t>
  </si>
  <si>
    <t>D egeszseges vs D fokusz tumor 3 honap</t>
  </si>
  <si>
    <t>E / F+T &gt; 2.5x 
+ unique feherjek</t>
  </si>
  <si>
    <t>E / F+T &lt; 0.4x 
+unique feherjek</t>
  </si>
  <si>
    <t>E / F+T &gt; 2.5x 
fold change</t>
  </si>
  <si>
    <t>E / F+T &lt; 0.4x 
foldchange</t>
  </si>
  <si>
    <t>Q8CGP6</t>
  </si>
  <si>
    <t>H2A1H_MOUSE Histone H2A type 1-H OS=Mus musculus OX=10090 GN=Hist1h2ah PE=1 SV=3;sp</t>
  </si>
  <si>
    <t>Q91VS7</t>
  </si>
  <si>
    <t>MGST1_MOUSE Microsomal glutathione S-transferase 1 OS=Mus musculus OX=10090 GN=Mgst1 PE=1 SV=3</t>
  </si>
  <si>
    <t>Q91XE4</t>
  </si>
  <si>
    <t>ACY3_MOUSE N-acyl-aromatic-L-amino acid amidohydrolase (carboxylate-forming) OS=Mus musculus OX=10090 GN=Acy3 PE=1 SV=1</t>
  </si>
  <si>
    <t>Q9CRB3</t>
  </si>
  <si>
    <t>HIUH_MOUSE 5-hydroxyisourate hydrolase OS=Mus musculus OX=10090 GN=Urah PE=1 SV=1</t>
  </si>
  <si>
    <t>Q61694</t>
  </si>
  <si>
    <t>3BHS5_MOUSE NADPH-dependent 3-keto-steroid reductase Hsd3b5 OS=Mus musculus OX=10090 GN=Hsd3b5 PE=1 SV=4</t>
  </si>
  <si>
    <t>Q9JLI6</t>
  </si>
  <si>
    <t>SCLY_MOUSE Selenocysteine lyase OS=Mus musculus OX=10090 GN=Scly PE=1 SV=1</t>
  </si>
  <si>
    <t>Q5YD48</t>
  </si>
  <si>
    <t>A1CF_MOUSE APOBEC1 complementation factor OS=Mus musculus OX=10090 GN=A1cf PE=1 SV=2</t>
  </si>
  <si>
    <t>Q3UMF0</t>
  </si>
  <si>
    <t>COBL1_MOUSE Cordon-bleu protein-like 1 OS=Mus musculus OX=10090 GN=Cobll1 PE=1 SV=2</t>
  </si>
  <si>
    <t>Q8VBW8</t>
  </si>
  <si>
    <t>TTC36_MOUSE Tetratricopeptide repeat protein 36 OS=Mus musculus OX=10090 GN=Ttc36 PE=1 SV=1</t>
  </si>
  <si>
    <t>Q921X9</t>
  </si>
  <si>
    <t>PDIA5_MOUSE Protein disulfide-isomerase A5 OS=Mus musculus OX=10090 GN=Pdia5 PE=1 SV=1</t>
  </si>
  <si>
    <t>Q8K310</t>
  </si>
  <si>
    <t>MATR3_MOUSE Matrin-3 OS=Mus musculus OX=10090 GN=Matr3 PE=1 SV=1</t>
  </si>
  <si>
    <t>Q93092</t>
  </si>
  <si>
    <t>TALDO_MOUSE Transaldolase OS=Mus musculus OX=10090 GN=Taldo1 PE=1 SV=2</t>
  </si>
  <si>
    <t>O88685</t>
  </si>
  <si>
    <t>PRS6A_MOUSE 26S proteasome regulatory subunit 6A OS=Mus musculus OX=10090 GN=Psmc3 PE=1 SV=2</t>
  </si>
  <si>
    <t>Q76MZ3</t>
  </si>
  <si>
    <t>2AAA_MOUSE Serine/threonine-protein phosphatase 2A 65 kDa regulatory subunit A alpha isoform OS=Mus musculus OX=10090 GN=Ppp2r1a PE=1 SV=3</t>
  </si>
  <si>
    <t>O08600</t>
  </si>
  <si>
    <t>NUCG_MOUSE Endonuclease G, mitochondrial OS=Mus musculus OX=10090 GN=Endog PE=1 SV=1</t>
  </si>
  <si>
    <t>Q8K1M6</t>
  </si>
  <si>
    <t>DNM1L_MOUSE Dynamin-1-like protein OS=Mus musculus OX=10090 GN=Dnm1l PE=1 SV=2</t>
  </si>
  <si>
    <t>Q8BUV3</t>
  </si>
  <si>
    <t>GEPH_MOUSE Gephyrin OS=Mus musculus OX=10090 GN=Gphn PE=1 SV=2</t>
  </si>
  <si>
    <t>P70699</t>
  </si>
  <si>
    <t>LYAG_MOUSE Lysosomal alpha-glucosidase OS=Mus musculus OX=10090 GN=Gaa PE=1 SV=2</t>
  </si>
  <si>
    <t>Q99KQ4</t>
  </si>
  <si>
    <t>NAMPT_MOUSE Nicotinamide phosphoribosyltransferase OS=Mus musculus OX=10090 GN=Nampt PE=1 SV=1</t>
  </si>
  <si>
    <t>P63037</t>
  </si>
  <si>
    <t>DNJA1_MOUSE DnaJ homolog subfamily A member 1 OS=Mus musculus OX=10090 GN=Dnaja1 PE=1 SV=1</t>
  </si>
  <si>
    <t>P26638</t>
  </si>
  <si>
    <t>SYSC_MOUSE Serine--tRNA ligase, cytoplasmic OS=Mus musculus OX=10090 GN=Sars PE=1 SV=3</t>
  </si>
  <si>
    <t>Q9EQH2</t>
  </si>
  <si>
    <t>ERAP1_MOUSE Endoplasmic reticulum aminopeptidase 1 OS=Mus musculus OX=10090 GN=Erap1 PE=1 SV=2</t>
  </si>
  <si>
    <t>Q80UG5</t>
  </si>
  <si>
    <t>SEPT9_MOUSE Septin-9 OS=Mus musculus OX=10090 GN=Septin9 PE=1 SV=1</t>
  </si>
  <si>
    <t>Q9JM14</t>
  </si>
  <si>
    <t>NT5C_MOUSE 5(3)-deoxyribonucleotidase, cytosolic type OS=Mus musculus OX=10090 GN=Nt5c PE=1 SV=1</t>
  </si>
  <si>
    <t>Q01730</t>
  </si>
  <si>
    <t>RSU1_MOUSE Ras suppressor protein 1 OS=Mus musculus OX=10090 GN=Rsu1 PE=1 SV=3</t>
  </si>
  <si>
    <t>Q8CHP8</t>
  </si>
  <si>
    <t>PGP_MOUSE Glycerol-3-phosphate phosphatase OS=Mus musculus OX=10090 GN=Pgp PE=1 SV=1</t>
  </si>
  <si>
    <t>Q9WV55</t>
  </si>
  <si>
    <t>VAPA_MOUSE Vesicle-associated membrane protein-associated protein A OS=Mus musculus OX=10090 GN=Vapa PE=1 SV=2</t>
  </si>
  <si>
    <t>Q9Z1Q9</t>
  </si>
  <si>
    <t>SYVC_MOUSE Valine--tRNA ligase OS=Mus musculus OX=10090 GN=Vars PE=1 SV=1</t>
  </si>
  <si>
    <t>P31001</t>
  </si>
  <si>
    <t>DESM_MOUSE Desmin OS=Mus musculus OX=10090 GN=Des PE=1 SV=3</t>
  </si>
  <si>
    <t>Q9CQ60</t>
  </si>
  <si>
    <t>6PGL_MOUSE 6-phosphogluconolactonase OS=Mus musculus OX=10090 GN=Pgls PE=1 SV=1</t>
  </si>
  <si>
    <t>Q9CVB6</t>
  </si>
  <si>
    <t>ARPC2_MOUSE Actin-related protein 2/3 complex subunit 2 OS=Mus musculus OX=10090 GN=Arpc2 PE=1 SV=3</t>
  </si>
  <si>
    <t>Q8CI94</t>
  </si>
  <si>
    <t>PYGB_MOUSE Glycogen phosphorylase, brain form OS=Mus musculus OX=10090 GN=Pygb PE=1 SV=3</t>
  </si>
  <si>
    <t>Q9DBG7</t>
  </si>
  <si>
    <t>SRPRA_MOUSE Signal recognition particle receptor subunit alpha OS=Mus musculus OX=10090 GN=Srpra PE=1 SV=1</t>
  </si>
  <si>
    <t>Q9ERR7</t>
  </si>
  <si>
    <t>SEP15_MOUSE Selenoprotein F OS=Mus musculus OX=10090 GN=Selenof PE=1 SV=3</t>
  </si>
  <si>
    <t>Q5SX40</t>
  </si>
  <si>
    <t>MYH1_MOUSE Myosin-1 OS=Mus musculus OX=10090 GN=Myh1 PE=1 SV=1</t>
  </si>
  <si>
    <t>P13542</t>
  </si>
  <si>
    <t>MYH8_MOUSE Myosin-8 OS=Mus musculus OX=10090 GN=Myh8 PE=2 SV=2</t>
  </si>
  <si>
    <t>Q91Z83</t>
  </si>
  <si>
    <t>MYH7_MOUSE Myosin-7 OS=Mus musculus OX=10090 GN=Myh7 PE=2 SV=1</t>
  </si>
  <si>
    <t>Q9JI91</t>
  </si>
  <si>
    <t>ACTN2_MOUSE Alpha-actinin-2 OS=Mus musculus OX=10090 GN=Actn2 PE=1 SV=2</t>
  </si>
  <si>
    <t>Q9WUB3</t>
  </si>
  <si>
    <t>PYGM_MOUSE Glycogen phosphorylase, muscle form OS=Mus musculus OX=10090 GN=Pygm PE=1 SV=3</t>
  </si>
  <si>
    <t>O88990</t>
  </si>
  <si>
    <t>ACTN3_MOUSE Alpha-actinin-3 OS=Mus musculus OX=10090 GN=Actn3 PE=2 SV=1</t>
  </si>
  <si>
    <t>P58774</t>
  </si>
  <si>
    <t>TPM2_MOUSE Tropomyosin beta chain OS=Mus musculus OX=10090 GN=Tpm2 PE=1 SV=1;</t>
  </si>
  <si>
    <t>P07310</t>
  </si>
  <si>
    <t>KCRM_MOUSE Creatine kinase M-type OS=Mus musculus OX=10090 GN=Ckm PE=1 SV=1</t>
  </si>
  <si>
    <t>P97457</t>
  </si>
  <si>
    <t>MLRS_MOUSE Myosin regulatory light chain 2, skeletal muscle isoform OS=Mus musculus OX=10090 GN=Mylpf P</t>
  </si>
  <si>
    <t>P05977</t>
  </si>
  <si>
    <t>MYL1_MOUSE Myosin light chain 1/3, skeletal muscle isoform OS=Mus musculus OX=10090 GN=Myl1 PE=1 SV=2</t>
  </si>
  <si>
    <t>P21550</t>
  </si>
  <si>
    <t>ENOB_MOUSE Beta-enolase OS=Mus musculus OX=10090 GN=Eno3 PE=1 SV=3</t>
  </si>
  <si>
    <t>HS71B_M</t>
  </si>
  <si>
    <t>P61750</t>
  </si>
  <si>
    <t>ARF4_MOUSE ADP-ribosylation factor 4 OS=Mus musculus OX=10090 GN=Arf4 PE=1 SV=2</t>
  </si>
  <si>
    <t>Q6P8J7</t>
  </si>
  <si>
    <t>KCRS_MOUSE Creatine kinase S-type, mitochondrial OS=Mus musculus OX=10090 GN=Ckmt2 PE=1 SV=1</t>
  </si>
  <si>
    <t>Q8BH59</t>
  </si>
  <si>
    <t>CMC1_MOUSE Calcium-binding mitochondrial carrier protein Aralar1 OS=Mus musculus OX=10090 GN=Slc25a12 P</t>
  </si>
  <si>
    <t>PRDX3_MOUSE Thioredoxin-dependent peroxide reductase, mitochondrial OS=Mus musculus OX=10090 GN=Prdx3 P</t>
  </si>
  <si>
    <t>Q62446</t>
  </si>
  <si>
    <t>FKBP3_MOUSE Peptidyl-prolyl cis-trans isomerase FKBP3 OS=Mus musculus OX=10090 GN=Fkbp3 PE=1 SV=2</t>
  </si>
  <si>
    <t>EIF3I_MOUSE Eukaryotic translation initiation factor 3 subunit I OS=Mus musculus OX=10090 GN=Eif3i PE=1</t>
  </si>
  <si>
    <t>Q9R0Y5</t>
  </si>
  <si>
    <t>KAD1_MOUSE Adenylate kinase isoenzyme 1 OS=Mus musculus OX=10090 GN=Ak1 PE=1 SV=1</t>
  </si>
  <si>
    <t>O88487</t>
  </si>
  <si>
    <t>DC1I2_MOUSE Cytoplasmic dynein 1 intermediate chain 2 OS=Mus musculus OX=10090 GN=Dync1i2 PE=1 SV=1</t>
  </si>
  <si>
    <t>P13412</t>
  </si>
  <si>
    <t>TNNI2_MOUSE Troponin I, fast skeletal muscle OS=Mus musculus OX=10090 GN=Tnni2 PE=2 SV=2</t>
  </si>
  <si>
    <t>P23927</t>
  </si>
  <si>
    <t>CRYAB_MOUSE Alpha-crystallin B chain OS=Mus musculus OX=10090 GN=Cryab PE=1 SV=2</t>
  </si>
  <si>
    <t>STT3A_MOUSE Dolichyl-diphosphooligosaccharide--protein glycosyltransferase subunit STT3A OS=Mus musculu</t>
  </si>
  <si>
    <t>Q00915</t>
  </si>
  <si>
    <t>RET1_MOUSE Retinol-binding protein 1 OS=Mus musculus OX=10090 GN=Rbp1 PE=1 SV=2</t>
  </si>
  <si>
    <t>Q5XKE0</t>
  </si>
  <si>
    <t>MYPC2_MOUSE Myosin-binding protein C, fast-type OS=Mus musculus OX=10090 GN=Mybpc2 PE=1 SV=1</t>
  </si>
  <si>
    <t>EIF3C_MOUSE Eukaryotic translation initiation factor 3 subunit C OS=Mus musculus OX=10090 GN=Eif3c PE=1</t>
  </si>
  <si>
    <t>VMA5A_MOUSE von Willebrand factor A domain-containing protein 5A OS=Mus musculus OX=10090 GN=Vwa5a PE=1</t>
  </si>
  <si>
    <t>NDUS4_MOUSE NADH dehydrogenase [ubiquinone] iron-sulfur protein 4, mitochondrial OS=Mus musculus OX=100</t>
  </si>
  <si>
    <t>PAIRB_MOUSE Plasminogen activator inhibitor 1 RNA-binding protein OS=Mus musculus OX=10090 GN=Serbp1 PE</t>
  </si>
  <si>
    <t>Q9DCT1</t>
  </si>
  <si>
    <t>AKCL2_MOUSE 1,5-anhydro-D-fructose reductase OS=Mus musculus OX=10090 GN=Akr1e2 PE=1 SV=1</t>
  </si>
  <si>
    <t>EIF3G_MOUSE Eukaryotic translation initiation factor 3 subunit G OS=Mus musculus OX=10090 GN=Eif3g PE=1</t>
  </si>
  <si>
    <t>Protein codes and names</t>
  </si>
  <si>
    <t>Control_VI</t>
  </si>
  <si>
    <t xml:space="preserve"> SDC_VI</t>
  </si>
  <si>
    <t>SDC-DEN_III</t>
  </si>
  <si>
    <t>SDC-DEN_VI</t>
  </si>
  <si>
    <t>SDC-DEN_IX</t>
  </si>
  <si>
    <t>SDC-DEN_XI</t>
  </si>
  <si>
    <t>DEN_III</t>
  </si>
  <si>
    <t>DEN_VI</t>
  </si>
  <si>
    <t xml:space="preserve"> DEN_IX</t>
  </si>
  <si>
    <r>
      <rPr>
        <b/>
        <sz val="11"/>
        <color theme="1"/>
        <rFont val="Calibri"/>
        <family val="2"/>
        <charset val="238"/>
        <scheme val="minor"/>
      </rPr>
      <t xml:space="preserve">Supplementary Table S3 </t>
    </r>
    <r>
      <rPr>
        <sz val="11"/>
        <color theme="1"/>
        <rFont val="Calibri"/>
        <family val="2"/>
        <scheme val="minor"/>
      </rPr>
      <t>MaxQuant protein quantitation results for describing the full proteomic changes as a consequence of DEN and Syndecan-DEN treatment. Wild-type (control) and SDC transgene (SDC) samples were measured at 6 months' timepoint, DEN treated WT samples (DEN) were measured at 3, 6, and 9 months' timepoints, while DEN treated SDC transgene samples (SDC-DEN) were measured at 3, 6, 9, and 11 months timepoints.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</si>
</sst>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1" fontId="0" fillId="0" borderId="0" xfId="0" applyNumberFormat="1"/>
    <xf numFmtId="0" fontId="0" fillId="2" borderId="0" xfId="0" applyFill="1" applyAlignment="1">
      <alignment horizontal="center" wrapText="1"/>
    </xf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3" borderId="0" xfId="0" applyFill="1" applyAlignment="1">
      <alignment horizontal="center"/>
    </xf>
    <xf numFmtId="0" fontId="0" fillId="5" borderId="0" xfId="0" applyFill="1"/>
    <xf numFmtId="11" fontId="0" fillId="0" borderId="2" xfId="0" applyNumberFormat="1" applyBorder="1"/>
    <xf numFmtId="11" fontId="0" fillId="0" borderId="3" xfId="0" applyNumberFormat="1" applyBorder="1"/>
    <xf numFmtId="11" fontId="0" fillId="0" borderId="4" xfId="0" applyNumberFormat="1" applyBorder="1"/>
    <xf numFmtId="0" fontId="0" fillId="0" borderId="4" xfId="0" applyBorder="1"/>
    <xf numFmtId="0" fontId="2" fillId="9" borderId="1" xfId="0" applyFont="1" applyFill="1" applyBorder="1" applyAlignment="1">
      <alignment horizontal="center" vertical="center"/>
    </xf>
    <xf numFmtId="11" fontId="2" fillId="8" borderId="1" xfId="0" applyNumberFormat="1" applyFont="1" applyFill="1" applyBorder="1" applyAlignment="1">
      <alignment horizontal="center" vertical="center"/>
    </xf>
    <xf numFmtId="11" fontId="2" fillId="6" borderId="1" xfId="0" applyNumberFormat="1" applyFont="1" applyFill="1" applyBorder="1" applyAlignment="1">
      <alignment horizontal="center" vertical="center"/>
    </xf>
    <xf numFmtId="11" fontId="2" fillId="7" borderId="1" xfId="0" applyNumberFormat="1" applyFont="1" applyFill="1" applyBorder="1" applyAlignment="1">
      <alignment horizontal="center" vertical="center"/>
    </xf>
    <xf numFmtId="0" fontId="0" fillId="0" borderId="4" xfId="0" applyFill="1" applyBorder="1"/>
    <xf numFmtId="11" fontId="0" fillId="0" borderId="4" xfId="0" applyNumberFormat="1" applyFill="1" applyBorder="1"/>
    <xf numFmtId="0" fontId="0" fillId="0" borderId="5" xfId="0" applyFill="1" applyBorder="1"/>
    <xf numFmtId="11" fontId="0" fillId="0" borderId="5" xfId="0" applyNumberFormat="1" applyFill="1" applyBorder="1"/>
    <xf numFmtId="11" fontId="0" fillId="0" borderId="6" xfId="0" applyNumberFormat="1" applyBorder="1"/>
    <xf numFmtId="0" fontId="0" fillId="0" borderId="0" xfId="0" applyAlignment="1">
      <alignment horizontal="left"/>
    </xf>
    <xf numFmtId="0" fontId="0" fillId="2" borderId="0" xfId="0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á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164" formatCode="0.0"/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X1446"/>
  <sheetViews>
    <sheetView tabSelected="1" workbookViewId="0">
      <selection sqref="A1:Q1"/>
    </sheetView>
  </sheetViews>
  <sheetFormatPr defaultRowHeight="15" x14ac:dyDescent="0.25"/>
  <cols>
    <col min="1" max="1" width="109.85546875" customWidth="1"/>
    <col min="2" max="2" width="11" style="8" bestFit="1" customWidth="1"/>
    <col min="3" max="3" width="11" style="9" bestFit="1" customWidth="1"/>
    <col min="4" max="4" width="11.5703125" style="1" bestFit="1" customWidth="1"/>
    <col min="5" max="5" width="11.7109375" style="1" bestFit="1" customWidth="1"/>
    <col min="6" max="7" width="11.5703125" style="1" bestFit="1" customWidth="1"/>
    <col min="8" max="8" width="11" style="1" bestFit="1" customWidth="1"/>
    <col min="9" max="9" width="11.140625" style="1" bestFit="1" customWidth="1"/>
    <col min="10" max="10" width="10" style="1" bestFit="1" customWidth="1"/>
    <col min="25" max="25" width="16.42578125" customWidth="1"/>
  </cols>
  <sheetData>
    <row r="1" spans="1:24" x14ac:dyDescent="0.25">
      <c r="A1" s="26" t="s">
        <v>3345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24" ht="15.75" thickBot="1" x14ac:dyDescent="0.3">
      <c r="B2" s="20"/>
      <c r="C2" s="20"/>
    </row>
    <row r="3" spans="1:24" ht="15.75" thickBot="1" x14ac:dyDescent="0.3">
      <c r="A3" s="12" t="s">
        <v>3335</v>
      </c>
      <c r="B3" s="14" t="s">
        <v>3336</v>
      </c>
      <c r="C3" s="14" t="s">
        <v>3337</v>
      </c>
      <c r="D3" s="15" t="s">
        <v>3338</v>
      </c>
      <c r="E3" s="15" t="s">
        <v>3339</v>
      </c>
      <c r="F3" s="15" t="s">
        <v>3340</v>
      </c>
      <c r="G3" s="15" t="s">
        <v>3341</v>
      </c>
      <c r="H3" s="13" t="s">
        <v>3342</v>
      </c>
      <c r="I3" s="13" t="s">
        <v>3343</v>
      </c>
      <c r="J3" s="13" t="s">
        <v>3344</v>
      </c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11" t="s">
        <v>1879</v>
      </c>
      <c r="B4" s="10">
        <v>2081500000</v>
      </c>
      <c r="C4" s="10">
        <v>1427200000</v>
      </c>
      <c r="D4" s="10">
        <v>1812200000</v>
      </c>
      <c r="E4" s="10">
        <v>1705500000</v>
      </c>
      <c r="F4" s="10">
        <v>2027100000</v>
      </c>
      <c r="G4" s="10">
        <v>1425800000</v>
      </c>
      <c r="H4" s="10">
        <v>1550700000</v>
      </c>
      <c r="I4" s="10">
        <v>745460000</v>
      </c>
      <c r="J4" s="10">
        <v>905430000</v>
      </c>
    </row>
    <row r="5" spans="1:24" x14ac:dyDescent="0.25">
      <c r="A5" s="16" t="s">
        <v>1442</v>
      </c>
      <c r="B5" s="17">
        <v>918770</v>
      </c>
      <c r="C5" s="17">
        <v>318920</v>
      </c>
      <c r="D5" s="17">
        <v>294600</v>
      </c>
      <c r="E5" s="17">
        <v>0</v>
      </c>
      <c r="F5" s="17">
        <v>393530000</v>
      </c>
      <c r="G5" s="17">
        <v>2511100</v>
      </c>
      <c r="H5" s="17">
        <v>183130000</v>
      </c>
      <c r="I5" s="17">
        <v>412760</v>
      </c>
      <c r="J5" s="17">
        <v>904880</v>
      </c>
    </row>
    <row r="6" spans="1:24" x14ac:dyDescent="0.25">
      <c r="A6" s="16" t="s">
        <v>1444</v>
      </c>
      <c r="B6" s="17">
        <v>0</v>
      </c>
      <c r="C6" s="17">
        <v>0</v>
      </c>
      <c r="D6" s="17">
        <v>0</v>
      </c>
      <c r="E6" s="17">
        <v>23398000</v>
      </c>
      <c r="F6" s="17">
        <v>92258000</v>
      </c>
      <c r="G6" s="17">
        <v>0</v>
      </c>
      <c r="H6" s="17">
        <v>64898000</v>
      </c>
      <c r="I6" s="17">
        <v>0</v>
      </c>
      <c r="J6" s="17">
        <v>0</v>
      </c>
    </row>
    <row r="7" spans="1:24" x14ac:dyDescent="0.25">
      <c r="A7" s="16" t="s">
        <v>559</v>
      </c>
      <c r="B7" s="17">
        <v>208170000</v>
      </c>
      <c r="C7" s="17">
        <v>134840000</v>
      </c>
      <c r="D7" s="17">
        <v>100370000</v>
      </c>
      <c r="E7" s="17">
        <v>147010000</v>
      </c>
      <c r="F7" s="17">
        <v>127950000</v>
      </c>
      <c r="G7" s="17">
        <v>166820000</v>
      </c>
      <c r="H7" s="17">
        <v>199680000</v>
      </c>
      <c r="I7" s="17">
        <v>198500000</v>
      </c>
      <c r="J7" s="17">
        <v>198950000</v>
      </c>
    </row>
    <row r="8" spans="1:24" x14ac:dyDescent="0.25">
      <c r="A8" s="16" t="s">
        <v>465</v>
      </c>
      <c r="B8" s="17">
        <v>0</v>
      </c>
      <c r="C8" s="17">
        <v>0</v>
      </c>
      <c r="D8" s="17">
        <v>0</v>
      </c>
      <c r="E8" s="17">
        <v>0</v>
      </c>
      <c r="F8" s="17">
        <v>8346800</v>
      </c>
      <c r="G8" s="17">
        <v>0</v>
      </c>
      <c r="H8" s="17">
        <v>12742000</v>
      </c>
      <c r="I8" s="17">
        <v>0</v>
      </c>
      <c r="J8" s="17">
        <v>0</v>
      </c>
    </row>
    <row r="9" spans="1:24" x14ac:dyDescent="0.25">
      <c r="A9" s="16" t="s">
        <v>2085</v>
      </c>
      <c r="B9" s="17">
        <v>97860000</v>
      </c>
      <c r="C9" s="17">
        <v>91886000</v>
      </c>
      <c r="D9" s="17">
        <v>69109000</v>
      </c>
      <c r="E9" s="17">
        <v>98576000</v>
      </c>
      <c r="F9" s="17">
        <v>92140000</v>
      </c>
      <c r="G9" s="17">
        <v>140760000</v>
      </c>
      <c r="H9" s="17">
        <v>83657000</v>
      </c>
      <c r="I9" s="17">
        <v>131740000</v>
      </c>
      <c r="J9" s="17">
        <v>137680000</v>
      </c>
    </row>
    <row r="10" spans="1:24" x14ac:dyDescent="0.25">
      <c r="A10" s="16" t="s">
        <v>428</v>
      </c>
      <c r="B10" s="17">
        <v>42724000</v>
      </c>
      <c r="C10" s="17">
        <v>35459000</v>
      </c>
      <c r="D10" s="17">
        <v>27737000</v>
      </c>
      <c r="E10" s="17">
        <v>43398000</v>
      </c>
      <c r="F10" s="17">
        <v>38400000</v>
      </c>
      <c r="G10" s="17">
        <v>107870000</v>
      </c>
      <c r="H10" s="17">
        <v>51023000</v>
      </c>
      <c r="I10" s="17">
        <v>77947000</v>
      </c>
      <c r="J10" s="17">
        <v>112660000</v>
      </c>
    </row>
    <row r="11" spans="1:24" x14ac:dyDescent="0.25">
      <c r="A11" s="16" t="s">
        <v>2023</v>
      </c>
      <c r="B11" s="17">
        <v>317760000</v>
      </c>
      <c r="C11" s="17">
        <v>303400000</v>
      </c>
      <c r="D11" s="17">
        <v>266990000</v>
      </c>
      <c r="E11" s="17">
        <v>270820000</v>
      </c>
      <c r="F11" s="17">
        <v>302210000</v>
      </c>
      <c r="G11" s="17">
        <v>215950000</v>
      </c>
      <c r="H11" s="17">
        <v>222820000</v>
      </c>
      <c r="I11" s="17">
        <v>203180000</v>
      </c>
      <c r="J11" s="17">
        <v>244480000</v>
      </c>
    </row>
    <row r="12" spans="1:24" x14ac:dyDescent="0.25">
      <c r="A12" s="16" t="s">
        <v>521</v>
      </c>
      <c r="B12" s="17">
        <v>60346000</v>
      </c>
      <c r="C12" s="17">
        <v>53799000</v>
      </c>
      <c r="D12" s="17">
        <v>50893000</v>
      </c>
      <c r="E12" s="17">
        <v>59393000</v>
      </c>
      <c r="F12" s="17">
        <v>61076000</v>
      </c>
      <c r="G12" s="17">
        <v>58357000</v>
      </c>
      <c r="H12" s="17">
        <v>50782000</v>
      </c>
      <c r="I12" s="17">
        <v>88945000</v>
      </c>
      <c r="J12" s="17">
        <v>64814000</v>
      </c>
    </row>
    <row r="13" spans="1:24" x14ac:dyDescent="0.25">
      <c r="A13" s="16" t="s">
        <v>363</v>
      </c>
      <c r="B13" s="17">
        <v>77887000</v>
      </c>
      <c r="C13" s="17">
        <v>165010000</v>
      </c>
      <c r="D13" s="17">
        <v>191530000</v>
      </c>
      <c r="E13" s="17">
        <v>126250000</v>
      </c>
      <c r="F13" s="17">
        <v>244830000</v>
      </c>
      <c r="G13" s="17">
        <v>619990000</v>
      </c>
      <c r="H13" s="17">
        <v>338560000</v>
      </c>
      <c r="I13" s="17">
        <v>391210000</v>
      </c>
      <c r="J13" s="17">
        <v>540450000</v>
      </c>
    </row>
    <row r="14" spans="1:24" x14ac:dyDescent="0.25">
      <c r="A14" s="16" t="s">
        <v>1641</v>
      </c>
      <c r="B14" s="17">
        <v>71951000</v>
      </c>
      <c r="C14" s="17">
        <v>68803000</v>
      </c>
      <c r="D14" s="17">
        <v>56490000</v>
      </c>
      <c r="E14" s="17">
        <v>73343000</v>
      </c>
      <c r="F14" s="17">
        <v>72921000</v>
      </c>
      <c r="G14" s="17">
        <v>68936000</v>
      </c>
      <c r="H14" s="17">
        <v>74639000</v>
      </c>
      <c r="I14" s="17">
        <v>98678000</v>
      </c>
      <c r="J14" s="17">
        <v>68984000</v>
      </c>
    </row>
    <row r="15" spans="1:24" x14ac:dyDescent="0.25">
      <c r="A15" s="16" t="s">
        <v>1342</v>
      </c>
      <c r="B15" s="17">
        <v>141550000</v>
      </c>
      <c r="C15" s="17">
        <v>178680000</v>
      </c>
      <c r="D15" s="17">
        <v>139210000</v>
      </c>
      <c r="E15" s="17">
        <v>179450000</v>
      </c>
      <c r="F15" s="17">
        <v>153320000</v>
      </c>
      <c r="G15" s="17">
        <v>139230000</v>
      </c>
      <c r="H15" s="17">
        <v>136070000</v>
      </c>
      <c r="I15" s="17">
        <v>165350000</v>
      </c>
      <c r="J15" s="17">
        <v>134780000</v>
      </c>
    </row>
    <row r="16" spans="1:24" x14ac:dyDescent="0.25">
      <c r="A16" s="16" t="s">
        <v>443</v>
      </c>
      <c r="B16" s="17">
        <v>152940000</v>
      </c>
      <c r="C16" s="17">
        <v>259710000</v>
      </c>
      <c r="D16" s="17">
        <v>239570000</v>
      </c>
      <c r="E16" s="17">
        <v>191230000</v>
      </c>
      <c r="F16" s="17">
        <v>237940000</v>
      </c>
      <c r="G16" s="17">
        <v>349380000</v>
      </c>
      <c r="H16" s="17">
        <v>190170000</v>
      </c>
      <c r="I16" s="17">
        <v>197550000</v>
      </c>
      <c r="J16" s="17">
        <v>168550000</v>
      </c>
    </row>
    <row r="17" spans="1:10" x14ac:dyDescent="0.25">
      <c r="A17" s="16" t="s">
        <v>577</v>
      </c>
      <c r="B17" s="17">
        <v>150260000</v>
      </c>
      <c r="C17" s="17">
        <v>246160000</v>
      </c>
      <c r="D17" s="17">
        <v>201920000</v>
      </c>
      <c r="E17" s="17">
        <v>258350000</v>
      </c>
      <c r="F17" s="17">
        <v>228280000</v>
      </c>
      <c r="G17" s="17">
        <v>457180000</v>
      </c>
      <c r="H17" s="17">
        <v>286740000</v>
      </c>
      <c r="I17" s="17">
        <v>361870000</v>
      </c>
      <c r="J17" s="17">
        <v>712210000</v>
      </c>
    </row>
    <row r="18" spans="1:10" x14ac:dyDescent="0.25">
      <c r="A18" s="16" t="s">
        <v>1316</v>
      </c>
      <c r="B18" s="17">
        <v>124340000</v>
      </c>
      <c r="C18" s="17">
        <v>74383000</v>
      </c>
      <c r="D18" s="17">
        <v>83663000</v>
      </c>
      <c r="E18" s="17">
        <v>102980000</v>
      </c>
      <c r="F18" s="17">
        <v>82460000</v>
      </c>
      <c r="G18" s="17">
        <v>72237000</v>
      </c>
      <c r="H18" s="17">
        <v>86832000</v>
      </c>
      <c r="I18" s="17">
        <v>106390000</v>
      </c>
      <c r="J18" s="17">
        <v>94106000</v>
      </c>
    </row>
    <row r="19" spans="1:10" x14ac:dyDescent="0.25">
      <c r="A19" s="16" t="s">
        <v>1551</v>
      </c>
      <c r="B19" s="17">
        <v>5990500</v>
      </c>
      <c r="C19" s="17">
        <v>19641000</v>
      </c>
      <c r="D19" s="17">
        <v>9816700</v>
      </c>
      <c r="E19" s="17">
        <v>24511000</v>
      </c>
      <c r="F19" s="17">
        <v>27456000</v>
      </c>
      <c r="G19" s="17">
        <v>100390000</v>
      </c>
      <c r="H19" s="17">
        <v>48505000</v>
      </c>
      <c r="I19" s="17">
        <v>183910000</v>
      </c>
      <c r="J19" s="17">
        <v>208460000</v>
      </c>
    </row>
    <row r="20" spans="1:10" x14ac:dyDescent="0.25">
      <c r="A20" s="16" t="s">
        <v>2662</v>
      </c>
      <c r="B20" s="17">
        <v>199850000</v>
      </c>
      <c r="C20" s="17">
        <v>144970000</v>
      </c>
      <c r="D20" s="17">
        <v>110300000</v>
      </c>
      <c r="E20" s="17">
        <v>193610000</v>
      </c>
      <c r="F20" s="17">
        <v>145450000</v>
      </c>
      <c r="G20" s="17">
        <v>117840000</v>
      </c>
      <c r="H20" s="17">
        <v>101200000</v>
      </c>
      <c r="I20" s="17">
        <v>99342000</v>
      </c>
      <c r="J20" s="17">
        <v>78574000</v>
      </c>
    </row>
    <row r="21" spans="1:10" x14ac:dyDescent="0.25">
      <c r="A21" s="16" t="s">
        <v>2758</v>
      </c>
      <c r="B21" s="17">
        <v>95379000</v>
      </c>
      <c r="C21" s="17">
        <v>61031000</v>
      </c>
      <c r="D21" s="17">
        <v>68217000</v>
      </c>
      <c r="E21" s="17">
        <v>74521000</v>
      </c>
      <c r="F21" s="17">
        <v>86633000</v>
      </c>
      <c r="G21" s="17">
        <v>73161000</v>
      </c>
      <c r="H21" s="17">
        <v>107340000</v>
      </c>
      <c r="I21" s="17">
        <v>104750000</v>
      </c>
      <c r="J21" s="17">
        <v>61468000</v>
      </c>
    </row>
    <row r="22" spans="1:10" x14ac:dyDescent="0.25">
      <c r="A22" s="16" t="s">
        <v>2842</v>
      </c>
      <c r="B22" s="17">
        <v>16213000</v>
      </c>
      <c r="C22" s="17">
        <v>14688000</v>
      </c>
      <c r="D22" s="17">
        <v>13376000</v>
      </c>
      <c r="E22" s="17">
        <v>17008000</v>
      </c>
      <c r="F22" s="17">
        <v>17260000</v>
      </c>
      <c r="G22" s="17">
        <v>14909000</v>
      </c>
      <c r="H22" s="17">
        <v>18192000</v>
      </c>
      <c r="I22" s="17">
        <v>24176000</v>
      </c>
      <c r="J22" s="17">
        <v>17536000</v>
      </c>
    </row>
    <row r="23" spans="1:10" x14ac:dyDescent="0.25">
      <c r="A23" s="16" t="s">
        <v>376</v>
      </c>
      <c r="B23" s="17">
        <v>103050000</v>
      </c>
      <c r="C23" s="17">
        <v>158370000</v>
      </c>
      <c r="D23" s="17">
        <v>105850000</v>
      </c>
      <c r="E23" s="17">
        <v>140000000</v>
      </c>
      <c r="F23" s="17">
        <v>103690000</v>
      </c>
      <c r="G23" s="17">
        <v>214580000</v>
      </c>
      <c r="H23" s="17">
        <v>171990000</v>
      </c>
      <c r="I23" s="17">
        <v>166460000</v>
      </c>
      <c r="J23" s="17">
        <v>253410000</v>
      </c>
    </row>
    <row r="24" spans="1:10" x14ac:dyDescent="0.25">
      <c r="A24" s="16" t="s">
        <v>978</v>
      </c>
      <c r="B24" s="17">
        <v>90042000</v>
      </c>
      <c r="C24" s="17">
        <v>94233000</v>
      </c>
      <c r="D24" s="17">
        <v>87440000</v>
      </c>
      <c r="E24" s="17">
        <v>96632000</v>
      </c>
      <c r="F24" s="17">
        <v>73871000</v>
      </c>
      <c r="G24" s="17">
        <v>81697000</v>
      </c>
      <c r="H24" s="17">
        <v>95687000</v>
      </c>
      <c r="I24" s="17">
        <v>99882000</v>
      </c>
      <c r="J24" s="17">
        <v>72663000</v>
      </c>
    </row>
    <row r="25" spans="1:10" x14ac:dyDescent="0.25">
      <c r="A25" s="16" t="s">
        <v>1585</v>
      </c>
      <c r="B25" s="17">
        <v>349790000</v>
      </c>
      <c r="C25" s="17">
        <v>251440000</v>
      </c>
      <c r="D25" s="17">
        <v>342880000</v>
      </c>
      <c r="E25" s="17">
        <v>257330000</v>
      </c>
      <c r="F25" s="17">
        <v>198650000</v>
      </c>
      <c r="G25" s="17">
        <v>180140000</v>
      </c>
      <c r="H25" s="17">
        <v>161550000</v>
      </c>
      <c r="I25" s="17">
        <v>142230000</v>
      </c>
      <c r="J25" s="17">
        <v>170060000</v>
      </c>
    </row>
    <row r="26" spans="1:10" x14ac:dyDescent="0.25">
      <c r="A26" s="16" t="s">
        <v>1133</v>
      </c>
      <c r="B26" s="17">
        <v>113440000</v>
      </c>
      <c r="C26" s="17">
        <v>159670000</v>
      </c>
      <c r="D26" s="17">
        <v>132900000</v>
      </c>
      <c r="E26" s="17">
        <v>138740000</v>
      </c>
      <c r="F26" s="17">
        <v>123610000</v>
      </c>
      <c r="G26" s="17">
        <v>135760000</v>
      </c>
      <c r="H26" s="17">
        <v>115570000</v>
      </c>
      <c r="I26" s="17">
        <v>107450000</v>
      </c>
      <c r="J26" s="17">
        <v>170990000</v>
      </c>
    </row>
    <row r="27" spans="1:10" x14ac:dyDescent="0.25">
      <c r="A27" s="16" t="s">
        <v>2227</v>
      </c>
      <c r="B27" s="17">
        <v>0</v>
      </c>
      <c r="C27" s="17">
        <v>0</v>
      </c>
      <c r="D27" s="17">
        <v>0</v>
      </c>
      <c r="E27" s="17">
        <v>0</v>
      </c>
      <c r="F27" s="17">
        <v>41440000</v>
      </c>
      <c r="G27" s="17">
        <v>0</v>
      </c>
      <c r="H27" s="17">
        <v>62167000</v>
      </c>
      <c r="I27" s="17">
        <v>0</v>
      </c>
      <c r="J27" s="17">
        <v>0</v>
      </c>
    </row>
    <row r="28" spans="1:10" x14ac:dyDescent="0.25">
      <c r="A28" s="16" t="s">
        <v>658</v>
      </c>
      <c r="B28" s="17">
        <v>137090000</v>
      </c>
      <c r="C28" s="17">
        <v>241910000</v>
      </c>
      <c r="D28" s="17">
        <v>178830000</v>
      </c>
      <c r="E28" s="17">
        <v>233960000</v>
      </c>
      <c r="F28" s="17">
        <v>194030000</v>
      </c>
      <c r="G28" s="17">
        <v>246110000</v>
      </c>
      <c r="H28" s="17">
        <v>142100000</v>
      </c>
      <c r="I28" s="17">
        <v>136900000</v>
      </c>
      <c r="J28" s="17">
        <v>178330000</v>
      </c>
    </row>
    <row r="29" spans="1:10" x14ac:dyDescent="0.25">
      <c r="A29" s="16" t="s">
        <v>1139</v>
      </c>
      <c r="B29" s="17">
        <v>213420000</v>
      </c>
      <c r="C29" s="17">
        <v>133510000</v>
      </c>
      <c r="D29" s="17">
        <v>184780000</v>
      </c>
      <c r="E29" s="17">
        <v>206010000</v>
      </c>
      <c r="F29" s="17">
        <v>167220000</v>
      </c>
      <c r="G29" s="17">
        <v>118260000</v>
      </c>
      <c r="H29" s="17">
        <v>162590000</v>
      </c>
      <c r="I29" s="17">
        <v>169170000</v>
      </c>
      <c r="J29" s="17">
        <v>122880000</v>
      </c>
    </row>
    <row r="30" spans="1:10" x14ac:dyDescent="0.25">
      <c r="A30" s="16" t="s">
        <v>1330</v>
      </c>
      <c r="B30" s="17">
        <v>327340000</v>
      </c>
      <c r="C30" s="17">
        <v>244320000</v>
      </c>
      <c r="D30" s="17">
        <v>267040000</v>
      </c>
      <c r="E30" s="17">
        <v>342280000</v>
      </c>
      <c r="F30" s="17">
        <v>337680000</v>
      </c>
      <c r="G30" s="17">
        <v>275420000</v>
      </c>
      <c r="H30" s="17">
        <v>293390000</v>
      </c>
      <c r="I30" s="17">
        <v>164170000</v>
      </c>
      <c r="J30" s="17">
        <v>187150000</v>
      </c>
    </row>
    <row r="31" spans="1:10" x14ac:dyDescent="0.25">
      <c r="A31" s="16" t="s">
        <v>73</v>
      </c>
      <c r="B31" s="17">
        <v>73103000</v>
      </c>
      <c r="C31" s="17">
        <v>55822000</v>
      </c>
      <c r="D31" s="17">
        <v>62083000</v>
      </c>
      <c r="E31" s="17">
        <v>81610000</v>
      </c>
      <c r="F31" s="17">
        <v>47178000</v>
      </c>
      <c r="G31" s="17">
        <v>16775000</v>
      </c>
      <c r="H31" s="17">
        <v>42850000</v>
      </c>
      <c r="I31" s="17">
        <v>46749000</v>
      </c>
      <c r="J31" s="17">
        <v>24905000</v>
      </c>
    </row>
    <row r="32" spans="1:10" x14ac:dyDescent="0.25">
      <c r="A32" s="16" t="s">
        <v>519</v>
      </c>
      <c r="B32" s="17">
        <v>517450000</v>
      </c>
      <c r="C32" s="17">
        <v>301110000</v>
      </c>
      <c r="D32" s="17">
        <v>419470000</v>
      </c>
      <c r="E32" s="17">
        <v>283960000</v>
      </c>
      <c r="F32" s="17">
        <v>511380000</v>
      </c>
      <c r="G32" s="17">
        <v>333950000</v>
      </c>
      <c r="H32" s="17">
        <v>413980000</v>
      </c>
      <c r="I32" s="17">
        <v>138550000</v>
      </c>
      <c r="J32" s="17">
        <v>155720000</v>
      </c>
    </row>
    <row r="33" spans="1:10" x14ac:dyDescent="0.25">
      <c r="A33" s="16" t="s">
        <v>537</v>
      </c>
      <c r="B33" s="17">
        <v>30756000</v>
      </c>
      <c r="C33" s="17">
        <v>14784000</v>
      </c>
      <c r="D33" s="17">
        <v>14109000</v>
      </c>
      <c r="E33" s="17">
        <v>17953000</v>
      </c>
      <c r="F33" s="17">
        <v>20476000</v>
      </c>
      <c r="G33" s="17">
        <v>17630000</v>
      </c>
      <c r="H33" s="17">
        <v>18132000</v>
      </c>
      <c r="I33" s="17">
        <v>19509000</v>
      </c>
      <c r="J33" s="17">
        <v>16660000</v>
      </c>
    </row>
    <row r="34" spans="1:10" x14ac:dyDescent="0.25">
      <c r="A34" s="16" t="s">
        <v>1324</v>
      </c>
      <c r="B34" s="17">
        <v>0</v>
      </c>
      <c r="C34" s="17">
        <v>0</v>
      </c>
      <c r="D34" s="17">
        <v>0</v>
      </c>
      <c r="E34" s="17">
        <v>6347800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</row>
    <row r="35" spans="1:10" x14ac:dyDescent="0.25">
      <c r="A35" s="16" t="s">
        <v>2356</v>
      </c>
      <c r="B35" s="17">
        <v>122520000</v>
      </c>
      <c r="C35" s="17">
        <v>111760000</v>
      </c>
      <c r="D35" s="17">
        <v>115010000</v>
      </c>
      <c r="E35" s="17">
        <v>125990000</v>
      </c>
      <c r="F35" s="17">
        <v>134640000</v>
      </c>
      <c r="G35" s="17">
        <v>102530000</v>
      </c>
      <c r="H35" s="17">
        <v>106150000</v>
      </c>
      <c r="I35" s="17">
        <v>43946000</v>
      </c>
      <c r="J35" s="17">
        <v>69277000</v>
      </c>
    </row>
    <row r="36" spans="1:10" x14ac:dyDescent="0.25">
      <c r="A36" s="16" t="s">
        <v>16</v>
      </c>
      <c r="B36" s="17">
        <v>85747000</v>
      </c>
      <c r="C36" s="17">
        <v>173420000</v>
      </c>
      <c r="D36" s="17">
        <v>146270000</v>
      </c>
      <c r="E36" s="17">
        <v>106010000</v>
      </c>
      <c r="F36" s="17">
        <v>162180000</v>
      </c>
      <c r="G36" s="17">
        <v>302320000</v>
      </c>
      <c r="H36" s="17">
        <v>149130000</v>
      </c>
      <c r="I36" s="17">
        <v>152740000</v>
      </c>
      <c r="J36" s="17">
        <v>154880000</v>
      </c>
    </row>
    <row r="37" spans="1:10" x14ac:dyDescent="0.25">
      <c r="A37" s="16" t="s">
        <v>393</v>
      </c>
      <c r="B37" s="17">
        <v>123000000</v>
      </c>
      <c r="C37" s="17">
        <v>125250000</v>
      </c>
      <c r="D37" s="17">
        <v>149540000</v>
      </c>
      <c r="E37" s="17">
        <v>160660000</v>
      </c>
      <c r="F37" s="17">
        <v>132230000</v>
      </c>
      <c r="G37" s="17">
        <v>232500000</v>
      </c>
      <c r="H37" s="17">
        <v>208480000</v>
      </c>
      <c r="I37" s="17">
        <v>146230000</v>
      </c>
      <c r="J37" s="17">
        <v>223930000</v>
      </c>
    </row>
    <row r="38" spans="1:10" x14ac:dyDescent="0.25">
      <c r="A38" s="16" t="s">
        <v>641</v>
      </c>
      <c r="B38" s="17">
        <v>33935000</v>
      </c>
      <c r="C38" s="17">
        <v>31667000</v>
      </c>
      <c r="D38" s="17">
        <v>26049000</v>
      </c>
      <c r="E38" s="17">
        <v>28676000</v>
      </c>
      <c r="F38" s="17">
        <v>26947000</v>
      </c>
      <c r="G38" s="17">
        <v>29487000</v>
      </c>
      <c r="H38" s="17">
        <v>24198000</v>
      </c>
      <c r="I38" s="17">
        <v>35725000</v>
      </c>
      <c r="J38" s="17">
        <v>30039000</v>
      </c>
    </row>
    <row r="39" spans="1:10" x14ac:dyDescent="0.25">
      <c r="A39" s="16" t="s">
        <v>779</v>
      </c>
      <c r="B39" s="17">
        <v>85672000</v>
      </c>
      <c r="C39" s="17">
        <v>51875000</v>
      </c>
      <c r="D39" s="17">
        <v>76464000</v>
      </c>
      <c r="E39" s="17">
        <v>76742000</v>
      </c>
      <c r="F39" s="17">
        <v>68927000</v>
      </c>
      <c r="G39" s="17">
        <v>84323000</v>
      </c>
      <c r="H39" s="17">
        <v>84475000</v>
      </c>
      <c r="I39" s="17">
        <v>64522000</v>
      </c>
      <c r="J39" s="17">
        <v>68794000</v>
      </c>
    </row>
    <row r="40" spans="1:10" x14ac:dyDescent="0.25">
      <c r="A40" s="16" t="s">
        <v>1288</v>
      </c>
      <c r="B40" s="17">
        <v>7353000</v>
      </c>
      <c r="C40" s="17">
        <v>20259000</v>
      </c>
      <c r="D40" s="17">
        <v>10369000</v>
      </c>
      <c r="E40" s="17">
        <v>13604000</v>
      </c>
      <c r="F40" s="17">
        <v>191780000</v>
      </c>
      <c r="G40" s="17">
        <v>347160000</v>
      </c>
      <c r="H40" s="17">
        <v>310720000</v>
      </c>
      <c r="I40" s="17">
        <v>520280000</v>
      </c>
      <c r="J40" s="17">
        <v>491960000</v>
      </c>
    </row>
    <row r="41" spans="1:10" x14ac:dyDescent="0.25">
      <c r="A41" s="16" t="s">
        <v>1704</v>
      </c>
      <c r="B41" s="17">
        <v>40426000</v>
      </c>
      <c r="C41" s="17">
        <v>68873000</v>
      </c>
      <c r="D41" s="17">
        <v>52020000</v>
      </c>
      <c r="E41" s="17">
        <v>60726000</v>
      </c>
      <c r="F41" s="17">
        <v>52545000</v>
      </c>
      <c r="G41" s="17">
        <v>53340000</v>
      </c>
      <c r="H41" s="17">
        <v>38212000</v>
      </c>
      <c r="I41" s="17">
        <v>49442000</v>
      </c>
      <c r="J41" s="17">
        <v>55478000</v>
      </c>
    </row>
    <row r="42" spans="1:10" x14ac:dyDescent="0.25">
      <c r="A42" s="16" t="s">
        <v>1863</v>
      </c>
      <c r="B42" s="17">
        <v>474720000</v>
      </c>
      <c r="C42" s="17">
        <v>307770000</v>
      </c>
      <c r="D42" s="17">
        <v>339180000</v>
      </c>
      <c r="E42" s="17">
        <v>453980000</v>
      </c>
      <c r="F42" s="17">
        <v>383960000</v>
      </c>
      <c r="G42" s="17">
        <v>313750000</v>
      </c>
      <c r="H42" s="17">
        <v>336360000</v>
      </c>
      <c r="I42" s="17">
        <v>251640000</v>
      </c>
      <c r="J42" s="17">
        <v>289100000</v>
      </c>
    </row>
    <row r="43" spans="1:10" x14ac:dyDescent="0.25">
      <c r="A43" s="16" t="s">
        <v>2390</v>
      </c>
      <c r="B43" s="17">
        <v>43070000</v>
      </c>
      <c r="C43" s="17">
        <v>67745000</v>
      </c>
      <c r="D43" s="17">
        <v>56663000</v>
      </c>
      <c r="E43" s="17">
        <v>67314000</v>
      </c>
      <c r="F43" s="17">
        <v>46869000</v>
      </c>
      <c r="G43" s="17">
        <v>55164000</v>
      </c>
      <c r="H43" s="17">
        <v>42306000</v>
      </c>
      <c r="I43" s="17">
        <v>67259000</v>
      </c>
      <c r="J43" s="17">
        <v>56772000</v>
      </c>
    </row>
    <row r="44" spans="1:10" x14ac:dyDescent="0.25">
      <c r="A44" s="16" t="s">
        <v>2730</v>
      </c>
      <c r="B44" s="17">
        <v>125140000</v>
      </c>
      <c r="C44" s="17">
        <v>108040000</v>
      </c>
      <c r="D44" s="17">
        <v>109650000</v>
      </c>
      <c r="E44" s="17">
        <v>138950000</v>
      </c>
      <c r="F44" s="17">
        <v>127080000</v>
      </c>
      <c r="G44" s="17">
        <v>83642000</v>
      </c>
      <c r="H44" s="17">
        <v>102480000</v>
      </c>
      <c r="I44" s="17">
        <v>101240000</v>
      </c>
      <c r="J44" s="17">
        <v>73516000</v>
      </c>
    </row>
    <row r="45" spans="1:10" x14ac:dyDescent="0.25">
      <c r="A45" s="16" t="s">
        <v>434</v>
      </c>
      <c r="B45" s="17">
        <v>72884000</v>
      </c>
      <c r="C45" s="17">
        <v>75783000</v>
      </c>
      <c r="D45" s="17">
        <v>100780000</v>
      </c>
      <c r="E45" s="17">
        <v>86115000</v>
      </c>
      <c r="F45" s="17">
        <v>81143000</v>
      </c>
      <c r="G45" s="17">
        <v>94236000</v>
      </c>
      <c r="H45" s="17">
        <v>68840000</v>
      </c>
      <c r="I45" s="17">
        <v>59715000</v>
      </c>
      <c r="J45" s="17">
        <v>93558000</v>
      </c>
    </row>
    <row r="46" spans="1:10" x14ac:dyDescent="0.25">
      <c r="A46" s="16" t="s">
        <v>2087</v>
      </c>
      <c r="B46" s="17">
        <v>57468000</v>
      </c>
      <c r="C46" s="17">
        <v>59003000</v>
      </c>
      <c r="D46" s="17">
        <v>46097000</v>
      </c>
      <c r="E46" s="17">
        <v>65654000</v>
      </c>
      <c r="F46" s="17">
        <v>44815000</v>
      </c>
      <c r="G46" s="17">
        <v>50774000</v>
      </c>
      <c r="H46" s="17">
        <v>44084000</v>
      </c>
      <c r="I46" s="17">
        <v>70036000</v>
      </c>
      <c r="J46" s="17">
        <v>50433000</v>
      </c>
    </row>
    <row r="47" spans="1:10" x14ac:dyDescent="0.25">
      <c r="A47" s="16" t="s">
        <v>761</v>
      </c>
      <c r="B47" s="17">
        <v>38796000</v>
      </c>
      <c r="C47" s="17">
        <v>46882000</v>
      </c>
      <c r="D47" s="17">
        <v>87601000</v>
      </c>
      <c r="E47" s="17">
        <v>45431000</v>
      </c>
      <c r="F47" s="17">
        <v>65335000</v>
      </c>
      <c r="G47" s="17">
        <v>63892000</v>
      </c>
      <c r="H47" s="17">
        <v>51507000</v>
      </c>
      <c r="I47" s="17">
        <v>40967000</v>
      </c>
      <c r="J47" s="17">
        <v>47995000</v>
      </c>
    </row>
    <row r="48" spans="1:10" x14ac:dyDescent="0.25">
      <c r="A48" s="16" t="s">
        <v>819</v>
      </c>
      <c r="B48" s="17">
        <v>288110000</v>
      </c>
      <c r="C48" s="17">
        <v>169750000</v>
      </c>
      <c r="D48" s="17">
        <v>232500000</v>
      </c>
      <c r="E48" s="17">
        <v>228400000</v>
      </c>
      <c r="F48" s="17">
        <v>250550000</v>
      </c>
      <c r="G48" s="17">
        <v>227930000</v>
      </c>
      <c r="H48" s="17">
        <v>287100000</v>
      </c>
      <c r="I48" s="17">
        <v>291820000</v>
      </c>
      <c r="J48" s="17">
        <v>198710000</v>
      </c>
    </row>
    <row r="49" spans="1:10" x14ac:dyDescent="0.25">
      <c r="A49" s="16" t="s">
        <v>621</v>
      </c>
      <c r="B49" s="17">
        <v>141830000</v>
      </c>
      <c r="C49" s="17">
        <v>200160000</v>
      </c>
      <c r="D49" s="17">
        <v>194710000</v>
      </c>
      <c r="E49" s="17">
        <v>196060000</v>
      </c>
      <c r="F49" s="17">
        <v>172570000</v>
      </c>
      <c r="G49" s="17">
        <v>174500000</v>
      </c>
      <c r="H49" s="17">
        <v>160270000</v>
      </c>
      <c r="I49" s="17">
        <v>83969000</v>
      </c>
      <c r="J49" s="17">
        <v>152920000</v>
      </c>
    </row>
    <row r="50" spans="1:10" x14ac:dyDescent="0.25">
      <c r="A50" s="16" t="s">
        <v>972</v>
      </c>
      <c r="B50" s="17">
        <v>57830000</v>
      </c>
      <c r="C50" s="17">
        <v>70681000</v>
      </c>
      <c r="D50" s="17">
        <v>50481000</v>
      </c>
      <c r="E50" s="17">
        <v>58298000</v>
      </c>
      <c r="F50" s="17">
        <v>66650000</v>
      </c>
      <c r="G50" s="17">
        <v>86779000</v>
      </c>
      <c r="H50" s="17">
        <v>49491000</v>
      </c>
      <c r="I50" s="17">
        <v>67808000</v>
      </c>
      <c r="J50" s="17">
        <v>89077000</v>
      </c>
    </row>
    <row r="51" spans="1:10" x14ac:dyDescent="0.25">
      <c r="A51" s="16" t="s">
        <v>2891</v>
      </c>
      <c r="B51" s="17">
        <v>135190000</v>
      </c>
      <c r="C51" s="17">
        <v>61133000</v>
      </c>
      <c r="D51" s="17">
        <v>79223000</v>
      </c>
      <c r="E51" s="17">
        <v>127150000</v>
      </c>
      <c r="F51" s="17">
        <v>83827000</v>
      </c>
      <c r="G51" s="17">
        <v>55614000</v>
      </c>
      <c r="H51" s="17">
        <v>108670000</v>
      </c>
      <c r="I51" s="17">
        <v>88964000</v>
      </c>
      <c r="J51" s="17">
        <v>74464000</v>
      </c>
    </row>
    <row r="52" spans="1:10" x14ac:dyDescent="0.25">
      <c r="A52" s="16" t="s">
        <v>585</v>
      </c>
      <c r="B52" s="17">
        <v>15047000</v>
      </c>
      <c r="C52" s="17">
        <v>23893000</v>
      </c>
      <c r="D52" s="17">
        <v>10270000</v>
      </c>
      <c r="E52" s="17">
        <v>8924300</v>
      </c>
      <c r="F52" s="17">
        <v>27503000</v>
      </c>
      <c r="G52" s="17">
        <v>33604000</v>
      </c>
      <c r="H52" s="17">
        <v>15586000</v>
      </c>
      <c r="I52" s="17">
        <v>10241000</v>
      </c>
      <c r="J52" s="17">
        <v>22929000</v>
      </c>
    </row>
    <row r="53" spans="1:10" x14ac:dyDescent="0.25">
      <c r="A53" s="16" t="s">
        <v>2247</v>
      </c>
      <c r="B53" s="17">
        <v>25023000</v>
      </c>
      <c r="C53" s="17">
        <v>95378000</v>
      </c>
      <c r="D53" s="17">
        <v>35446000</v>
      </c>
      <c r="E53" s="17">
        <v>46893000</v>
      </c>
      <c r="F53" s="17">
        <v>54889000</v>
      </c>
      <c r="G53" s="17">
        <v>158520000</v>
      </c>
      <c r="H53" s="17">
        <v>57948000</v>
      </c>
      <c r="I53" s="17">
        <v>111400000</v>
      </c>
      <c r="J53" s="17">
        <v>241030000</v>
      </c>
    </row>
    <row r="54" spans="1:10" x14ac:dyDescent="0.25">
      <c r="A54" s="16" t="s">
        <v>145</v>
      </c>
      <c r="B54" s="17">
        <v>350240000</v>
      </c>
      <c r="C54" s="17">
        <v>438790000</v>
      </c>
      <c r="D54" s="17">
        <v>297500000</v>
      </c>
      <c r="E54" s="17">
        <v>374270000</v>
      </c>
      <c r="F54" s="17">
        <v>291930000</v>
      </c>
      <c r="G54" s="17">
        <v>341130000</v>
      </c>
      <c r="H54" s="17">
        <v>262460000</v>
      </c>
      <c r="I54" s="17">
        <v>115820000</v>
      </c>
      <c r="J54" s="17">
        <v>204580000</v>
      </c>
    </row>
    <row r="55" spans="1:10" x14ac:dyDescent="0.25">
      <c r="A55" s="16" t="s">
        <v>463</v>
      </c>
      <c r="B55" s="17">
        <v>0</v>
      </c>
      <c r="C55" s="17">
        <v>0</v>
      </c>
      <c r="D55" s="17">
        <v>0</v>
      </c>
      <c r="E55" s="17">
        <v>0</v>
      </c>
      <c r="F55" s="17">
        <v>1829600</v>
      </c>
      <c r="G55" s="17">
        <v>0</v>
      </c>
      <c r="H55" s="17">
        <v>0</v>
      </c>
      <c r="I55" s="17">
        <v>0</v>
      </c>
      <c r="J55" s="17">
        <v>0</v>
      </c>
    </row>
    <row r="56" spans="1:10" x14ac:dyDescent="0.25">
      <c r="A56" s="16" t="s">
        <v>728</v>
      </c>
      <c r="B56" s="17">
        <v>150370000</v>
      </c>
      <c r="C56" s="17">
        <v>74846000</v>
      </c>
      <c r="D56" s="17">
        <v>105350000</v>
      </c>
      <c r="E56" s="17">
        <v>143310000</v>
      </c>
      <c r="F56" s="17">
        <v>108460000</v>
      </c>
      <c r="G56" s="17">
        <v>72659000</v>
      </c>
      <c r="H56" s="17">
        <v>122260000</v>
      </c>
      <c r="I56" s="17">
        <v>102840000</v>
      </c>
      <c r="J56" s="17">
        <v>82495000</v>
      </c>
    </row>
    <row r="57" spans="1:10" x14ac:dyDescent="0.25">
      <c r="A57" s="16" t="s">
        <v>938</v>
      </c>
      <c r="B57" s="17">
        <v>128280000</v>
      </c>
      <c r="C57" s="17">
        <v>110330000</v>
      </c>
      <c r="D57" s="17">
        <v>134480000</v>
      </c>
      <c r="E57" s="17">
        <v>202420000</v>
      </c>
      <c r="F57" s="17">
        <v>108780000</v>
      </c>
      <c r="G57" s="17">
        <v>214850000</v>
      </c>
      <c r="H57" s="17">
        <v>158080000</v>
      </c>
      <c r="I57" s="17">
        <v>97296000</v>
      </c>
      <c r="J57" s="17">
        <v>129990000</v>
      </c>
    </row>
    <row r="58" spans="1:10" x14ac:dyDescent="0.25">
      <c r="A58" s="16" t="s">
        <v>24</v>
      </c>
      <c r="B58" s="17">
        <v>103000000</v>
      </c>
      <c r="C58" s="17">
        <v>70519000</v>
      </c>
      <c r="D58" s="17">
        <v>76464000</v>
      </c>
      <c r="E58" s="17">
        <v>102080000</v>
      </c>
      <c r="F58" s="17">
        <v>71531000</v>
      </c>
      <c r="G58" s="17">
        <v>76848000</v>
      </c>
      <c r="H58" s="17">
        <v>108620000</v>
      </c>
      <c r="I58" s="17">
        <v>97376000</v>
      </c>
      <c r="J58" s="17">
        <v>81883000</v>
      </c>
    </row>
    <row r="59" spans="1:10" x14ac:dyDescent="0.25">
      <c r="A59" s="16" t="s">
        <v>2255</v>
      </c>
      <c r="B59" s="17">
        <v>65022000</v>
      </c>
      <c r="C59" s="17">
        <v>45253000</v>
      </c>
      <c r="D59" s="17">
        <v>44000000</v>
      </c>
      <c r="E59" s="17">
        <v>53760000</v>
      </c>
      <c r="F59" s="17">
        <v>53139000</v>
      </c>
      <c r="G59" s="17">
        <v>44694000</v>
      </c>
      <c r="H59" s="17">
        <v>49107000</v>
      </c>
      <c r="I59" s="17">
        <v>23474000</v>
      </c>
      <c r="J59" s="17">
        <v>34697000</v>
      </c>
    </row>
    <row r="60" spans="1:10" x14ac:dyDescent="0.25">
      <c r="A60" s="16" t="s">
        <v>2326</v>
      </c>
      <c r="B60" s="17">
        <v>51080000</v>
      </c>
      <c r="C60" s="17">
        <v>55906000</v>
      </c>
      <c r="D60" s="17">
        <v>59218000</v>
      </c>
      <c r="E60" s="17">
        <v>73762000</v>
      </c>
      <c r="F60" s="17">
        <v>84974000</v>
      </c>
      <c r="G60" s="17">
        <v>57979000</v>
      </c>
      <c r="H60" s="17">
        <v>67178000</v>
      </c>
      <c r="I60" s="17">
        <v>49148000</v>
      </c>
      <c r="J60" s="17">
        <v>49135000</v>
      </c>
    </row>
    <row r="61" spans="1:10" x14ac:dyDescent="0.25">
      <c r="A61" s="16" t="s">
        <v>278</v>
      </c>
      <c r="B61" s="17">
        <v>25203000</v>
      </c>
      <c r="C61" s="17">
        <v>30273000</v>
      </c>
      <c r="D61" s="17">
        <v>19266000</v>
      </c>
      <c r="E61" s="17">
        <v>40743000</v>
      </c>
      <c r="F61" s="17">
        <v>23334000</v>
      </c>
      <c r="G61" s="17">
        <v>41347000</v>
      </c>
      <c r="H61" s="17">
        <v>29230000</v>
      </c>
      <c r="I61" s="17">
        <v>40542000</v>
      </c>
      <c r="J61" s="17">
        <v>52287000</v>
      </c>
    </row>
    <row r="62" spans="1:10" x14ac:dyDescent="0.25">
      <c r="A62" s="16" t="s">
        <v>676</v>
      </c>
      <c r="B62" s="17">
        <v>84768000</v>
      </c>
      <c r="C62" s="17">
        <v>136000000</v>
      </c>
      <c r="D62" s="17">
        <v>97968000</v>
      </c>
      <c r="E62" s="17">
        <v>107250000</v>
      </c>
      <c r="F62" s="17">
        <v>119710000</v>
      </c>
      <c r="G62" s="17">
        <v>161280000</v>
      </c>
      <c r="H62" s="17">
        <v>104610000</v>
      </c>
      <c r="I62" s="17">
        <v>98828000</v>
      </c>
      <c r="J62" s="17">
        <v>174520000</v>
      </c>
    </row>
    <row r="63" spans="1:10" x14ac:dyDescent="0.25">
      <c r="A63" s="16" t="s">
        <v>1971</v>
      </c>
      <c r="B63" s="17">
        <v>23717000</v>
      </c>
      <c r="C63" s="17">
        <v>41613000</v>
      </c>
      <c r="D63" s="17">
        <v>32086000</v>
      </c>
      <c r="E63" s="17">
        <v>33526000</v>
      </c>
      <c r="F63" s="17">
        <v>42554000</v>
      </c>
      <c r="G63" s="17">
        <v>44917000</v>
      </c>
      <c r="H63" s="17">
        <v>25939000</v>
      </c>
      <c r="I63" s="17">
        <v>19583000</v>
      </c>
      <c r="J63" s="17">
        <v>24100000</v>
      </c>
    </row>
    <row r="64" spans="1:10" x14ac:dyDescent="0.25">
      <c r="A64" s="16" t="s">
        <v>2077</v>
      </c>
      <c r="B64" s="17">
        <v>87519000</v>
      </c>
      <c r="C64" s="17">
        <v>55825000</v>
      </c>
      <c r="D64" s="17">
        <v>60448000</v>
      </c>
      <c r="E64" s="17">
        <v>73057000</v>
      </c>
      <c r="F64" s="17">
        <v>68743000</v>
      </c>
      <c r="G64" s="17">
        <v>55167000</v>
      </c>
      <c r="H64" s="17">
        <v>83090000</v>
      </c>
      <c r="I64" s="17">
        <v>58828000</v>
      </c>
      <c r="J64" s="17">
        <v>71685000</v>
      </c>
    </row>
    <row r="65" spans="1:10" x14ac:dyDescent="0.25">
      <c r="A65" s="16" t="s">
        <v>515</v>
      </c>
      <c r="B65" s="17">
        <v>54689000</v>
      </c>
      <c r="C65" s="17">
        <v>67392000</v>
      </c>
      <c r="D65" s="17">
        <v>67730000</v>
      </c>
      <c r="E65" s="17">
        <v>38236000</v>
      </c>
      <c r="F65" s="17">
        <v>64065000</v>
      </c>
      <c r="G65" s="17">
        <v>50456000</v>
      </c>
      <c r="H65" s="17">
        <v>50502000</v>
      </c>
      <c r="I65" s="17">
        <v>52578000</v>
      </c>
      <c r="J65" s="17">
        <v>41297000</v>
      </c>
    </row>
    <row r="66" spans="1:10" x14ac:dyDescent="0.25">
      <c r="A66" s="16" t="s">
        <v>633</v>
      </c>
      <c r="B66" s="17">
        <v>163860000</v>
      </c>
      <c r="C66" s="17">
        <v>187390000</v>
      </c>
      <c r="D66" s="17">
        <v>159890000</v>
      </c>
      <c r="E66" s="17">
        <v>216840000</v>
      </c>
      <c r="F66" s="17">
        <v>124740000</v>
      </c>
      <c r="G66" s="17">
        <v>166200000</v>
      </c>
      <c r="H66" s="17">
        <v>144180000</v>
      </c>
      <c r="I66" s="17">
        <v>142530000</v>
      </c>
      <c r="J66" s="17">
        <v>137440000</v>
      </c>
    </row>
    <row r="67" spans="1:10" x14ac:dyDescent="0.25">
      <c r="A67" s="16" t="s">
        <v>678</v>
      </c>
      <c r="B67" s="17">
        <v>82690000</v>
      </c>
      <c r="C67" s="17">
        <v>60563000</v>
      </c>
      <c r="D67" s="17">
        <v>60453000</v>
      </c>
      <c r="E67" s="17">
        <v>77733000</v>
      </c>
      <c r="F67" s="17">
        <v>58544000</v>
      </c>
      <c r="G67" s="17">
        <v>58130000</v>
      </c>
      <c r="H67" s="17">
        <v>69695000</v>
      </c>
      <c r="I67" s="17">
        <v>59614000</v>
      </c>
      <c r="J67" s="17">
        <v>56856000</v>
      </c>
    </row>
    <row r="68" spans="1:10" x14ac:dyDescent="0.25">
      <c r="A68" s="16" t="s">
        <v>1002</v>
      </c>
      <c r="B68" s="17">
        <v>159100000</v>
      </c>
      <c r="C68" s="17">
        <v>212810000</v>
      </c>
      <c r="D68" s="17">
        <v>166210000</v>
      </c>
      <c r="E68" s="17">
        <v>140990000</v>
      </c>
      <c r="F68" s="17">
        <v>252450000</v>
      </c>
      <c r="G68" s="17">
        <v>342330000</v>
      </c>
      <c r="H68" s="17">
        <v>209470000</v>
      </c>
      <c r="I68" s="17">
        <v>108730000</v>
      </c>
      <c r="J68" s="17">
        <v>340580000</v>
      </c>
    </row>
    <row r="69" spans="1:10" x14ac:dyDescent="0.25">
      <c r="A69" s="16" t="s">
        <v>337</v>
      </c>
      <c r="B69" s="17">
        <v>122360000</v>
      </c>
      <c r="C69" s="17">
        <v>103060000</v>
      </c>
      <c r="D69" s="17">
        <v>134560000</v>
      </c>
      <c r="E69" s="17">
        <v>157480000</v>
      </c>
      <c r="F69" s="17">
        <v>150760000</v>
      </c>
      <c r="G69" s="17">
        <v>115430000</v>
      </c>
      <c r="H69" s="17">
        <v>122630000</v>
      </c>
      <c r="I69" s="17">
        <v>115050000</v>
      </c>
      <c r="J69" s="17">
        <v>103920000</v>
      </c>
    </row>
    <row r="70" spans="1:10" x14ac:dyDescent="0.25">
      <c r="A70" s="16" t="s">
        <v>870</v>
      </c>
      <c r="B70" s="17">
        <v>133430000</v>
      </c>
      <c r="C70" s="17">
        <v>120270000</v>
      </c>
      <c r="D70" s="17">
        <v>143420000</v>
      </c>
      <c r="E70" s="17">
        <v>146590000</v>
      </c>
      <c r="F70" s="17">
        <v>135190000</v>
      </c>
      <c r="G70" s="17">
        <v>125240000</v>
      </c>
      <c r="H70" s="17">
        <v>119720000</v>
      </c>
      <c r="I70" s="17">
        <v>88335000</v>
      </c>
      <c r="J70" s="17">
        <v>73062000</v>
      </c>
    </row>
    <row r="71" spans="1:10" x14ac:dyDescent="0.25">
      <c r="A71" s="16" t="s">
        <v>1167</v>
      </c>
      <c r="B71" s="17">
        <v>0</v>
      </c>
      <c r="C71" s="17">
        <v>101790000</v>
      </c>
      <c r="D71" s="17">
        <v>14543000</v>
      </c>
      <c r="E71" s="17">
        <v>9760700</v>
      </c>
      <c r="F71" s="17">
        <v>111570000</v>
      </c>
      <c r="G71" s="17">
        <v>31957000</v>
      </c>
      <c r="H71" s="17">
        <v>109770000</v>
      </c>
      <c r="I71" s="17">
        <v>54881000</v>
      </c>
      <c r="J71" s="17">
        <v>91028000</v>
      </c>
    </row>
    <row r="72" spans="1:10" x14ac:dyDescent="0.25">
      <c r="A72" s="16" t="s">
        <v>1408</v>
      </c>
      <c r="B72" s="17">
        <v>25950000</v>
      </c>
      <c r="C72" s="17">
        <v>23183000</v>
      </c>
      <c r="D72" s="17">
        <v>21731000</v>
      </c>
      <c r="E72" s="17">
        <v>28779000</v>
      </c>
      <c r="F72" s="17">
        <v>18807000</v>
      </c>
      <c r="G72" s="17">
        <v>18667000</v>
      </c>
      <c r="H72" s="17">
        <v>21754000</v>
      </c>
      <c r="I72" s="17">
        <v>35631000</v>
      </c>
      <c r="J72" s="17">
        <v>16168000</v>
      </c>
    </row>
    <row r="73" spans="1:10" x14ac:dyDescent="0.25">
      <c r="A73" s="16" t="s">
        <v>2081</v>
      </c>
      <c r="B73" s="17">
        <v>77528000</v>
      </c>
      <c r="C73" s="17">
        <v>42785000</v>
      </c>
      <c r="D73" s="17">
        <v>41563000</v>
      </c>
      <c r="E73" s="17">
        <v>62107000</v>
      </c>
      <c r="F73" s="17">
        <v>42813000</v>
      </c>
      <c r="G73" s="17">
        <v>28321000</v>
      </c>
      <c r="H73" s="17">
        <v>70702000</v>
      </c>
      <c r="I73" s="17">
        <v>67248000</v>
      </c>
      <c r="J73" s="17">
        <v>42020000</v>
      </c>
    </row>
    <row r="74" spans="1:10" x14ac:dyDescent="0.25">
      <c r="A74" s="16" t="s">
        <v>2211</v>
      </c>
      <c r="B74" s="17">
        <v>80999000</v>
      </c>
      <c r="C74" s="17">
        <v>84441000</v>
      </c>
      <c r="D74" s="17">
        <v>85970000</v>
      </c>
      <c r="E74" s="17">
        <v>82920000</v>
      </c>
      <c r="F74" s="17">
        <v>91935000</v>
      </c>
      <c r="G74" s="17">
        <v>67485000</v>
      </c>
      <c r="H74" s="17">
        <v>56446000</v>
      </c>
      <c r="I74" s="17">
        <v>48979000</v>
      </c>
      <c r="J74" s="17">
        <v>39423000</v>
      </c>
    </row>
    <row r="75" spans="1:10" x14ac:dyDescent="0.25">
      <c r="A75" s="16" t="s">
        <v>2520</v>
      </c>
      <c r="B75" s="17">
        <v>33953000</v>
      </c>
      <c r="C75" s="17">
        <v>51026000</v>
      </c>
      <c r="D75" s="17">
        <v>40620000</v>
      </c>
      <c r="E75" s="17">
        <v>36814000</v>
      </c>
      <c r="F75" s="17">
        <v>45824000</v>
      </c>
      <c r="G75" s="17">
        <v>27426000</v>
      </c>
      <c r="H75" s="17">
        <v>38156000</v>
      </c>
      <c r="I75" s="17">
        <v>34070000</v>
      </c>
      <c r="J75" s="17">
        <v>41781000</v>
      </c>
    </row>
    <row r="76" spans="1:10" x14ac:dyDescent="0.25">
      <c r="A76" s="16" t="s">
        <v>1610</v>
      </c>
      <c r="B76" s="17">
        <v>50777000</v>
      </c>
      <c r="C76" s="17">
        <v>99533000</v>
      </c>
      <c r="D76" s="17">
        <v>59787000</v>
      </c>
      <c r="E76" s="17">
        <v>73096000</v>
      </c>
      <c r="F76" s="17">
        <v>35525000</v>
      </c>
      <c r="G76" s="17">
        <v>28880000</v>
      </c>
      <c r="H76" s="17">
        <v>41720000</v>
      </c>
      <c r="I76" s="17">
        <v>31875000</v>
      </c>
      <c r="J76" s="17">
        <v>25460000</v>
      </c>
    </row>
    <row r="77" spans="1:10" x14ac:dyDescent="0.25">
      <c r="A77" s="16" t="s">
        <v>529</v>
      </c>
      <c r="B77" s="17">
        <v>225610000</v>
      </c>
      <c r="C77" s="17">
        <v>131440000</v>
      </c>
      <c r="D77" s="17">
        <v>150230000</v>
      </c>
      <c r="E77" s="17">
        <v>190350000</v>
      </c>
      <c r="F77" s="17">
        <v>156680000</v>
      </c>
      <c r="G77" s="17">
        <v>147230000</v>
      </c>
      <c r="H77" s="17">
        <v>163390000</v>
      </c>
      <c r="I77" s="17">
        <v>119650000</v>
      </c>
      <c r="J77" s="17">
        <v>126320000</v>
      </c>
    </row>
    <row r="78" spans="1:10" x14ac:dyDescent="0.25">
      <c r="A78" s="16" t="s">
        <v>714</v>
      </c>
      <c r="B78" s="17">
        <v>109850000</v>
      </c>
      <c r="C78" s="17">
        <v>79542000</v>
      </c>
      <c r="D78" s="17">
        <v>108540000</v>
      </c>
      <c r="E78" s="17">
        <v>128220000</v>
      </c>
      <c r="F78" s="17">
        <v>97566000</v>
      </c>
      <c r="G78" s="17">
        <v>58745000</v>
      </c>
      <c r="H78" s="17">
        <v>124540000</v>
      </c>
      <c r="I78" s="17">
        <v>123340000</v>
      </c>
      <c r="J78" s="17">
        <v>82214000</v>
      </c>
    </row>
    <row r="79" spans="1:10" x14ac:dyDescent="0.25">
      <c r="A79" s="16" t="s">
        <v>882</v>
      </c>
      <c r="B79" s="17">
        <v>55465000</v>
      </c>
      <c r="C79" s="17">
        <v>38847000</v>
      </c>
      <c r="D79" s="17">
        <v>38027000</v>
      </c>
      <c r="E79" s="17">
        <v>55169000</v>
      </c>
      <c r="F79" s="17">
        <v>37970000</v>
      </c>
      <c r="G79" s="17">
        <v>34011000</v>
      </c>
      <c r="H79" s="17">
        <v>42583000</v>
      </c>
      <c r="I79" s="17">
        <v>33984000</v>
      </c>
      <c r="J79" s="17">
        <v>27960000</v>
      </c>
    </row>
    <row r="80" spans="1:10" x14ac:dyDescent="0.25">
      <c r="A80" s="16" t="s">
        <v>958</v>
      </c>
      <c r="B80" s="17">
        <v>402100000</v>
      </c>
      <c r="C80" s="17">
        <v>282300000</v>
      </c>
      <c r="D80" s="17">
        <v>279980000</v>
      </c>
      <c r="E80" s="17">
        <v>366500000</v>
      </c>
      <c r="F80" s="17">
        <v>358230000</v>
      </c>
      <c r="G80" s="17">
        <v>281570000</v>
      </c>
      <c r="H80" s="17">
        <v>243390000</v>
      </c>
      <c r="I80" s="17">
        <v>260380000</v>
      </c>
      <c r="J80" s="17">
        <v>247210000</v>
      </c>
    </row>
    <row r="81" spans="1:10" x14ac:dyDescent="0.25">
      <c r="A81" s="16" t="s">
        <v>1756</v>
      </c>
      <c r="B81" s="17">
        <v>23958000</v>
      </c>
      <c r="C81" s="17">
        <v>9441800</v>
      </c>
      <c r="D81" s="17">
        <v>11415000</v>
      </c>
      <c r="E81" s="17">
        <v>21791000</v>
      </c>
      <c r="F81" s="17">
        <v>11211000</v>
      </c>
      <c r="G81" s="17">
        <v>18683000</v>
      </c>
      <c r="H81" s="17">
        <v>14840000</v>
      </c>
      <c r="I81" s="17">
        <v>37889000</v>
      </c>
      <c r="J81" s="17">
        <v>24435000</v>
      </c>
    </row>
    <row r="82" spans="1:10" x14ac:dyDescent="0.25">
      <c r="A82" s="16" t="s">
        <v>2126</v>
      </c>
      <c r="B82" s="17">
        <v>30400000</v>
      </c>
      <c r="C82" s="17">
        <v>18652000</v>
      </c>
      <c r="D82" s="17">
        <v>14217000</v>
      </c>
      <c r="E82" s="17">
        <v>19364000</v>
      </c>
      <c r="F82" s="17">
        <v>28048000</v>
      </c>
      <c r="G82" s="17">
        <v>22162000</v>
      </c>
      <c r="H82" s="17">
        <v>33954000</v>
      </c>
      <c r="I82" s="17">
        <v>39147000</v>
      </c>
      <c r="J82" s="17">
        <v>33582000</v>
      </c>
    </row>
    <row r="83" spans="1:10" x14ac:dyDescent="0.25">
      <c r="A83" s="16" t="s">
        <v>2197</v>
      </c>
      <c r="B83" s="17">
        <v>118330000</v>
      </c>
      <c r="C83" s="17">
        <v>85522000</v>
      </c>
      <c r="D83" s="17">
        <v>84326000</v>
      </c>
      <c r="E83" s="17">
        <v>111440000</v>
      </c>
      <c r="F83" s="17">
        <v>95151000</v>
      </c>
      <c r="G83" s="17">
        <v>85333000</v>
      </c>
      <c r="H83" s="17">
        <v>85893000</v>
      </c>
      <c r="I83" s="17">
        <v>71498000</v>
      </c>
      <c r="J83" s="17">
        <v>76166000</v>
      </c>
    </row>
    <row r="84" spans="1:10" x14ac:dyDescent="0.25">
      <c r="A84" s="16" t="s">
        <v>2316</v>
      </c>
      <c r="B84" s="17">
        <v>59829000</v>
      </c>
      <c r="C84" s="17">
        <v>30705000</v>
      </c>
      <c r="D84" s="17">
        <v>35132000</v>
      </c>
      <c r="E84" s="17">
        <v>43532000</v>
      </c>
      <c r="F84" s="17">
        <v>44275000</v>
      </c>
      <c r="G84" s="17">
        <v>23954000</v>
      </c>
      <c r="H84" s="17">
        <v>37035000</v>
      </c>
      <c r="I84" s="17">
        <v>14224000</v>
      </c>
      <c r="J84" s="17">
        <v>13088000</v>
      </c>
    </row>
    <row r="85" spans="1:10" x14ac:dyDescent="0.25">
      <c r="A85" s="16" t="s">
        <v>2404</v>
      </c>
      <c r="B85" s="17">
        <v>74831000</v>
      </c>
      <c r="C85" s="17">
        <v>58895000</v>
      </c>
      <c r="D85" s="17">
        <v>55107000</v>
      </c>
      <c r="E85" s="17">
        <v>66176000</v>
      </c>
      <c r="F85" s="17">
        <v>67334000</v>
      </c>
      <c r="G85" s="17">
        <v>49694000</v>
      </c>
      <c r="H85" s="17">
        <v>52303000</v>
      </c>
      <c r="I85" s="17">
        <v>49323000</v>
      </c>
      <c r="J85" s="17">
        <v>53208000</v>
      </c>
    </row>
    <row r="86" spans="1:10" x14ac:dyDescent="0.25">
      <c r="A86" s="16" t="s">
        <v>2790</v>
      </c>
      <c r="B86" s="17">
        <v>36287000</v>
      </c>
      <c r="C86" s="17">
        <v>46726000</v>
      </c>
      <c r="D86" s="17">
        <v>42193000</v>
      </c>
      <c r="E86" s="17">
        <v>60239000</v>
      </c>
      <c r="F86" s="17">
        <v>30574000</v>
      </c>
      <c r="G86" s="17">
        <v>48570000</v>
      </c>
      <c r="H86" s="17">
        <v>48214000</v>
      </c>
      <c r="I86" s="17">
        <v>57460000</v>
      </c>
      <c r="J86" s="17">
        <v>87758000</v>
      </c>
    </row>
    <row r="87" spans="1:10" x14ac:dyDescent="0.25">
      <c r="A87" s="16" t="s">
        <v>397</v>
      </c>
      <c r="B87" s="17">
        <v>103600000</v>
      </c>
      <c r="C87" s="17">
        <v>131360000</v>
      </c>
      <c r="D87" s="17">
        <v>103880000</v>
      </c>
      <c r="E87" s="17">
        <v>94338000</v>
      </c>
      <c r="F87" s="17">
        <v>113330000</v>
      </c>
      <c r="G87" s="17">
        <v>106020000</v>
      </c>
      <c r="H87" s="17">
        <v>96016000</v>
      </c>
      <c r="I87" s="17">
        <v>65057000</v>
      </c>
      <c r="J87" s="17">
        <v>102310000</v>
      </c>
    </row>
    <row r="88" spans="1:10" x14ac:dyDescent="0.25">
      <c r="A88" s="16" t="s">
        <v>422</v>
      </c>
      <c r="B88" s="17">
        <v>157840000</v>
      </c>
      <c r="C88" s="17">
        <v>195450000</v>
      </c>
      <c r="D88" s="17">
        <v>267390000</v>
      </c>
      <c r="E88" s="17">
        <v>182810000</v>
      </c>
      <c r="F88" s="17">
        <v>348900000</v>
      </c>
      <c r="G88" s="17">
        <v>371930000</v>
      </c>
      <c r="H88" s="17">
        <v>315180000</v>
      </c>
      <c r="I88" s="17">
        <v>350180000</v>
      </c>
      <c r="J88" s="17">
        <v>569930000</v>
      </c>
    </row>
    <row r="89" spans="1:10" x14ac:dyDescent="0.25">
      <c r="A89" s="16" t="s">
        <v>2051</v>
      </c>
      <c r="B89" s="17">
        <v>78432000</v>
      </c>
      <c r="C89" s="17">
        <v>54432000</v>
      </c>
      <c r="D89" s="17">
        <v>53288000</v>
      </c>
      <c r="E89" s="17">
        <v>71636000</v>
      </c>
      <c r="F89" s="17">
        <v>48589000</v>
      </c>
      <c r="G89" s="17">
        <v>96545000</v>
      </c>
      <c r="H89" s="17">
        <v>95194000</v>
      </c>
      <c r="I89" s="17">
        <v>76704000</v>
      </c>
      <c r="J89" s="17">
        <v>95271000</v>
      </c>
    </row>
    <row r="90" spans="1:10" x14ac:dyDescent="0.25">
      <c r="A90" s="16" t="s">
        <v>252</v>
      </c>
      <c r="B90" s="17">
        <v>59726000</v>
      </c>
      <c r="C90" s="17">
        <v>77150000</v>
      </c>
      <c r="D90" s="17">
        <v>72089000</v>
      </c>
      <c r="E90" s="17">
        <v>80646000</v>
      </c>
      <c r="F90" s="17">
        <v>79435000</v>
      </c>
      <c r="G90" s="17">
        <v>67042000</v>
      </c>
      <c r="H90" s="17">
        <v>67519000</v>
      </c>
      <c r="I90" s="17">
        <v>76792000</v>
      </c>
      <c r="J90" s="17">
        <v>71160000</v>
      </c>
    </row>
    <row r="91" spans="1:10" x14ac:dyDescent="0.25">
      <c r="A91" s="16" t="s">
        <v>412</v>
      </c>
      <c r="B91" s="17">
        <v>184770000</v>
      </c>
      <c r="C91" s="17">
        <v>98521000</v>
      </c>
      <c r="D91" s="17">
        <v>157970000</v>
      </c>
      <c r="E91" s="17">
        <v>182100000</v>
      </c>
      <c r="F91" s="17">
        <v>147050000</v>
      </c>
      <c r="G91" s="17">
        <v>208030000</v>
      </c>
      <c r="H91" s="17">
        <v>178850000</v>
      </c>
      <c r="I91" s="17">
        <v>180570000</v>
      </c>
      <c r="J91" s="17">
        <v>170300000</v>
      </c>
    </row>
    <row r="92" spans="1:10" x14ac:dyDescent="0.25">
      <c r="A92" s="16" t="s">
        <v>485</v>
      </c>
      <c r="B92" s="17">
        <v>13356000</v>
      </c>
      <c r="C92" s="17">
        <v>31429000</v>
      </c>
      <c r="D92" s="17">
        <v>31071000</v>
      </c>
      <c r="E92" s="17">
        <v>27755000</v>
      </c>
      <c r="F92" s="17">
        <v>28342000</v>
      </c>
      <c r="G92" s="17">
        <v>53061000</v>
      </c>
      <c r="H92" s="17">
        <v>42233000</v>
      </c>
      <c r="I92" s="17">
        <v>38843000</v>
      </c>
      <c r="J92" s="17">
        <v>38006000</v>
      </c>
    </row>
    <row r="93" spans="1:10" x14ac:dyDescent="0.25">
      <c r="A93" s="16" t="s">
        <v>493</v>
      </c>
      <c r="B93" s="17">
        <v>39432000</v>
      </c>
      <c r="C93" s="17">
        <v>26150000</v>
      </c>
      <c r="D93" s="17">
        <v>27055000</v>
      </c>
      <c r="E93" s="17">
        <v>25632000</v>
      </c>
      <c r="F93" s="17">
        <v>34559000</v>
      </c>
      <c r="G93" s="17">
        <v>33905000</v>
      </c>
      <c r="H93" s="17">
        <v>29891000</v>
      </c>
      <c r="I93" s="17">
        <v>57509000</v>
      </c>
      <c r="J93" s="17">
        <v>44999000</v>
      </c>
    </row>
    <row r="94" spans="1:10" x14ac:dyDescent="0.25">
      <c r="A94" s="16" t="s">
        <v>525</v>
      </c>
      <c r="B94" s="17">
        <v>183470000</v>
      </c>
      <c r="C94" s="17">
        <v>235880000</v>
      </c>
      <c r="D94" s="17">
        <v>270990000</v>
      </c>
      <c r="E94" s="17">
        <v>262510000</v>
      </c>
      <c r="F94" s="17">
        <v>209060000</v>
      </c>
      <c r="G94" s="17">
        <v>251470000</v>
      </c>
      <c r="H94" s="17">
        <v>190670000</v>
      </c>
      <c r="I94" s="17">
        <v>243770000</v>
      </c>
      <c r="J94" s="17">
        <v>230910000</v>
      </c>
    </row>
    <row r="95" spans="1:10" x14ac:dyDescent="0.25">
      <c r="A95" s="16" t="s">
        <v>625</v>
      </c>
      <c r="B95" s="17">
        <v>60535000</v>
      </c>
      <c r="C95" s="17">
        <v>79668000</v>
      </c>
      <c r="D95" s="17">
        <v>62466000</v>
      </c>
      <c r="E95" s="17">
        <v>69967000</v>
      </c>
      <c r="F95" s="17">
        <v>67005000</v>
      </c>
      <c r="G95" s="17">
        <v>76137000</v>
      </c>
      <c r="H95" s="17">
        <v>67399000</v>
      </c>
      <c r="I95" s="17">
        <v>81227000</v>
      </c>
      <c r="J95" s="17">
        <v>75079000</v>
      </c>
    </row>
    <row r="96" spans="1:10" x14ac:dyDescent="0.25">
      <c r="A96" s="16" t="s">
        <v>684</v>
      </c>
      <c r="B96" s="17">
        <v>20468000</v>
      </c>
      <c r="C96" s="17">
        <v>17193000</v>
      </c>
      <c r="D96" s="17">
        <v>13721000</v>
      </c>
      <c r="E96" s="17">
        <v>18877000</v>
      </c>
      <c r="F96" s="17">
        <v>16718000</v>
      </c>
      <c r="G96" s="17">
        <v>24524000</v>
      </c>
      <c r="H96" s="17">
        <v>25068000</v>
      </c>
      <c r="I96" s="17">
        <v>42188000</v>
      </c>
      <c r="J96" s="17">
        <v>53854000</v>
      </c>
    </row>
    <row r="97" spans="1:10" x14ac:dyDescent="0.25">
      <c r="A97" s="16" t="s">
        <v>1505</v>
      </c>
      <c r="B97" s="17">
        <v>400370000</v>
      </c>
      <c r="C97" s="17">
        <v>435780000</v>
      </c>
      <c r="D97" s="17">
        <v>349460000</v>
      </c>
      <c r="E97" s="17">
        <v>437390000</v>
      </c>
      <c r="F97" s="17">
        <v>457390000</v>
      </c>
      <c r="G97" s="17">
        <v>317010000</v>
      </c>
      <c r="H97" s="17">
        <v>272510000</v>
      </c>
      <c r="I97" s="17">
        <v>247080000</v>
      </c>
      <c r="J97" s="17">
        <v>314960000</v>
      </c>
    </row>
    <row r="98" spans="1:10" x14ac:dyDescent="0.25">
      <c r="A98" s="16" t="s">
        <v>1788</v>
      </c>
      <c r="B98" s="17">
        <v>101370000</v>
      </c>
      <c r="C98" s="17">
        <v>76369000</v>
      </c>
      <c r="D98" s="17">
        <v>66172000</v>
      </c>
      <c r="E98" s="17">
        <v>104610000</v>
      </c>
      <c r="F98" s="17">
        <v>80975000</v>
      </c>
      <c r="G98" s="17">
        <v>65127000</v>
      </c>
      <c r="H98" s="17">
        <v>66669000</v>
      </c>
      <c r="I98" s="17">
        <v>77024000</v>
      </c>
      <c r="J98" s="17">
        <v>67620000</v>
      </c>
    </row>
    <row r="99" spans="1:10" x14ac:dyDescent="0.25">
      <c r="A99" s="16" t="s">
        <v>2654</v>
      </c>
      <c r="B99" s="17">
        <v>54462000</v>
      </c>
      <c r="C99" s="17">
        <v>25589000</v>
      </c>
      <c r="D99" s="17">
        <v>36202000</v>
      </c>
      <c r="E99" s="17">
        <v>34093000</v>
      </c>
      <c r="F99" s="17">
        <v>47660000</v>
      </c>
      <c r="G99" s="17">
        <v>35344000</v>
      </c>
      <c r="H99" s="17">
        <v>48113000</v>
      </c>
      <c r="I99" s="17">
        <v>54630000</v>
      </c>
      <c r="J99" s="17">
        <v>51096000</v>
      </c>
    </row>
    <row r="100" spans="1:10" x14ac:dyDescent="0.25">
      <c r="A100" s="16" t="s">
        <v>1176</v>
      </c>
      <c r="B100" s="17">
        <v>142170000</v>
      </c>
      <c r="C100" s="17">
        <v>105190000</v>
      </c>
      <c r="D100" s="17">
        <v>90882000</v>
      </c>
      <c r="E100" s="17">
        <v>133070000</v>
      </c>
      <c r="F100" s="17">
        <v>100050000</v>
      </c>
      <c r="G100" s="17">
        <v>118220000</v>
      </c>
      <c r="H100" s="17">
        <v>120120000</v>
      </c>
      <c r="I100" s="17">
        <v>140970000</v>
      </c>
      <c r="J100" s="17">
        <v>152220000</v>
      </c>
    </row>
    <row r="101" spans="1:10" x14ac:dyDescent="0.25">
      <c r="A101" s="16" t="s">
        <v>85</v>
      </c>
      <c r="B101" s="17">
        <v>32532000</v>
      </c>
      <c r="C101" s="17">
        <v>27916000</v>
      </c>
      <c r="D101" s="17">
        <v>19958000</v>
      </c>
      <c r="E101" s="17">
        <v>32526000</v>
      </c>
      <c r="F101" s="17">
        <v>26319000</v>
      </c>
      <c r="G101" s="17">
        <v>40697000</v>
      </c>
      <c r="H101" s="17">
        <v>35031000</v>
      </c>
      <c r="I101" s="17">
        <v>60301000</v>
      </c>
      <c r="J101" s="17">
        <v>66171000</v>
      </c>
    </row>
    <row r="102" spans="1:10" x14ac:dyDescent="0.25">
      <c r="A102" s="16" t="s">
        <v>143</v>
      </c>
      <c r="B102" s="17">
        <v>47937000</v>
      </c>
      <c r="C102" s="17">
        <v>36892000</v>
      </c>
      <c r="D102" s="17">
        <v>36235000</v>
      </c>
      <c r="E102" s="17">
        <v>35838000</v>
      </c>
      <c r="F102" s="17">
        <v>30645000</v>
      </c>
      <c r="G102" s="17">
        <v>33697000</v>
      </c>
      <c r="H102" s="17">
        <v>45729000</v>
      </c>
      <c r="I102" s="17">
        <v>48776000</v>
      </c>
      <c r="J102" s="17">
        <v>35928000</v>
      </c>
    </row>
    <row r="103" spans="1:10" x14ac:dyDescent="0.25">
      <c r="A103" s="16" t="s">
        <v>216</v>
      </c>
      <c r="B103" s="17">
        <v>48847000</v>
      </c>
      <c r="C103" s="17">
        <v>34389000</v>
      </c>
      <c r="D103" s="17">
        <v>49908000</v>
      </c>
      <c r="E103" s="17">
        <v>44386000</v>
      </c>
      <c r="F103" s="17">
        <v>42520000</v>
      </c>
      <c r="G103" s="17">
        <v>24598000</v>
      </c>
      <c r="H103" s="17">
        <v>46877000</v>
      </c>
      <c r="I103" s="17">
        <v>66938000</v>
      </c>
      <c r="J103" s="17">
        <v>36076000</v>
      </c>
    </row>
    <row r="104" spans="1:10" x14ac:dyDescent="0.25">
      <c r="A104" s="16" t="s">
        <v>722</v>
      </c>
      <c r="B104" s="17">
        <v>48531000</v>
      </c>
      <c r="C104" s="17">
        <v>44473000</v>
      </c>
      <c r="D104" s="17">
        <v>56213000</v>
      </c>
      <c r="E104" s="17">
        <v>53949000</v>
      </c>
      <c r="F104" s="17">
        <v>60054000</v>
      </c>
      <c r="G104" s="17">
        <v>25495000</v>
      </c>
      <c r="H104" s="17">
        <v>35631000</v>
      </c>
      <c r="I104" s="17">
        <v>18741000</v>
      </c>
      <c r="J104" s="17">
        <v>16866000</v>
      </c>
    </row>
    <row r="105" spans="1:10" x14ac:dyDescent="0.25">
      <c r="A105" s="16" t="s">
        <v>757</v>
      </c>
      <c r="B105" s="17">
        <v>42238000</v>
      </c>
      <c r="C105" s="17">
        <v>22295000</v>
      </c>
      <c r="D105" s="17">
        <v>28477000</v>
      </c>
      <c r="E105" s="17">
        <v>31515000</v>
      </c>
      <c r="F105" s="17">
        <v>24256000</v>
      </c>
      <c r="G105" s="17">
        <v>21961000</v>
      </c>
      <c r="H105" s="17">
        <v>26533000</v>
      </c>
      <c r="I105" s="17">
        <v>39958000</v>
      </c>
      <c r="J105" s="17">
        <v>19685000</v>
      </c>
    </row>
    <row r="106" spans="1:10" x14ac:dyDescent="0.25">
      <c r="A106" s="16" t="s">
        <v>771</v>
      </c>
      <c r="B106" s="17">
        <v>74514000</v>
      </c>
      <c r="C106" s="17">
        <v>47023000</v>
      </c>
      <c r="D106" s="17">
        <v>69903000</v>
      </c>
      <c r="E106" s="17">
        <v>76056000</v>
      </c>
      <c r="F106" s="17">
        <v>58640000</v>
      </c>
      <c r="G106" s="17">
        <v>52524000</v>
      </c>
      <c r="H106" s="17">
        <v>72778000</v>
      </c>
      <c r="I106" s="17">
        <v>67684000</v>
      </c>
      <c r="J106" s="17">
        <v>74837000</v>
      </c>
    </row>
    <row r="107" spans="1:10" x14ac:dyDescent="0.25">
      <c r="A107" s="16" t="s">
        <v>896</v>
      </c>
      <c r="B107" s="17">
        <v>42937000</v>
      </c>
      <c r="C107" s="17">
        <v>33682000</v>
      </c>
      <c r="D107" s="17">
        <v>35708000</v>
      </c>
      <c r="E107" s="17">
        <v>47050000</v>
      </c>
      <c r="F107" s="17">
        <v>40229000</v>
      </c>
      <c r="G107" s="17">
        <v>37404000</v>
      </c>
      <c r="H107" s="17">
        <v>45041000</v>
      </c>
      <c r="I107" s="17">
        <v>57251000</v>
      </c>
      <c r="J107" s="17">
        <v>38188000</v>
      </c>
    </row>
    <row r="108" spans="1:10" x14ac:dyDescent="0.25">
      <c r="A108" s="16" t="s">
        <v>1318</v>
      </c>
      <c r="B108" s="17">
        <v>48299000</v>
      </c>
      <c r="C108" s="17">
        <v>33558000</v>
      </c>
      <c r="D108" s="17">
        <v>34605000</v>
      </c>
      <c r="E108" s="17">
        <v>40724000</v>
      </c>
      <c r="F108" s="17">
        <v>33862000</v>
      </c>
      <c r="G108" s="17">
        <v>34318000</v>
      </c>
      <c r="H108" s="17">
        <v>36964000</v>
      </c>
      <c r="I108" s="17">
        <v>40800000</v>
      </c>
      <c r="J108" s="17">
        <v>38180000</v>
      </c>
    </row>
    <row r="109" spans="1:10" x14ac:dyDescent="0.25">
      <c r="A109" s="16" t="s">
        <v>2037</v>
      </c>
      <c r="B109" s="17">
        <v>4327900</v>
      </c>
      <c r="C109" s="17">
        <v>0</v>
      </c>
      <c r="D109" s="17">
        <v>0</v>
      </c>
      <c r="E109" s="17">
        <v>2102700</v>
      </c>
      <c r="F109" s="17">
        <v>12429000</v>
      </c>
      <c r="G109" s="17">
        <v>1088700</v>
      </c>
      <c r="H109" s="17">
        <v>52207000</v>
      </c>
      <c r="I109" s="17">
        <v>3682200</v>
      </c>
      <c r="J109" s="17">
        <v>2563500</v>
      </c>
    </row>
    <row r="110" spans="1:10" x14ac:dyDescent="0.25">
      <c r="A110" s="16" t="s">
        <v>2047</v>
      </c>
      <c r="B110" s="17">
        <v>65835000</v>
      </c>
      <c r="C110" s="17">
        <v>52366000</v>
      </c>
      <c r="D110" s="17">
        <v>43201000</v>
      </c>
      <c r="E110" s="17">
        <v>62989000</v>
      </c>
      <c r="F110" s="17">
        <v>63083000</v>
      </c>
      <c r="G110" s="17">
        <v>46614000</v>
      </c>
      <c r="H110" s="17">
        <v>53239000</v>
      </c>
      <c r="I110" s="17">
        <v>48813000</v>
      </c>
      <c r="J110" s="17">
        <v>43722000</v>
      </c>
    </row>
    <row r="111" spans="1:10" x14ac:dyDescent="0.25">
      <c r="A111" s="16" t="s">
        <v>2179</v>
      </c>
      <c r="B111" s="17">
        <v>76391000</v>
      </c>
      <c r="C111" s="17">
        <v>39834000</v>
      </c>
      <c r="D111" s="17">
        <v>57240000</v>
      </c>
      <c r="E111" s="17">
        <v>66026000</v>
      </c>
      <c r="F111" s="17">
        <v>53463000</v>
      </c>
      <c r="G111" s="17">
        <v>23422000</v>
      </c>
      <c r="H111" s="17">
        <v>64381000</v>
      </c>
      <c r="I111" s="17">
        <v>75562000</v>
      </c>
      <c r="J111" s="17">
        <v>91176000</v>
      </c>
    </row>
    <row r="112" spans="1:10" x14ac:dyDescent="0.25">
      <c r="A112" s="16" t="s">
        <v>2207</v>
      </c>
      <c r="B112" s="17">
        <v>141870000</v>
      </c>
      <c r="C112" s="17">
        <v>167960000</v>
      </c>
      <c r="D112" s="17">
        <v>239380000</v>
      </c>
      <c r="E112" s="17">
        <v>162630000</v>
      </c>
      <c r="F112" s="17">
        <v>225090000</v>
      </c>
      <c r="G112" s="17">
        <v>433250000</v>
      </c>
      <c r="H112" s="17">
        <v>275200000</v>
      </c>
      <c r="I112" s="17">
        <v>112660000</v>
      </c>
      <c r="J112" s="17">
        <v>213460000</v>
      </c>
    </row>
    <row r="113" spans="1:10" x14ac:dyDescent="0.25">
      <c r="A113" s="16" t="s">
        <v>2360</v>
      </c>
      <c r="B113" s="17">
        <v>62540000</v>
      </c>
      <c r="C113" s="17">
        <v>73267000</v>
      </c>
      <c r="D113" s="17">
        <v>75960000</v>
      </c>
      <c r="E113" s="17">
        <v>80940000</v>
      </c>
      <c r="F113" s="17">
        <v>79505000</v>
      </c>
      <c r="G113" s="17">
        <v>74117000</v>
      </c>
      <c r="H113" s="17">
        <v>83704000</v>
      </c>
      <c r="I113" s="17">
        <v>39893000</v>
      </c>
      <c r="J113" s="17">
        <v>73049000</v>
      </c>
    </row>
    <row r="114" spans="1:10" x14ac:dyDescent="0.25">
      <c r="A114" s="16" t="s">
        <v>270</v>
      </c>
      <c r="B114" s="17">
        <v>142150000</v>
      </c>
      <c r="C114" s="17">
        <v>79516000</v>
      </c>
      <c r="D114" s="17">
        <v>113590000</v>
      </c>
      <c r="E114" s="17">
        <v>114680000</v>
      </c>
      <c r="F114" s="17">
        <v>108620000</v>
      </c>
      <c r="G114" s="17">
        <v>160740000</v>
      </c>
      <c r="H114" s="17">
        <v>191290000</v>
      </c>
      <c r="I114" s="17">
        <v>168270000</v>
      </c>
      <c r="J114" s="17">
        <v>158310000</v>
      </c>
    </row>
    <row r="115" spans="1:10" x14ac:dyDescent="0.25">
      <c r="A115" s="16" t="s">
        <v>339</v>
      </c>
      <c r="B115" s="17">
        <v>57334000</v>
      </c>
      <c r="C115" s="17">
        <v>67880000</v>
      </c>
      <c r="D115" s="17">
        <v>47666000</v>
      </c>
      <c r="E115" s="17">
        <v>54680000</v>
      </c>
      <c r="F115" s="17">
        <v>56421000</v>
      </c>
      <c r="G115" s="17">
        <v>80398000</v>
      </c>
      <c r="H115" s="17">
        <v>56899000</v>
      </c>
      <c r="I115" s="17">
        <v>66748000</v>
      </c>
      <c r="J115" s="17">
        <v>99570000</v>
      </c>
    </row>
    <row r="116" spans="1:10" x14ac:dyDescent="0.25">
      <c r="A116" s="16" t="s">
        <v>370</v>
      </c>
      <c r="B116" s="17">
        <v>5737800</v>
      </c>
      <c r="C116" s="17">
        <v>6966200</v>
      </c>
      <c r="D116" s="17">
        <v>10434000</v>
      </c>
      <c r="E116" s="17">
        <v>3415200</v>
      </c>
      <c r="F116" s="17">
        <v>6694500</v>
      </c>
      <c r="G116" s="17">
        <v>9322700</v>
      </c>
      <c r="H116" s="17">
        <v>6247100</v>
      </c>
      <c r="I116" s="17">
        <v>3067000</v>
      </c>
      <c r="J116" s="17">
        <v>7992100</v>
      </c>
    </row>
    <row r="117" spans="1:10" x14ac:dyDescent="0.25">
      <c r="A117" s="16" t="s">
        <v>1338</v>
      </c>
      <c r="B117" s="17">
        <v>8031100</v>
      </c>
      <c r="C117" s="17">
        <v>5537700</v>
      </c>
      <c r="D117" s="17">
        <v>6152700</v>
      </c>
      <c r="E117" s="17">
        <v>6906500</v>
      </c>
      <c r="F117" s="17">
        <v>7192400</v>
      </c>
      <c r="G117" s="17">
        <v>12104000</v>
      </c>
      <c r="H117" s="17">
        <v>7430200</v>
      </c>
      <c r="I117" s="17">
        <v>10598000</v>
      </c>
      <c r="J117" s="17">
        <v>7986700</v>
      </c>
    </row>
    <row r="118" spans="1:10" x14ac:dyDescent="0.25">
      <c r="A118" s="16" t="s">
        <v>1796</v>
      </c>
      <c r="B118" s="17">
        <v>31949000</v>
      </c>
      <c r="C118" s="17">
        <v>27556000</v>
      </c>
      <c r="D118" s="17">
        <v>20208000</v>
      </c>
      <c r="E118" s="17">
        <v>33888000</v>
      </c>
      <c r="F118" s="17">
        <v>27765000</v>
      </c>
      <c r="G118" s="17">
        <v>35235000</v>
      </c>
      <c r="H118" s="17">
        <v>26953000</v>
      </c>
      <c r="I118" s="17">
        <v>54345000</v>
      </c>
      <c r="J118" s="17">
        <v>38240000</v>
      </c>
    </row>
    <row r="119" spans="1:10" x14ac:dyDescent="0.25">
      <c r="A119" s="16" t="s">
        <v>1945</v>
      </c>
      <c r="B119" s="17">
        <v>24886000</v>
      </c>
      <c r="C119" s="17">
        <v>13257000</v>
      </c>
      <c r="D119" s="17">
        <v>11349000</v>
      </c>
      <c r="E119" s="17">
        <v>17052000</v>
      </c>
      <c r="F119" s="17">
        <v>18235000</v>
      </c>
      <c r="G119" s="17">
        <v>34605000</v>
      </c>
      <c r="H119" s="17">
        <v>25747000</v>
      </c>
      <c r="I119" s="17">
        <v>21864000</v>
      </c>
      <c r="J119" s="17">
        <v>46542000</v>
      </c>
    </row>
    <row r="120" spans="1:10" x14ac:dyDescent="0.25">
      <c r="A120" s="16" t="s">
        <v>2500</v>
      </c>
      <c r="B120" s="17">
        <v>49613000</v>
      </c>
      <c r="C120" s="17">
        <v>63472000</v>
      </c>
      <c r="D120" s="17">
        <v>60055000</v>
      </c>
      <c r="E120" s="17">
        <v>83648000</v>
      </c>
      <c r="F120" s="17">
        <v>109480000</v>
      </c>
      <c r="G120" s="17">
        <v>97112000</v>
      </c>
      <c r="H120" s="17">
        <v>42305000</v>
      </c>
      <c r="I120" s="17">
        <v>56500000</v>
      </c>
      <c r="J120" s="17">
        <v>81647000</v>
      </c>
    </row>
    <row r="121" spans="1:10" x14ac:dyDescent="0.25">
      <c r="A121" s="16" t="s">
        <v>2096</v>
      </c>
      <c r="B121" s="17">
        <v>18008000</v>
      </c>
      <c r="C121" s="17">
        <v>29573000</v>
      </c>
      <c r="D121" s="17">
        <v>22215000</v>
      </c>
      <c r="E121" s="17">
        <v>29389000</v>
      </c>
      <c r="F121" s="17">
        <v>19916000</v>
      </c>
      <c r="G121" s="17">
        <v>16891000</v>
      </c>
      <c r="H121" s="17">
        <v>18664000</v>
      </c>
      <c r="I121" s="17">
        <v>23080000</v>
      </c>
      <c r="J121" s="17">
        <v>16277000</v>
      </c>
    </row>
    <row r="122" spans="1:10" x14ac:dyDescent="0.25">
      <c r="A122" s="16" t="s">
        <v>335</v>
      </c>
      <c r="B122" s="17">
        <v>57845000</v>
      </c>
      <c r="C122" s="17">
        <v>50180000</v>
      </c>
      <c r="D122" s="17">
        <v>50741000</v>
      </c>
      <c r="E122" s="17">
        <v>36979000</v>
      </c>
      <c r="F122" s="17">
        <v>82283000</v>
      </c>
      <c r="G122" s="17">
        <v>41415000</v>
      </c>
      <c r="H122" s="17">
        <v>34622000</v>
      </c>
      <c r="I122" s="17">
        <v>26880000</v>
      </c>
      <c r="J122" s="17">
        <v>36310000</v>
      </c>
    </row>
    <row r="123" spans="1:10" x14ac:dyDescent="0.25">
      <c r="A123" s="16" t="s">
        <v>372</v>
      </c>
      <c r="B123" s="17">
        <v>24166000</v>
      </c>
      <c r="C123" s="17">
        <v>23365000</v>
      </c>
      <c r="D123" s="17">
        <v>26808000</v>
      </c>
      <c r="E123" s="17">
        <v>31362000</v>
      </c>
      <c r="F123" s="17">
        <v>24699000</v>
      </c>
      <c r="G123" s="17">
        <v>42981000</v>
      </c>
      <c r="H123" s="17">
        <v>27418000</v>
      </c>
      <c r="I123" s="17">
        <v>31266000</v>
      </c>
      <c r="J123" s="17">
        <v>55620000</v>
      </c>
    </row>
    <row r="124" spans="1:10" x14ac:dyDescent="0.25">
      <c r="A124" s="16" t="s">
        <v>509</v>
      </c>
      <c r="B124" s="17">
        <v>185850000</v>
      </c>
      <c r="C124" s="17">
        <v>115310000</v>
      </c>
      <c r="D124" s="17">
        <v>187180000</v>
      </c>
      <c r="E124" s="17">
        <v>174090000</v>
      </c>
      <c r="F124" s="17">
        <v>191410000</v>
      </c>
      <c r="G124" s="17">
        <v>158470000</v>
      </c>
      <c r="H124" s="17">
        <v>250060000</v>
      </c>
      <c r="I124" s="17">
        <v>114910000</v>
      </c>
      <c r="J124" s="17">
        <v>84074000</v>
      </c>
    </row>
    <row r="125" spans="1:10" x14ac:dyDescent="0.25">
      <c r="A125" s="16" t="s">
        <v>1171</v>
      </c>
      <c r="B125" s="17">
        <v>16910000</v>
      </c>
      <c r="C125" s="17">
        <v>11839000</v>
      </c>
      <c r="D125" s="17">
        <v>11498000</v>
      </c>
      <c r="E125" s="17">
        <v>18040000</v>
      </c>
      <c r="F125" s="17">
        <v>13655000</v>
      </c>
      <c r="G125" s="17">
        <v>13525000</v>
      </c>
      <c r="H125" s="17">
        <v>16236000</v>
      </c>
      <c r="I125" s="17">
        <v>18201000</v>
      </c>
      <c r="J125" s="17">
        <v>17123000</v>
      </c>
    </row>
    <row r="126" spans="1:10" x14ac:dyDescent="0.25">
      <c r="A126" s="16" t="s">
        <v>1178</v>
      </c>
      <c r="B126" s="17">
        <v>0</v>
      </c>
      <c r="C126" s="17">
        <v>4010300</v>
      </c>
      <c r="D126" s="17">
        <v>4302600</v>
      </c>
      <c r="E126" s="17">
        <v>0</v>
      </c>
      <c r="F126" s="17">
        <v>0</v>
      </c>
      <c r="G126" s="17">
        <v>1951200</v>
      </c>
      <c r="H126" s="17">
        <v>3593800</v>
      </c>
      <c r="I126" s="17">
        <v>8714700</v>
      </c>
      <c r="J126" s="17">
        <v>2332700</v>
      </c>
    </row>
    <row r="127" spans="1:10" x14ac:dyDescent="0.25">
      <c r="A127" s="16" t="s">
        <v>1204</v>
      </c>
      <c r="B127" s="17">
        <v>133590000</v>
      </c>
      <c r="C127" s="17">
        <v>93777000</v>
      </c>
      <c r="D127" s="17">
        <v>129560000</v>
      </c>
      <c r="E127" s="17">
        <v>118010000</v>
      </c>
      <c r="F127" s="17">
        <v>94609000</v>
      </c>
      <c r="G127" s="17">
        <v>128530000</v>
      </c>
      <c r="H127" s="17">
        <v>128130000</v>
      </c>
      <c r="I127" s="17">
        <v>168680000</v>
      </c>
      <c r="J127" s="17">
        <v>81604000</v>
      </c>
    </row>
    <row r="128" spans="1:10" x14ac:dyDescent="0.25">
      <c r="A128" s="16" t="s">
        <v>2191</v>
      </c>
      <c r="B128" s="17">
        <v>22064000</v>
      </c>
      <c r="C128" s="17">
        <v>18440000</v>
      </c>
      <c r="D128" s="17">
        <v>14497000</v>
      </c>
      <c r="E128" s="17">
        <v>9181800</v>
      </c>
      <c r="F128" s="17">
        <v>15097000</v>
      </c>
      <c r="G128" s="17">
        <v>31468000</v>
      </c>
      <c r="H128" s="17">
        <v>19076000</v>
      </c>
      <c r="I128" s="17">
        <v>25851000</v>
      </c>
      <c r="J128" s="17">
        <v>9038500</v>
      </c>
    </row>
    <row r="129" spans="1:10" x14ac:dyDescent="0.25">
      <c r="A129" s="16" t="s">
        <v>2302</v>
      </c>
      <c r="B129" s="17">
        <v>47091000</v>
      </c>
      <c r="C129" s="17">
        <v>30865000</v>
      </c>
      <c r="D129" s="17">
        <v>31862000</v>
      </c>
      <c r="E129" s="17">
        <v>45733000</v>
      </c>
      <c r="F129" s="17">
        <v>25101000</v>
      </c>
      <c r="G129" s="17">
        <v>39595000</v>
      </c>
      <c r="H129" s="17">
        <v>36712000</v>
      </c>
      <c r="I129" s="17">
        <v>22847000</v>
      </c>
      <c r="J129" s="17">
        <v>28421000</v>
      </c>
    </row>
    <row r="130" spans="1:10" x14ac:dyDescent="0.25">
      <c r="A130" s="16" t="s">
        <v>3008</v>
      </c>
      <c r="B130" s="17">
        <v>27603000</v>
      </c>
      <c r="C130" s="17">
        <v>35586000</v>
      </c>
      <c r="D130" s="17">
        <v>41263000</v>
      </c>
      <c r="E130" s="17">
        <v>34477000</v>
      </c>
      <c r="F130" s="17">
        <v>29606000</v>
      </c>
      <c r="G130" s="17">
        <v>24006000</v>
      </c>
      <c r="H130" s="17">
        <v>16860000</v>
      </c>
      <c r="I130" s="17">
        <v>18996000</v>
      </c>
      <c r="J130" s="17">
        <v>19935000</v>
      </c>
    </row>
    <row r="131" spans="1:10" x14ac:dyDescent="0.25">
      <c r="A131" s="16" t="s">
        <v>2832</v>
      </c>
      <c r="B131" s="17">
        <v>173610000</v>
      </c>
      <c r="C131" s="17">
        <v>110910000</v>
      </c>
      <c r="D131" s="17">
        <v>119280000</v>
      </c>
      <c r="E131" s="17">
        <v>133600000</v>
      </c>
      <c r="F131" s="17">
        <v>132690000</v>
      </c>
      <c r="G131" s="17">
        <v>140600000</v>
      </c>
      <c r="H131" s="17">
        <v>131310000</v>
      </c>
      <c r="I131" s="17">
        <v>134190000</v>
      </c>
      <c r="J131" s="17">
        <v>154540000</v>
      </c>
    </row>
    <row r="132" spans="1:10" x14ac:dyDescent="0.25">
      <c r="A132" s="16" t="s">
        <v>497</v>
      </c>
      <c r="B132" s="17">
        <v>131510000</v>
      </c>
      <c r="C132" s="17">
        <v>56321000</v>
      </c>
      <c r="D132" s="17">
        <v>79122000</v>
      </c>
      <c r="E132" s="17">
        <v>93009000</v>
      </c>
      <c r="F132" s="17">
        <v>35719000</v>
      </c>
      <c r="G132" s="17">
        <v>34633000</v>
      </c>
      <c r="H132" s="17">
        <v>80710000</v>
      </c>
      <c r="I132" s="17">
        <v>368390000</v>
      </c>
      <c r="J132" s="17">
        <v>89362000</v>
      </c>
    </row>
    <row r="133" spans="1:10" x14ac:dyDescent="0.25">
      <c r="A133" s="16" t="s">
        <v>845</v>
      </c>
      <c r="B133" s="17">
        <v>7258600</v>
      </c>
      <c r="C133" s="17">
        <v>19736000</v>
      </c>
      <c r="D133" s="17">
        <v>19609000</v>
      </c>
      <c r="E133" s="17">
        <v>13230000</v>
      </c>
      <c r="F133" s="17">
        <v>19298000</v>
      </c>
      <c r="G133" s="17">
        <v>25460000</v>
      </c>
      <c r="H133" s="17">
        <v>12251000</v>
      </c>
      <c r="I133" s="17">
        <v>12638000</v>
      </c>
      <c r="J133" s="17">
        <v>15956000</v>
      </c>
    </row>
    <row r="134" spans="1:10" x14ac:dyDescent="0.25">
      <c r="A134" s="16" t="s">
        <v>924</v>
      </c>
      <c r="B134" s="17">
        <v>50723000</v>
      </c>
      <c r="C134" s="17">
        <v>40306000</v>
      </c>
      <c r="D134" s="17">
        <v>32604000</v>
      </c>
      <c r="E134" s="17">
        <v>48897000</v>
      </c>
      <c r="F134" s="17">
        <v>39953000</v>
      </c>
      <c r="G134" s="17">
        <v>50445000</v>
      </c>
      <c r="H134" s="17">
        <v>55876000</v>
      </c>
      <c r="I134" s="17">
        <v>71730000</v>
      </c>
      <c r="J134" s="17">
        <v>62484000</v>
      </c>
    </row>
    <row r="135" spans="1:10" x14ac:dyDescent="0.25">
      <c r="A135" s="16" t="s">
        <v>1266</v>
      </c>
      <c r="B135" s="17">
        <v>80487000</v>
      </c>
      <c r="C135" s="17">
        <v>48126000</v>
      </c>
      <c r="D135" s="17">
        <v>53918000</v>
      </c>
      <c r="E135" s="17">
        <v>79719000</v>
      </c>
      <c r="F135" s="17">
        <v>62905000</v>
      </c>
      <c r="G135" s="17">
        <v>33804000</v>
      </c>
      <c r="H135" s="17">
        <v>53020000</v>
      </c>
      <c r="I135" s="17">
        <v>45762000</v>
      </c>
      <c r="J135" s="17">
        <v>38639000</v>
      </c>
    </row>
    <row r="136" spans="1:10" x14ac:dyDescent="0.25">
      <c r="A136" s="16" t="s">
        <v>1605</v>
      </c>
      <c r="B136" s="17">
        <v>105350000</v>
      </c>
      <c r="C136" s="17">
        <v>71565000</v>
      </c>
      <c r="D136" s="17">
        <v>123090000</v>
      </c>
      <c r="E136" s="17">
        <v>71087000</v>
      </c>
      <c r="F136" s="17">
        <v>96533000</v>
      </c>
      <c r="G136" s="17">
        <v>79780000</v>
      </c>
      <c r="H136" s="17">
        <v>124080000</v>
      </c>
      <c r="I136" s="17">
        <v>142850000</v>
      </c>
      <c r="J136" s="17">
        <v>117990000</v>
      </c>
    </row>
    <row r="137" spans="1:10" x14ac:dyDescent="0.25">
      <c r="A137" s="16" t="s">
        <v>1714</v>
      </c>
      <c r="B137" s="17">
        <v>22709000</v>
      </c>
      <c r="C137" s="17">
        <v>22340000</v>
      </c>
      <c r="D137" s="17">
        <v>11622000</v>
      </c>
      <c r="E137" s="17">
        <v>32143000</v>
      </c>
      <c r="F137" s="17">
        <v>19448000</v>
      </c>
      <c r="G137" s="17">
        <v>22947000</v>
      </c>
      <c r="H137" s="17">
        <v>17927000</v>
      </c>
      <c r="I137" s="17">
        <v>22862000</v>
      </c>
      <c r="J137" s="17">
        <v>17397000</v>
      </c>
    </row>
    <row r="138" spans="1:10" x14ac:dyDescent="0.25">
      <c r="A138" s="16" t="s">
        <v>1925</v>
      </c>
      <c r="B138" s="17">
        <v>53533000</v>
      </c>
      <c r="C138" s="17">
        <v>35330000</v>
      </c>
      <c r="D138" s="17">
        <v>63164000</v>
      </c>
      <c r="E138" s="17">
        <v>49242000</v>
      </c>
      <c r="F138" s="17">
        <v>59712000</v>
      </c>
      <c r="G138" s="17">
        <v>52319000</v>
      </c>
      <c r="H138" s="17">
        <v>59083000</v>
      </c>
      <c r="I138" s="17">
        <v>41610000</v>
      </c>
      <c r="J138" s="17">
        <v>33057000</v>
      </c>
    </row>
    <row r="139" spans="1:10" x14ac:dyDescent="0.25">
      <c r="A139" s="16" t="s">
        <v>1959</v>
      </c>
      <c r="B139" s="17">
        <v>17092000</v>
      </c>
      <c r="C139" s="17">
        <v>32116000</v>
      </c>
      <c r="D139" s="17">
        <v>21876000</v>
      </c>
      <c r="E139" s="17">
        <v>28759000</v>
      </c>
      <c r="F139" s="17">
        <v>20637000</v>
      </c>
      <c r="G139" s="17">
        <v>54523000</v>
      </c>
      <c r="H139" s="17">
        <v>27490000</v>
      </c>
      <c r="I139" s="17">
        <v>31527000</v>
      </c>
      <c r="J139" s="17">
        <v>50180000</v>
      </c>
    </row>
    <row r="140" spans="1:10" x14ac:dyDescent="0.25">
      <c r="A140" s="16" t="s">
        <v>2063</v>
      </c>
      <c r="B140" s="17">
        <v>87779000</v>
      </c>
      <c r="C140" s="17">
        <v>50621000</v>
      </c>
      <c r="D140" s="17">
        <v>58478000</v>
      </c>
      <c r="E140" s="17">
        <v>71736000</v>
      </c>
      <c r="F140" s="17">
        <v>68230000</v>
      </c>
      <c r="G140" s="17">
        <v>42701000</v>
      </c>
      <c r="H140" s="17">
        <v>153440000</v>
      </c>
      <c r="I140" s="17">
        <v>184540000</v>
      </c>
      <c r="J140" s="17">
        <v>140540000</v>
      </c>
    </row>
    <row r="141" spans="1:10" x14ac:dyDescent="0.25">
      <c r="A141" s="16" t="s">
        <v>2128</v>
      </c>
      <c r="B141" s="17">
        <v>94747000</v>
      </c>
      <c r="C141" s="17">
        <v>80078000</v>
      </c>
      <c r="D141" s="17">
        <v>69889000</v>
      </c>
      <c r="E141" s="17">
        <v>86031000</v>
      </c>
      <c r="F141" s="17">
        <v>70144000</v>
      </c>
      <c r="G141" s="17">
        <v>42371000</v>
      </c>
      <c r="H141" s="17">
        <v>67736000</v>
      </c>
      <c r="I141" s="17">
        <v>90129000</v>
      </c>
      <c r="J141" s="17">
        <v>48653000</v>
      </c>
    </row>
    <row r="142" spans="1:10" x14ac:dyDescent="0.25">
      <c r="A142" s="16" t="s">
        <v>2267</v>
      </c>
      <c r="B142" s="17">
        <v>53738000</v>
      </c>
      <c r="C142" s="17">
        <v>61398000</v>
      </c>
      <c r="D142" s="17">
        <v>64245000</v>
      </c>
      <c r="E142" s="17">
        <v>82563000</v>
      </c>
      <c r="F142" s="17">
        <v>89381000</v>
      </c>
      <c r="G142" s="17">
        <v>208000000</v>
      </c>
      <c r="H142" s="17">
        <v>129090000</v>
      </c>
      <c r="I142" s="17">
        <v>136270000</v>
      </c>
      <c r="J142" s="17">
        <v>214390000</v>
      </c>
    </row>
    <row r="143" spans="1:10" x14ac:dyDescent="0.25">
      <c r="A143" s="16" t="s">
        <v>2634</v>
      </c>
      <c r="B143" s="17">
        <v>76103000</v>
      </c>
      <c r="C143" s="17">
        <v>59816000</v>
      </c>
      <c r="D143" s="17">
        <v>58099000</v>
      </c>
      <c r="E143" s="17">
        <v>77309000</v>
      </c>
      <c r="F143" s="17">
        <v>74636000</v>
      </c>
      <c r="G143" s="17">
        <v>54571000</v>
      </c>
      <c r="H143" s="17">
        <v>77425000</v>
      </c>
      <c r="I143" s="17">
        <v>65290000</v>
      </c>
      <c r="J143" s="17">
        <v>53336000</v>
      </c>
    </row>
    <row r="144" spans="1:10" x14ac:dyDescent="0.25">
      <c r="A144" s="16" t="s">
        <v>2678</v>
      </c>
      <c r="B144" s="17">
        <v>24092000</v>
      </c>
      <c r="C144" s="17">
        <v>51790000</v>
      </c>
      <c r="D144" s="17">
        <v>43879000</v>
      </c>
      <c r="E144" s="17">
        <v>51073000</v>
      </c>
      <c r="F144" s="17">
        <v>43794000</v>
      </c>
      <c r="G144" s="17">
        <v>40800000</v>
      </c>
      <c r="H144" s="17">
        <v>42043000</v>
      </c>
      <c r="I144" s="17">
        <v>30423000</v>
      </c>
      <c r="J144" s="17">
        <v>27412000</v>
      </c>
    </row>
    <row r="145" spans="1:10" x14ac:dyDescent="0.25">
      <c r="A145" s="16" t="s">
        <v>57</v>
      </c>
      <c r="B145" s="17">
        <v>7078600</v>
      </c>
      <c r="C145" s="17">
        <v>31951000</v>
      </c>
      <c r="D145" s="17">
        <v>16387000</v>
      </c>
      <c r="E145" s="17">
        <v>22771000</v>
      </c>
      <c r="F145" s="17">
        <v>20863000</v>
      </c>
      <c r="G145" s="17">
        <v>43306000</v>
      </c>
      <c r="H145" s="17">
        <v>16425000</v>
      </c>
      <c r="I145" s="17">
        <v>24803000</v>
      </c>
      <c r="J145" s="17">
        <v>42408000</v>
      </c>
    </row>
    <row r="146" spans="1:10" x14ac:dyDescent="0.25">
      <c r="A146" s="16" t="s">
        <v>91</v>
      </c>
      <c r="B146" s="17">
        <v>84854000</v>
      </c>
      <c r="C146" s="17">
        <v>70211000</v>
      </c>
      <c r="D146" s="17">
        <v>84389000</v>
      </c>
      <c r="E146" s="17">
        <v>71967000</v>
      </c>
      <c r="F146" s="17">
        <v>84695000</v>
      </c>
      <c r="G146" s="17">
        <v>113550000</v>
      </c>
      <c r="H146" s="17">
        <v>78525000</v>
      </c>
      <c r="I146" s="17">
        <v>72365000</v>
      </c>
      <c r="J146" s="17">
        <v>95595000</v>
      </c>
    </row>
    <row r="147" spans="1:10" x14ac:dyDescent="0.25">
      <c r="A147" s="16" t="s">
        <v>349</v>
      </c>
      <c r="B147" s="17">
        <v>0</v>
      </c>
      <c r="C147" s="17">
        <v>1792500</v>
      </c>
      <c r="D147" s="17">
        <v>0</v>
      </c>
      <c r="E147" s="17">
        <v>921210</v>
      </c>
      <c r="F147" s="17">
        <v>0</v>
      </c>
      <c r="G147" s="17">
        <v>109720000</v>
      </c>
      <c r="H147" s="17">
        <v>1900400</v>
      </c>
      <c r="I147" s="17">
        <v>2223300</v>
      </c>
      <c r="J147" s="17">
        <v>17461000</v>
      </c>
    </row>
    <row r="148" spans="1:10" x14ac:dyDescent="0.25">
      <c r="A148" s="16" t="s">
        <v>858</v>
      </c>
      <c r="B148" s="17">
        <v>61021000</v>
      </c>
      <c r="C148" s="17">
        <v>123100000</v>
      </c>
      <c r="D148" s="17">
        <v>73610000</v>
      </c>
      <c r="E148" s="17">
        <v>70153000</v>
      </c>
      <c r="F148" s="17">
        <v>96498000</v>
      </c>
      <c r="G148" s="17">
        <v>69056000</v>
      </c>
      <c r="H148" s="17">
        <v>50234000</v>
      </c>
      <c r="I148" s="17">
        <v>48734000</v>
      </c>
      <c r="J148" s="17">
        <v>54094000</v>
      </c>
    </row>
    <row r="149" spans="1:10" x14ac:dyDescent="0.25">
      <c r="A149" s="16" t="s">
        <v>962</v>
      </c>
      <c r="B149" s="17">
        <v>7393500</v>
      </c>
      <c r="C149" s="17">
        <v>0</v>
      </c>
      <c r="D149" s="17">
        <v>4887700</v>
      </c>
      <c r="E149" s="17">
        <v>0</v>
      </c>
      <c r="F149" s="17">
        <v>0</v>
      </c>
      <c r="G149" s="17">
        <v>11419000</v>
      </c>
      <c r="H149" s="17">
        <v>8874300</v>
      </c>
      <c r="I149" s="17">
        <v>0</v>
      </c>
      <c r="J149" s="17">
        <v>0</v>
      </c>
    </row>
    <row r="150" spans="1:10" x14ac:dyDescent="0.25">
      <c r="A150" s="16" t="s">
        <v>1677</v>
      </c>
      <c r="B150" s="17">
        <v>11785000</v>
      </c>
      <c r="C150" s="17">
        <v>16666000</v>
      </c>
      <c r="D150" s="17">
        <v>9308000</v>
      </c>
      <c r="E150" s="17">
        <v>7901300</v>
      </c>
      <c r="F150" s="17">
        <v>6917200</v>
      </c>
      <c r="G150" s="17">
        <v>10489000</v>
      </c>
      <c r="H150" s="17">
        <v>9083500</v>
      </c>
      <c r="I150" s="17">
        <v>7259600</v>
      </c>
      <c r="J150" s="17">
        <v>4902900</v>
      </c>
    </row>
    <row r="151" spans="1:10" x14ac:dyDescent="0.25">
      <c r="A151" s="16" t="s">
        <v>1724</v>
      </c>
      <c r="B151" s="17">
        <v>0</v>
      </c>
      <c r="C151" s="17">
        <v>6574800</v>
      </c>
      <c r="D151" s="17">
        <v>0</v>
      </c>
      <c r="E151" s="17">
        <v>6393400</v>
      </c>
      <c r="F151" s="17">
        <v>5915200</v>
      </c>
      <c r="G151" s="17">
        <v>10497000</v>
      </c>
      <c r="H151" s="17">
        <v>7711600</v>
      </c>
      <c r="I151" s="17">
        <v>11713000</v>
      </c>
      <c r="J151" s="17">
        <v>14269000</v>
      </c>
    </row>
    <row r="152" spans="1:10" x14ac:dyDescent="0.25">
      <c r="A152" s="16" t="s">
        <v>1913</v>
      </c>
      <c r="B152" s="17">
        <v>20769000</v>
      </c>
      <c r="C152" s="17">
        <v>13024000</v>
      </c>
      <c r="D152" s="17">
        <v>13331000</v>
      </c>
      <c r="E152" s="17">
        <v>17287000</v>
      </c>
      <c r="F152" s="17">
        <v>16789000</v>
      </c>
      <c r="G152" s="17">
        <v>11801000</v>
      </c>
      <c r="H152" s="17">
        <v>16235000</v>
      </c>
      <c r="I152" s="17">
        <v>0</v>
      </c>
      <c r="J152" s="17">
        <v>20703000</v>
      </c>
    </row>
    <row r="153" spans="1:10" x14ac:dyDescent="0.25">
      <c r="A153" s="16" t="s">
        <v>2059</v>
      </c>
      <c r="B153" s="17">
        <v>35978000</v>
      </c>
      <c r="C153" s="17">
        <v>13610000</v>
      </c>
      <c r="D153" s="17">
        <v>21017000</v>
      </c>
      <c r="E153" s="17">
        <v>25195000</v>
      </c>
      <c r="F153" s="17">
        <v>24507000</v>
      </c>
      <c r="G153" s="17">
        <v>20774000</v>
      </c>
      <c r="H153" s="17">
        <v>26073000</v>
      </c>
      <c r="I153" s="17">
        <v>25183000</v>
      </c>
      <c r="J153" s="17">
        <v>28414000</v>
      </c>
    </row>
    <row r="154" spans="1:10" x14ac:dyDescent="0.25">
      <c r="A154" s="16" t="s">
        <v>2130</v>
      </c>
      <c r="B154" s="17">
        <v>28892000</v>
      </c>
      <c r="C154" s="17">
        <v>26540000</v>
      </c>
      <c r="D154" s="17">
        <v>23692000</v>
      </c>
      <c r="E154" s="17">
        <v>29922000</v>
      </c>
      <c r="F154" s="17">
        <v>27827000</v>
      </c>
      <c r="G154" s="17">
        <v>22066000</v>
      </c>
      <c r="H154" s="17">
        <v>23447000</v>
      </c>
      <c r="I154" s="17">
        <v>21307000</v>
      </c>
      <c r="J154" s="17">
        <v>17759000</v>
      </c>
    </row>
    <row r="155" spans="1:10" x14ac:dyDescent="0.25">
      <c r="A155" s="16" t="s">
        <v>2193</v>
      </c>
      <c r="B155" s="17">
        <v>76467000</v>
      </c>
      <c r="C155" s="17">
        <v>122590000</v>
      </c>
      <c r="D155" s="17">
        <v>98510000</v>
      </c>
      <c r="E155" s="17">
        <v>92369000</v>
      </c>
      <c r="F155" s="17">
        <v>122150000</v>
      </c>
      <c r="G155" s="17">
        <v>94186000</v>
      </c>
      <c r="H155" s="17">
        <v>69569000</v>
      </c>
      <c r="I155" s="17">
        <v>79033000</v>
      </c>
      <c r="J155" s="17">
        <v>85519000</v>
      </c>
    </row>
    <row r="156" spans="1:10" x14ac:dyDescent="0.25">
      <c r="A156" s="16" t="s">
        <v>2243</v>
      </c>
      <c r="B156" s="17">
        <v>17150000</v>
      </c>
      <c r="C156" s="17">
        <v>17147000</v>
      </c>
      <c r="D156" s="17">
        <v>11277000</v>
      </c>
      <c r="E156" s="17">
        <v>25881000</v>
      </c>
      <c r="F156" s="17">
        <v>15904000</v>
      </c>
      <c r="G156" s="17">
        <v>11408000</v>
      </c>
      <c r="H156" s="17">
        <v>16105000</v>
      </c>
      <c r="I156" s="17">
        <v>23598000</v>
      </c>
      <c r="J156" s="17">
        <v>17324000</v>
      </c>
    </row>
    <row r="157" spans="1:10" x14ac:dyDescent="0.25">
      <c r="A157" s="16" t="s">
        <v>2596</v>
      </c>
      <c r="B157" s="17">
        <v>54685000</v>
      </c>
      <c r="C157" s="17">
        <v>51242000</v>
      </c>
      <c r="D157" s="17">
        <v>47012000</v>
      </c>
      <c r="E157" s="17">
        <v>47815000</v>
      </c>
      <c r="F157" s="17">
        <v>42624000</v>
      </c>
      <c r="G157" s="17">
        <v>41789000</v>
      </c>
      <c r="H157" s="17">
        <v>34042000</v>
      </c>
      <c r="I157" s="17">
        <v>35809000</v>
      </c>
      <c r="J157" s="17">
        <v>60373000</v>
      </c>
    </row>
    <row r="158" spans="1:10" x14ac:dyDescent="0.25">
      <c r="A158" s="16" t="s">
        <v>2770</v>
      </c>
      <c r="B158" s="17">
        <v>0</v>
      </c>
      <c r="C158" s="17">
        <v>0</v>
      </c>
      <c r="D158" s="17">
        <v>0</v>
      </c>
      <c r="E158" s="17">
        <v>0</v>
      </c>
      <c r="F158" s="17">
        <v>7706000</v>
      </c>
      <c r="G158" s="17">
        <v>0</v>
      </c>
      <c r="H158" s="17">
        <v>20468000</v>
      </c>
      <c r="I158" s="17">
        <v>0</v>
      </c>
      <c r="J158" s="17">
        <v>0</v>
      </c>
    </row>
    <row r="159" spans="1:10" x14ac:dyDescent="0.25">
      <c r="A159" s="16" t="s">
        <v>2846</v>
      </c>
      <c r="B159" s="17">
        <v>50184000</v>
      </c>
      <c r="C159" s="17">
        <v>44736000</v>
      </c>
      <c r="D159" s="17">
        <v>41170000</v>
      </c>
      <c r="E159" s="17">
        <v>53878000</v>
      </c>
      <c r="F159" s="17">
        <v>43227000</v>
      </c>
      <c r="G159" s="17">
        <v>41191000</v>
      </c>
      <c r="H159" s="17">
        <v>35055000</v>
      </c>
      <c r="I159" s="17">
        <v>38639000</v>
      </c>
      <c r="J159" s="17">
        <v>30480000</v>
      </c>
    </row>
    <row r="160" spans="1:10" x14ac:dyDescent="0.25">
      <c r="A160" s="16" t="s">
        <v>2939</v>
      </c>
      <c r="B160" s="17">
        <v>0</v>
      </c>
      <c r="C160" s="17">
        <v>0</v>
      </c>
      <c r="D160" s="17">
        <v>0</v>
      </c>
      <c r="E160" s="17">
        <v>0</v>
      </c>
      <c r="F160" s="17">
        <v>3588500</v>
      </c>
      <c r="G160" s="17">
        <v>0</v>
      </c>
      <c r="H160" s="17">
        <v>2325700</v>
      </c>
      <c r="I160" s="17">
        <v>0</v>
      </c>
      <c r="J160" s="17">
        <v>3043200</v>
      </c>
    </row>
    <row r="161" spans="1:10" x14ac:dyDescent="0.25">
      <c r="A161" s="16" t="s">
        <v>2980</v>
      </c>
      <c r="B161" s="17">
        <v>43811000</v>
      </c>
      <c r="C161" s="17">
        <v>33923000</v>
      </c>
      <c r="D161" s="17">
        <v>33151000</v>
      </c>
      <c r="E161" s="17">
        <v>46833000</v>
      </c>
      <c r="F161" s="17">
        <v>36900000</v>
      </c>
      <c r="G161" s="17">
        <v>31622000</v>
      </c>
      <c r="H161" s="17">
        <v>33431000</v>
      </c>
      <c r="I161" s="17">
        <v>43523000</v>
      </c>
      <c r="J161" s="17">
        <v>30132000</v>
      </c>
    </row>
    <row r="162" spans="1:10" x14ac:dyDescent="0.25">
      <c r="A162" s="16" t="s">
        <v>318</v>
      </c>
      <c r="B162" s="17">
        <v>220340000</v>
      </c>
      <c r="C162" s="17">
        <v>121870000</v>
      </c>
      <c r="D162" s="17">
        <v>179640000</v>
      </c>
      <c r="E162" s="17">
        <v>187530000</v>
      </c>
      <c r="F162" s="17">
        <v>97253000</v>
      </c>
      <c r="G162" s="17">
        <v>6279500</v>
      </c>
      <c r="H162" s="17">
        <v>133270000</v>
      </c>
      <c r="I162" s="17">
        <v>75919000</v>
      </c>
      <c r="J162" s="17">
        <v>43571000</v>
      </c>
    </row>
    <row r="163" spans="1:10" x14ac:dyDescent="0.25">
      <c r="A163" s="16" t="s">
        <v>543</v>
      </c>
      <c r="B163" s="17">
        <v>49123000</v>
      </c>
      <c r="C163" s="17">
        <v>27992000</v>
      </c>
      <c r="D163" s="17">
        <v>60894000</v>
      </c>
      <c r="E163" s="17">
        <v>46866000</v>
      </c>
      <c r="F163" s="17">
        <v>40836000</v>
      </c>
      <c r="G163" s="17">
        <v>23382000</v>
      </c>
      <c r="H163" s="17">
        <v>43734000</v>
      </c>
      <c r="I163" s="17">
        <v>39332000</v>
      </c>
      <c r="J163" s="17">
        <v>38469000</v>
      </c>
    </row>
    <row r="164" spans="1:10" x14ac:dyDescent="0.25">
      <c r="A164" s="16" t="s">
        <v>161</v>
      </c>
      <c r="B164" s="17">
        <v>21748000</v>
      </c>
      <c r="C164" s="17">
        <v>21061000</v>
      </c>
      <c r="D164" s="17">
        <v>20558000</v>
      </c>
      <c r="E164" s="17">
        <v>28138000</v>
      </c>
      <c r="F164" s="17">
        <v>25111000</v>
      </c>
      <c r="G164" s="17">
        <v>18051000</v>
      </c>
      <c r="H164" s="17">
        <v>19953000</v>
      </c>
      <c r="I164" s="17">
        <v>12470000</v>
      </c>
      <c r="J164" s="17">
        <v>20709000</v>
      </c>
    </row>
    <row r="165" spans="1:10" x14ac:dyDescent="0.25">
      <c r="A165" s="16" t="s">
        <v>343</v>
      </c>
      <c r="B165" s="17">
        <v>44693000</v>
      </c>
      <c r="C165" s="17">
        <v>67597000</v>
      </c>
      <c r="D165" s="17">
        <v>41465000</v>
      </c>
      <c r="E165" s="17">
        <v>43785000</v>
      </c>
      <c r="F165" s="17">
        <v>41035000</v>
      </c>
      <c r="G165" s="17">
        <v>62886000</v>
      </c>
      <c r="H165" s="17">
        <v>62933000</v>
      </c>
      <c r="I165" s="17">
        <v>47794000</v>
      </c>
      <c r="J165" s="17">
        <v>43186000</v>
      </c>
    </row>
    <row r="166" spans="1:10" x14ac:dyDescent="0.25">
      <c r="A166" s="16" t="s">
        <v>436</v>
      </c>
      <c r="B166" s="17">
        <v>0</v>
      </c>
      <c r="C166" s="17">
        <v>0</v>
      </c>
      <c r="D166" s="17">
        <v>0</v>
      </c>
      <c r="E166" s="17">
        <v>1138000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</row>
    <row r="167" spans="1:10" x14ac:dyDescent="0.25">
      <c r="A167" s="16" t="s">
        <v>445</v>
      </c>
      <c r="B167" s="17">
        <v>36278000</v>
      </c>
      <c r="C167" s="17">
        <v>25235000</v>
      </c>
      <c r="D167" s="17">
        <v>24375000</v>
      </c>
      <c r="E167" s="17">
        <v>26788000</v>
      </c>
      <c r="F167" s="17">
        <v>26497000</v>
      </c>
      <c r="G167" s="17">
        <v>9132300</v>
      </c>
      <c r="H167" s="17">
        <v>28033000</v>
      </c>
      <c r="I167" s="17">
        <v>26977000</v>
      </c>
      <c r="J167" s="17">
        <v>15756000</v>
      </c>
    </row>
    <row r="168" spans="1:10" x14ac:dyDescent="0.25">
      <c r="A168" s="16" t="s">
        <v>467</v>
      </c>
      <c r="B168" s="17">
        <v>26110000</v>
      </c>
      <c r="C168" s="17">
        <v>25279000</v>
      </c>
      <c r="D168" s="17">
        <v>41285000</v>
      </c>
      <c r="E168" s="17">
        <v>32694000</v>
      </c>
      <c r="F168" s="17">
        <v>18127000</v>
      </c>
      <c r="G168" s="17">
        <v>28114000</v>
      </c>
      <c r="H168" s="17">
        <v>61015000</v>
      </c>
      <c r="I168" s="17">
        <v>27343000</v>
      </c>
      <c r="J168" s="17">
        <v>44671000</v>
      </c>
    </row>
    <row r="169" spans="1:10" x14ac:dyDescent="0.25">
      <c r="A169" s="16" t="s">
        <v>563</v>
      </c>
      <c r="B169" s="17">
        <v>504950000</v>
      </c>
      <c r="C169" s="17">
        <v>414660000</v>
      </c>
      <c r="D169" s="17">
        <v>472510000</v>
      </c>
      <c r="E169" s="17">
        <v>379020000</v>
      </c>
      <c r="F169" s="17">
        <v>360260000</v>
      </c>
      <c r="G169" s="17">
        <v>246180000</v>
      </c>
      <c r="H169" s="17">
        <v>393210000</v>
      </c>
      <c r="I169" s="17">
        <v>345610000</v>
      </c>
      <c r="J169" s="17">
        <v>393140000</v>
      </c>
    </row>
    <row r="170" spans="1:10" x14ac:dyDescent="0.25">
      <c r="A170" s="16" t="s">
        <v>605</v>
      </c>
      <c r="B170" s="17">
        <v>13238000</v>
      </c>
      <c r="C170" s="17">
        <v>26367000</v>
      </c>
      <c r="D170" s="17">
        <v>14062000</v>
      </c>
      <c r="E170" s="17">
        <v>20862000</v>
      </c>
      <c r="F170" s="17">
        <v>21028000</v>
      </c>
      <c r="G170" s="17">
        <v>28102000</v>
      </c>
      <c r="H170" s="17">
        <v>14745000</v>
      </c>
      <c r="I170" s="17">
        <v>38379000</v>
      </c>
      <c r="J170" s="17">
        <v>28852000</v>
      </c>
    </row>
    <row r="171" spans="1:10" x14ac:dyDescent="0.25">
      <c r="A171" s="16" t="s">
        <v>1589</v>
      </c>
      <c r="B171" s="17">
        <v>118060000</v>
      </c>
      <c r="C171" s="17">
        <v>59541000</v>
      </c>
      <c r="D171" s="17">
        <v>72630000</v>
      </c>
      <c r="E171" s="17">
        <v>81766000</v>
      </c>
      <c r="F171" s="17">
        <v>62421000</v>
      </c>
      <c r="G171" s="17">
        <v>54236000</v>
      </c>
      <c r="H171" s="17">
        <v>94589000</v>
      </c>
      <c r="I171" s="17">
        <v>83288000</v>
      </c>
      <c r="J171" s="17">
        <v>53787000</v>
      </c>
    </row>
    <row r="172" spans="1:10" x14ac:dyDescent="0.25">
      <c r="A172" s="16" t="s">
        <v>1997</v>
      </c>
      <c r="B172" s="17">
        <v>53630000</v>
      </c>
      <c r="C172" s="17">
        <v>29446000</v>
      </c>
      <c r="D172" s="17">
        <v>34460000</v>
      </c>
      <c r="E172" s="17">
        <v>42596000</v>
      </c>
      <c r="F172" s="17">
        <v>33225000</v>
      </c>
      <c r="G172" s="17">
        <v>29279000</v>
      </c>
      <c r="H172" s="17">
        <v>30755000</v>
      </c>
      <c r="I172" s="17">
        <v>42376000</v>
      </c>
      <c r="J172" s="17">
        <v>28792000</v>
      </c>
    </row>
    <row r="173" spans="1:10" x14ac:dyDescent="0.25">
      <c r="A173" s="16" t="s">
        <v>2280</v>
      </c>
      <c r="B173" s="17">
        <v>51726000</v>
      </c>
      <c r="C173" s="17">
        <v>32375000</v>
      </c>
      <c r="D173" s="17">
        <v>33273000</v>
      </c>
      <c r="E173" s="17">
        <v>37998000</v>
      </c>
      <c r="F173" s="17">
        <v>29223000</v>
      </c>
      <c r="G173" s="17">
        <v>32730000</v>
      </c>
      <c r="H173" s="17">
        <v>40205000</v>
      </c>
      <c r="I173" s="17">
        <v>27445000</v>
      </c>
      <c r="J173" s="17">
        <v>30180000</v>
      </c>
    </row>
    <row r="174" spans="1:10" x14ac:dyDescent="0.25">
      <c r="A174" s="16" t="s">
        <v>2476</v>
      </c>
      <c r="B174" s="17">
        <v>17591000</v>
      </c>
      <c r="C174" s="17">
        <v>15900000</v>
      </c>
      <c r="D174" s="17">
        <v>14080000</v>
      </c>
      <c r="E174" s="17">
        <v>17293000</v>
      </c>
      <c r="F174" s="17">
        <v>17061000</v>
      </c>
      <c r="G174" s="17">
        <v>5951300</v>
      </c>
      <c r="H174" s="17">
        <v>15534000</v>
      </c>
      <c r="I174" s="17">
        <v>12838000</v>
      </c>
      <c r="J174" s="17">
        <v>9318500</v>
      </c>
    </row>
    <row r="175" spans="1:10" x14ac:dyDescent="0.25">
      <c r="A175" s="16" t="s">
        <v>2690</v>
      </c>
      <c r="B175" s="17">
        <v>48975000</v>
      </c>
      <c r="C175" s="17">
        <v>30902000</v>
      </c>
      <c r="D175" s="17">
        <v>35196000</v>
      </c>
      <c r="E175" s="17">
        <v>45757000</v>
      </c>
      <c r="F175" s="17">
        <v>39819000</v>
      </c>
      <c r="G175" s="17">
        <v>47296000</v>
      </c>
      <c r="H175" s="17">
        <v>43338000</v>
      </c>
      <c r="I175" s="17">
        <v>40338000</v>
      </c>
      <c r="J175" s="17">
        <v>52086000</v>
      </c>
    </row>
    <row r="176" spans="1:10" x14ac:dyDescent="0.25">
      <c r="A176" s="16" t="s">
        <v>2738</v>
      </c>
      <c r="B176" s="17">
        <v>21604000</v>
      </c>
      <c r="C176" s="17">
        <v>17478000</v>
      </c>
      <c r="D176" s="17">
        <v>14391000</v>
      </c>
      <c r="E176" s="17">
        <v>19066000</v>
      </c>
      <c r="F176" s="17">
        <v>14684000</v>
      </c>
      <c r="G176" s="17">
        <v>16665000</v>
      </c>
      <c r="H176" s="17">
        <v>19377000</v>
      </c>
      <c r="I176" s="17">
        <v>28162000</v>
      </c>
      <c r="J176" s="17">
        <v>21614000</v>
      </c>
    </row>
    <row r="177" spans="1:10" x14ac:dyDescent="0.25">
      <c r="A177" s="16" t="s">
        <v>2762</v>
      </c>
      <c r="B177" s="17">
        <v>22745000</v>
      </c>
      <c r="C177" s="17">
        <v>15362000</v>
      </c>
      <c r="D177" s="17">
        <v>10194000</v>
      </c>
      <c r="E177" s="17">
        <v>13853000</v>
      </c>
      <c r="F177" s="17">
        <v>14769000</v>
      </c>
      <c r="G177" s="17">
        <v>11470000</v>
      </c>
      <c r="H177" s="17">
        <v>15599000</v>
      </c>
      <c r="I177" s="17">
        <v>19077000</v>
      </c>
      <c r="J177" s="17">
        <v>12524000</v>
      </c>
    </row>
    <row r="178" spans="1:10" x14ac:dyDescent="0.25">
      <c r="A178" s="16" t="s">
        <v>48</v>
      </c>
      <c r="B178" s="17">
        <v>0</v>
      </c>
      <c r="C178" s="17">
        <v>0</v>
      </c>
      <c r="D178" s="17">
        <v>0</v>
      </c>
      <c r="E178" s="17">
        <v>1779900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</row>
    <row r="179" spans="1:10" x14ac:dyDescent="0.25">
      <c r="A179" s="16" t="s">
        <v>242</v>
      </c>
      <c r="B179" s="17">
        <v>49415000</v>
      </c>
      <c r="C179" s="17">
        <v>38461000</v>
      </c>
      <c r="D179" s="17">
        <v>29005000</v>
      </c>
      <c r="E179" s="17">
        <v>45726000</v>
      </c>
      <c r="F179" s="17">
        <v>23415000</v>
      </c>
      <c r="G179" s="17">
        <v>14372000</v>
      </c>
      <c r="H179" s="17">
        <v>55139000</v>
      </c>
      <c r="I179" s="17">
        <v>60327000</v>
      </c>
      <c r="J179" s="17">
        <v>31152000</v>
      </c>
    </row>
    <row r="180" spans="1:10" x14ac:dyDescent="0.25">
      <c r="A180" s="16" t="s">
        <v>353</v>
      </c>
      <c r="B180" s="17">
        <v>28703000</v>
      </c>
      <c r="C180" s="17">
        <v>8694900</v>
      </c>
      <c r="D180" s="17">
        <v>14150000</v>
      </c>
      <c r="E180" s="17">
        <v>21346000</v>
      </c>
      <c r="F180" s="17">
        <v>16926000</v>
      </c>
      <c r="G180" s="17">
        <v>9943000</v>
      </c>
      <c r="H180" s="17">
        <v>27499000</v>
      </c>
      <c r="I180" s="17">
        <v>26121000</v>
      </c>
      <c r="J180" s="17">
        <v>27142000</v>
      </c>
    </row>
    <row r="181" spans="1:10" x14ac:dyDescent="0.25">
      <c r="A181" s="16" t="s">
        <v>395</v>
      </c>
      <c r="B181" s="17">
        <v>30057000</v>
      </c>
      <c r="C181" s="17">
        <v>24855000</v>
      </c>
      <c r="D181" s="17">
        <v>24342000</v>
      </c>
      <c r="E181" s="17">
        <v>29509000</v>
      </c>
      <c r="F181" s="17">
        <v>26394000</v>
      </c>
      <c r="G181" s="17">
        <v>24516000</v>
      </c>
      <c r="H181" s="17">
        <v>23706000</v>
      </c>
      <c r="I181" s="17">
        <v>35260000</v>
      </c>
      <c r="J181" s="17">
        <v>30644000</v>
      </c>
    </row>
    <row r="182" spans="1:10" x14ac:dyDescent="0.25">
      <c r="A182" s="16" t="s">
        <v>438</v>
      </c>
      <c r="B182" s="17">
        <v>0</v>
      </c>
      <c r="C182" s="17">
        <v>0</v>
      </c>
      <c r="D182" s="17">
        <v>0</v>
      </c>
      <c r="E182" s="17">
        <v>1074700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</row>
    <row r="183" spans="1:10" x14ac:dyDescent="0.25">
      <c r="A183" s="16" t="s">
        <v>517</v>
      </c>
      <c r="B183" s="17">
        <v>34432000</v>
      </c>
      <c r="C183" s="17">
        <v>25101000</v>
      </c>
      <c r="D183" s="17">
        <v>25396000</v>
      </c>
      <c r="E183" s="17">
        <v>34718000</v>
      </c>
      <c r="F183" s="17">
        <v>33078000</v>
      </c>
      <c r="G183" s="17">
        <v>19588000</v>
      </c>
      <c r="H183" s="17">
        <v>21535000</v>
      </c>
      <c r="I183" s="17">
        <v>31520000</v>
      </c>
      <c r="J183" s="17">
        <v>20733000</v>
      </c>
    </row>
    <row r="184" spans="1:10" x14ac:dyDescent="0.25">
      <c r="A184" s="16" t="s">
        <v>639</v>
      </c>
      <c r="B184" s="17">
        <v>27490000</v>
      </c>
      <c r="C184" s="17">
        <v>25574000</v>
      </c>
      <c r="D184" s="17">
        <v>19073000</v>
      </c>
      <c r="E184" s="17">
        <v>17788000</v>
      </c>
      <c r="F184" s="17">
        <v>28665000</v>
      </c>
      <c r="G184" s="17">
        <v>45429000</v>
      </c>
      <c r="H184" s="17">
        <v>31849000</v>
      </c>
      <c r="I184" s="17">
        <v>27002000</v>
      </c>
      <c r="J184" s="17">
        <v>42271000</v>
      </c>
    </row>
    <row r="185" spans="1:10" x14ac:dyDescent="0.25">
      <c r="A185" s="16" t="s">
        <v>690</v>
      </c>
      <c r="B185" s="17">
        <v>32548000</v>
      </c>
      <c r="C185" s="17">
        <v>26811000</v>
      </c>
      <c r="D185" s="17">
        <v>25960000</v>
      </c>
      <c r="E185" s="17">
        <v>29898000</v>
      </c>
      <c r="F185" s="17">
        <v>24460000</v>
      </c>
      <c r="G185" s="17">
        <v>23422000</v>
      </c>
      <c r="H185" s="17">
        <v>30567000</v>
      </c>
      <c r="I185" s="17">
        <v>23575000</v>
      </c>
      <c r="J185" s="17">
        <v>31315000</v>
      </c>
    </row>
    <row r="186" spans="1:10" x14ac:dyDescent="0.25">
      <c r="A186" s="16" t="s">
        <v>706</v>
      </c>
      <c r="B186" s="17">
        <v>2863500</v>
      </c>
      <c r="C186" s="17">
        <v>1220500</v>
      </c>
      <c r="D186" s="17">
        <v>2419900</v>
      </c>
      <c r="E186" s="17">
        <v>2952900</v>
      </c>
      <c r="F186" s="17">
        <v>8146500</v>
      </c>
      <c r="G186" s="17">
        <v>2038400</v>
      </c>
      <c r="H186" s="17">
        <v>11265000</v>
      </c>
      <c r="I186" s="17">
        <v>0</v>
      </c>
      <c r="J186" s="17">
        <v>1730100</v>
      </c>
    </row>
    <row r="187" spans="1:10" x14ac:dyDescent="0.25">
      <c r="A187" s="16" t="s">
        <v>960</v>
      </c>
      <c r="B187" s="17">
        <v>14319000</v>
      </c>
      <c r="C187" s="17">
        <v>26317000</v>
      </c>
      <c r="D187" s="17">
        <v>19126000</v>
      </c>
      <c r="E187" s="17">
        <v>22910000</v>
      </c>
      <c r="F187" s="17">
        <v>20788000</v>
      </c>
      <c r="G187" s="17">
        <v>35780000</v>
      </c>
      <c r="H187" s="17">
        <v>14130000</v>
      </c>
      <c r="I187" s="17">
        <v>11049000</v>
      </c>
      <c r="J187" s="17">
        <v>26816000</v>
      </c>
    </row>
    <row r="188" spans="1:10" x14ac:dyDescent="0.25">
      <c r="A188" s="16" t="s">
        <v>1006</v>
      </c>
      <c r="B188" s="17">
        <v>38534000</v>
      </c>
      <c r="C188" s="17">
        <v>35868000</v>
      </c>
      <c r="D188" s="17">
        <v>27356000</v>
      </c>
      <c r="E188" s="17">
        <v>41881000</v>
      </c>
      <c r="F188" s="17">
        <v>31979000</v>
      </c>
      <c r="G188" s="17">
        <v>29166000</v>
      </c>
      <c r="H188" s="17">
        <v>28926000</v>
      </c>
      <c r="I188" s="17">
        <v>39010000</v>
      </c>
      <c r="J188" s="17">
        <v>38442000</v>
      </c>
    </row>
    <row r="189" spans="1:10" x14ac:dyDescent="0.25">
      <c r="A189" s="16" t="s">
        <v>1260</v>
      </c>
      <c r="B189" s="17">
        <v>15704000</v>
      </c>
      <c r="C189" s="17">
        <v>12025000</v>
      </c>
      <c r="D189" s="17">
        <v>10555000</v>
      </c>
      <c r="E189" s="17">
        <v>9206500</v>
      </c>
      <c r="F189" s="17">
        <v>18365000</v>
      </c>
      <c r="G189" s="17">
        <v>14028000</v>
      </c>
      <c r="H189" s="17">
        <v>19200000</v>
      </c>
      <c r="I189" s="17">
        <v>25744000</v>
      </c>
      <c r="J189" s="17">
        <v>26222000</v>
      </c>
    </row>
    <row r="190" spans="1:10" x14ac:dyDescent="0.25">
      <c r="A190" s="16" t="s">
        <v>1274</v>
      </c>
      <c r="B190" s="17">
        <v>48040000</v>
      </c>
      <c r="C190" s="17">
        <v>43627000</v>
      </c>
      <c r="D190" s="17">
        <v>45386000</v>
      </c>
      <c r="E190" s="17">
        <v>45943000</v>
      </c>
      <c r="F190" s="17">
        <v>52055000</v>
      </c>
      <c r="G190" s="17">
        <v>45017000</v>
      </c>
      <c r="H190" s="17">
        <v>46764000</v>
      </c>
      <c r="I190" s="17">
        <v>66931000</v>
      </c>
      <c r="J190" s="17">
        <v>27027000</v>
      </c>
    </row>
    <row r="191" spans="1:10" x14ac:dyDescent="0.25">
      <c r="A191" s="16" t="s">
        <v>1276</v>
      </c>
      <c r="B191" s="17">
        <v>0</v>
      </c>
      <c r="C191" s="17">
        <v>0</v>
      </c>
      <c r="D191" s="17">
        <v>0</v>
      </c>
      <c r="E191" s="17">
        <v>0</v>
      </c>
      <c r="F191" s="17">
        <v>0</v>
      </c>
      <c r="G191" s="17">
        <v>4058200</v>
      </c>
      <c r="H191" s="17">
        <v>0</v>
      </c>
      <c r="I191" s="17">
        <v>0</v>
      </c>
      <c r="J191" s="17">
        <v>3991300</v>
      </c>
    </row>
    <row r="192" spans="1:10" x14ac:dyDescent="0.25">
      <c r="A192" s="16" t="s">
        <v>1454</v>
      </c>
      <c r="B192" s="17">
        <v>27995000</v>
      </c>
      <c r="C192" s="17">
        <v>17168000</v>
      </c>
      <c r="D192" s="17">
        <v>18087000</v>
      </c>
      <c r="E192" s="17">
        <v>26581000</v>
      </c>
      <c r="F192" s="17">
        <v>25426000</v>
      </c>
      <c r="G192" s="17">
        <v>17186000</v>
      </c>
      <c r="H192" s="17">
        <v>24597000</v>
      </c>
      <c r="I192" s="17">
        <v>29112000</v>
      </c>
      <c r="J192" s="17">
        <v>16153000</v>
      </c>
    </row>
    <row r="193" spans="1:10" x14ac:dyDescent="0.25">
      <c r="A193" s="16" t="s">
        <v>1529</v>
      </c>
      <c r="B193" s="17">
        <v>51522000</v>
      </c>
      <c r="C193" s="17">
        <v>39585000</v>
      </c>
      <c r="D193" s="17">
        <v>31888000</v>
      </c>
      <c r="E193" s="17">
        <v>37914000</v>
      </c>
      <c r="F193" s="17">
        <v>31682000</v>
      </c>
      <c r="G193" s="17">
        <v>39159000</v>
      </c>
      <c r="H193" s="17">
        <v>30155000</v>
      </c>
      <c r="I193" s="17">
        <v>61315000</v>
      </c>
      <c r="J193" s="17">
        <v>44290000</v>
      </c>
    </row>
    <row r="194" spans="1:10" x14ac:dyDescent="0.25">
      <c r="A194" s="16" t="s">
        <v>1567</v>
      </c>
      <c r="B194" s="17">
        <v>4895900</v>
      </c>
      <c r="C194" s="17">
        <v>9343500</v>
      </c>
      <c r="D194" s="17">
        <v>7031500</v>
      </c>
      <c r="E194" s="17">
        <v>9230500</v>
      </c>
      <c r="F194" s="17">
        <v>7365100</v>
      </c>
      <c r="G194" s="17">
        <v>8219300</v>
      </c>
      <c r="H194" s="17">
        <v>6449100</v>
      </c>
      <c r="I194" s="17">
        <v>11018000</v>
      </c>
      <c r="J194" s="17">
        <v>8525300</v>
      </c>
    </row>
    <row r="195" spans="1:10" x14ac:dyDescent="0.25">
      <c r="A195" s="16" t="s">
        <v>1599</v>
      </c>
      <c r="B195" s="17">
        <v>107130000</v>
      </c>
      <c r="C195" s="17">
        <v>133590000</v>
      </c>
      <c r="D195" s="17">
        <v>154810000</v>
      </c>
      <c r="E195" s="17">
        <v>102150000</v>
      </c>
      <c r="F195" s="17">
        <v>96141000</v>
      </c>
      <c r="G195" s="17">
        <v>97234000</v>
      </c>
      <c r="H195" s="17">
        <v>115240000</v>
      </c>
      <c r="I195" s="17">
        <v>104850000</v>
      </c>
      <c r="J195" s="17">
        <v>67506000</v>
      </c>
    </row>
    <row r="196" spans="1:10" x14ac:dyDescent="0.25">
      <c r="A196" s="16" t="s">
        <v>1702</v>
      </c>
      <c r="B196" s="17">
        <v>98250000</v>
      </c>
      <c r="C196" s="17">
        <v>85824000</v>
      </c>
      <c r="D196" s="17">
        <v>75533000</v>
      </c>
      <c r="E196" s="17">
        <v>74323000</v>
      </c>
      <c r="F196" s="17">
        <v>94943000</v>
      </c>
      <c r="G196" s="17">
        <v>65394000</v>
      </c>
      <c r="H196" s="17">
        <v>53270000</v>
      </c>
      <c r="I196" s="17">
        <v>73503000</v>
      </c>
      <c r="J196" s="17">
        <v>52095000</v>
      </c>
    </row>
    <row r="197" spans="1:10" x14ac:dyDescent="0.25">
      <c r="A197" s="16" t="s">
        <v>1907</v>
      </c>
      <c r="B197" s="17">
        <v>11958000</v>
      </c>
      <c r="C197" s="17">
        <v>10729000</v>
      </c>
      <c r="D197" s="17">
        <v>5332200</v>
      </c>
      <c r="E197" s="17">
        <v>9941200</v>
      </c>
      <c r="F197" s="17">
        <v>6999600</v>
      </c>
      <c r="G197" s="17">
        <v>19324000</v>
      </c>
      <c r="H197" s="17">
        <v>9343700</v>
      </c>
      <c r="I197" s="17">
        <v>13355000</v>
      </c>
      <c r="J197" s="17">
        <v>18097000</v>
      </c>
    </row>
    <row r="198" spans="1:10" x14ac:dyDescent="0.25">
      <c r="A198" s="16" t="s">
        <v>1935</v>
      </c>
      <c r="B198" s="17">
        <v>33693000</v>
      </c>
      <c r="C198" s="17">
        <v>27789000</v>
      </c>
      <c r="D198" s="17">
        <v>20833000</v>
      </c>
      <c r="E198" s="17">
        <v>25764000</v>
      </c>
      <c r="F198" s="17">
        <v>30148000</v>
      </c>
      <c r="G198" s="17">
        <v>44938000</v>
      </c>
      <c r="H198" s="17">
        <v>24053000</v>
      </c>
      <c r="I198" s="17">
        <v>38461000</v>
      </c>
      <c r="J198" s="17">
        <v>65538000</v>
      </c>
    </row>
    <row r="199" spans="1:10" x14ac:dyDescent="0.25">
      <c r="A199" s="16" t="s">
        <v>2067</v>
      </c>
      <c r="B199" s="17">
        <v>15705000</v>
      </c>
      <c r="C199" s="17">
        <v>44285000</v>
      </c>
      <c r="D199" s="17">
        <v>20756000</v>
      </c>
      <c r="E199" s="17">
        <v>30199000</v>
      </c>
      <c r="F199" s="17">
        <v>25007000</v>
      </c>
      <c r="G199" s="17">
        <v>53015000</v>
      </c>
      <c r="H199" s="17">
        <v>21732000</v>
      </c>
      <c r="I199" s="17">
        <v>29334000</v>
      </c>
      <c r="J199" s="17">
        <v>42179000</v>
      </c>
    </row>
    <row r="200" spans="1:10" x14ac:dyDescent="0.25">
      <c r="A200" s="16" t="s">
        <v>2153</v>
      </c>
      <c r="B200" s="17">
        <v>16411000</v>
      </c>
      <c r="C200" s="17">
        <v>20140000</v>
      </c>
      <c r="D200" s="17">
        <v>19661000</v>
      </c>
      <c r="E200" s="17">
        <v>20085000</v>
      </c>
      <c r="F200" s="17">
        <v>13391000</v>
      </c>
      <c r="G200" s="17">
        <v>14556000</v>
      </c>
      <c r="H200" s="17">
        <v>14010000</v>
      </c>
      <c r="I200" s="17">
        <v>27008000</v>
      </c>
      <c r="J200" s="17">
        <v>15995000</v>
      </c>
    </row>
    <row r="201" spans="1:10" x14ac:dyDescent="0.25">
      <c r="A201" s="16" t="s">
        <v>2215</v>
      </c>
      <c r="B201" s="17">
        <v>25606000</v>
      </c>
      <c r="C201" s="17">
        <v>26654000</v>
      </c>
      <c r="D201" s="17">
        <v>29152000</v>
      </c>
      <c r="E201" s="17">
        <v>31817000</v>
      </c>
      <c r="F201" s="17">
        <v>22160000</v>
      </c>
      <c r="G201" s="17">
        <v>30580000</v>
      </c>
      <c r="H201" s="17">
        <v>25673000</v>
      </c>
      <c r="I201" s="17">
        <v>30735000</v>
      </c>
      <c r="J201" s="17">
        <v>30569000</v>
      </c>
    </row>
    <row r="202" spans="1:10" x14ac:dyDescent="0.25">
      <c r="A202" s="16" t="s">
        <v>2492</v>
      </c>
      <c r="B202" s="17">
        <v>45376000</v>
      </c>
      <c r="C202" s="17">
        <v>39524000</v>
      </c>
      <c r="D202" s="17">
        <v>44702000</v>
      </c>
      <c r="E202" s="17">
        <v>51113000</v>
      </c>
      <c r="F202" s="17">
        <v>48156000</v>
      </c>
      <c r="G202" s="17">
        <v>30768000</v>
      </c>
      <c r="H202" s="17">
        <v>37994000</v>
      </c>
      <c r="I202" s="17">
        <v>37500000</v>
      </c>
      <c r="J202" s="17">
        <v>28290000</v>
      </c>
    </row>
    <row r="203" spans="1:10" x14ac:dyDescent="0.25">
      <c r="A203" s="16" t="s">
        <v>2516</v>
      </c>
      <c r="B203" s="17">
        <v>22260000</v>
      </c>
      <c r="C203" s="17">
        <v>20554000</v>
      </c>
      <c r="D203" s="17">
        <v>20759000</v>
      </c>
      <c r="E203" s="17">
        <v>25478000</v>
      </c>
      <c r="F203" s="17">
        <v>18029000</v>
      </c>
      <c r="G203" s="17">
        <v>21348000</v>
      </c>
      <c r="H203" s="17">
        <v>14803000</v>
      </c>
      <c r="I203" s="17">
        <v>10183000</v>
      </c>
      <c r="J203" s="17">
        <v>18264000</v>
      </c>
    </row>
    <row r="204" spans="1:10" x14ac:dyDescent="0.25">
      <c r="A204" s="16" t="s">
        <v>2556</v>
      </c>
      <c r="B204" s="17">
        <v>10268000</v>
      </c>
      <c r="C204" s="17">
        <v>11742000</v>
      </c>
      <c r="D204" s="17">
        <v>24890000</v>
      </c>
      <c r="E204" s="17">
        <v>11858000</v>
      </c>
      <c r="F204" s="17">
        <v>19615000</v>
      </c>
      <c r="G204" s="17">
        <v>25075000</v>
      </c>
      <c r="H204" s="17">
        <v>16090000</v>
      </c>
      <c r="I204" s="17">
        <v>12128000</v>
      </c>
      <c r="J204" s="17">
        <v>25585000</v>
      </c>
    </row>
    <row r="205" spans="1:10" x14ac:dyDescent="0.25">
      <c r="A205" s="16" t="s">
        <v>2620</v>
      </c>
      <c r="B205" s="17">
        <v>21378000</v>
      </c>
      <c r="C205" s="17">
        <v>38773000</v>
      </c>
      <c r="D205" s="17">
        <v>28460000</v>
      </c>
      <c r="E205" s="17">
        <v>29877000</v>
      </c>
      <c r="F205" s="17">
        <v>39055000</v>
      </c>
      <c r="G205" s="17">
        <v>35740000</v>
      </c>
      <c r="H205" s="17">
        <v>25646000</v>
      </c>
      <c r="I205" s="17">
        <v>25496000</v>
      </c>
      <c r="J205" s="17">
        <v>22811000</v>
      </c>
    </row>
    <row r="206" spans="1:10" x14ac:dyDescent="0.25">
      <c r="A206" s="16" t="s">
        <v>2632</v>
      </c>
      <c r="B206" s="17">
        <v>9254100</v>
      </c>
      <c r="C206" s="17">
        <v>3588300</v>
      </c>
      <c r="D206" s="17">
        <v>20710000</v>
      </c>
      <c r="E206" s="17">
        <v>5081700</v>
      </c>
      <c r="F206" s="17">
        <v>15643000</v>
      </c>
      <c r="G206" s="17">
        <v>11879000</v>
      </c>
      <c r="H206" s="17">
        <v>15782000</v>
      </c>
      <c r="I206" s="17">
        <v>39040000</v>
      </c>
      <c r="J206" s="17">
        <v>14906000</v>
      </c>
    </row>
    <row r="207" spans="1:10" x14ac:dyDescent="0.25">
      <c r="A207" s="16" t="s">
        <v>2836</v>
      </c>
      <c r="B207" s="17">
        <v>208550000</v>
      </c>
      <c r="C207" s="17">
        <v>149860000</v>
      </c>
      <c r="D207" s="17">
        <v>157620000</v>
      </c>
      <c r="E207" s="17">
        <v>148870000</v>
      </c>
      <c r="F207" s="17">
        <v>200700000</v>
      </c>
      <c r="G207" s="17">
        <v>90645000</v>
      </c>
      <c r="H207" s="17">
        <v>153880000</v>
      </c>
      <c r="I207" s="17">
        <v>111680000</v>
      </c>
      <c r="J207" s="17">
        <v>78174000</v>
      </c>
    </row>
    <row r="208" spans="1:10" x14ac:dyDescent="0.25">
      <c r="A208" s="16" t="s">
        <v>507</v>
      </c>
      <c r="B208" s="17">
        <v>12695000</v>
      </c>
      <c r="C208" s="17">
        <v>13561000</v>
      </c>
      <c r="D208" s="17">
        <v>8931500</v>
      </c>
      <c r="E208" s="17">
        <v>11516000</v>
      </c>
      <c r="F208" s="17">
        <v>11860000</v>
      </c>
      <c r="G208" s="17">
        <v>10290000</v>
      </c>
      <c r="H208" s="17">
        <v>9449300</v>
      </c>
      <c r="I208" s="17">
        <v>43150000</v>
      </c>
      <c r="J208" s="17">
        <v>13736000</v>
      </c>
    </row>
    <row r="209" spans="1:10" x14ac:dyDescent="0.25">
      <c r="A209" s="16" t="s">
        <v>1511</v>
      </c>
      <c r="B209" s="17">
        <v>12818000</v>
      </c>
      <c r="C209" s="17">
        <v>14256000</v>
      </c>
      <c r="D209" s="17">
        <v>15842000</v>
      </c>
      <c r="E209" s="17">
        <v>16893000</v>
      </c>
      <c r="F209" s="17">
        <v>14805000</v>
      </c>
      <c r="G209" s="17">
        <v>12888000</v>
      </c>
      <c r="H209" s="17">
        <v>14087000</v>
      </c>
      <c r="I209" s="17">
        <v>11482000</v>
      </c>
      <c r="J209" s="17">
        <v>11238000</v>
      </c>
    </row>
    <row r="210" spans="1:10" x14ac:dyDescent="0.25">
      <c r="A210" s="16" t="s">
        <v>384</v>
      </c>
      <c r="B210" s="17">
        <v>39937000</v>
      </c>
      <c r="C210" s="17">
        <v>51919000</v>
      </c>
      <c r="D210" s="17">
        <v>52118000</v>
      </c>
      <c r="E210" s="17">
        <v>58566000</v>
      </c>
      <c r="F210" s="17">
        <v>58281000</v>
      </c>
      <c r="G210" s="17">
        <v>51671000</v>
      </c>
      <c r="H210" s="17">
        <v>50787000</v>
      </c>
      <c r="I210" s="17">
        <v>53322000</v>
      </c>
      <c r="J210" s="17">
        <v>49828000</v>
      </c>
    </row>
    <row r="211" spans="1:10" x14ac:dyDescent="0.25">
      <c r="A211" s="16" t="s">
        <v>447</v>
      </c>
      <c r="B211" s="17">
        <v>55524000</v>
      </c>
      <c r="C211" s="17">
        <v>81424000</v>
      </c>
      <c r="D211" s="17">
        <v>44149000</v>
      </c>
      <c r="E211" s="17">
        <v>76626000</v>
      </c>
      <c r="F211" s="17">
        <v>62811000</v>
      </c>
      <c r="G211" s="17">
        <v>62150000</v>
      </c>
      <c r="H211" s="17">
        <v>69835000</v>
      </c>
      <c r="I211" s="17">
        <v>22974000</v>
      </c>
      <c r="J211" s="17">
        <v>38028000</v>
      </c>
    </row>
    <row r="212" spans="1:10" x14ac:dyDescent="0.25">
      <c r="A212" s="16" t="s">
        <v>499</v>
      </c>
      <c r="B212" s="17">
        <v>28021000</v>
      </c>
      <c r="C212" s="17">
        <v>4874500</v>
      </c>
      <c r="D212" s="17">
        <v>8846200</v>
      </c>
      <c r="E212" s="17">
        <v>6576700</v>
      </c>
      <c r="F212" s="17">
        <v>11055000</v>
      </c>
      <c r="G212" s="17">
        <v>10216000</v>
      </c>
      <c r="H212" s="17">
        <v>24774000</v>
      </c>
      <c r="I212" s="17">
        <v>74156000</v>
      </c>
      <c r="J212" s="17">
        <v>64533000</v>
      </c>
    </row>
    <row r="213" spans="1:10" x14ac:dyDescent="0.25">
      <c r="A213" s="16" t="s">
        <v>573</v>
      </c>
      <c r="B213" s="17">
        <v>13111000</v>
      </c>
      <c r="C213" s="17">
        <v>14176000</v>
      </c>
      <c r="D213" s="17">
        <v>17339000</v>
      </c>
      <c r="E213" s="17">
        <v>11285000</v>
      </c>
      <c r="F213" s="17">
        <v>20241000</v>
      </c>
      <c r="G213" s="17">
        <v>23050000</v>
      </c>
      <c r="H213" s="17">
        <v>27887000</v>
      </c>
      <c r="I213" s="17">
        <v>56674000</v>
      </c>
      <c r="J213" s="17">
        <v>50335000</v>
      </c>
    </row>
    <row r="214" spans="1:10" x14ac:dyDescent="0.25">
      <c r="A214" s="16" t="s">
        <v>601</v>
      </c>
      <c r="B214" s="17">
        <v>10360000</v>
      </c>
      <c r="C214" s="17">
        <v>6658800</v>
      </c>
      <c r="D214" s="17">
        <v>6344800</v>
      </c>
      <c r="E214" s="17">
        <v>7356100</v>
      </c>
      <c r="F214" s="17">
        <v>10001000</v>
      </c>
      <c r="G214" s="17">
        <v>22419000</v>
      </c>
      <c r="H214" s="17">
        <v>16102000</v>
      </c>
      <c r="I214" s="17">
        <v>26089000</v>
      </c>
      <c r="J214" s="17">
        <v>35419000</v>
      </c>
    </row>
    <row r="215" spans="1:10" x14ac:dyDescent="0.25">
      <c r="A215" s="16" t="s">
        <v>738</v>
      </c>
      <c r="B215" s="17">
        <v>104090000</v>
      </c>
      <c r="C215" s="17">
        <v>104350000</v>
      </c>
      <c r="D215" s="17">
        <v>129590000</v>
      </c>
      <c r="E215" s="17">
        <v>138320000</v>
      </c>
      <c r="F215" s="17">
        <v>124330000</v>
      </c>
      <c r="G215" s="17">
        <v>105500000</v>
      </c>
      <c r="H215" s="17">
        <v>103070000</v>
      </c>
      <c r="I215" s="17">
        <v>78617000</v>
      </c>
      <c r="J215" s="17">
        <v>42263000</v>
      </c>
    </row>
    <row r="216" spans="1:10" x14ac:dyDescent="0.25">
      <c r="A216" s="16" t="s">
        <v>930</v>
      </c>
      <c r="B216" s="17">
        <v>19583000</v>
      </c>
      <c r="C216" s="17">
        <v>21972000</v>
      </c>
      <c r="D216" s="17">
        <v>17243000</v>
      </c>
      <c r="E216" s="17">
        <v>20806000</v>
      </c>
      <c r="F216" s="17">
        <v>26276000</v>
      </c>
      <c r="G216" s="17">
        <v>38713000</v>
      </c>
      <c r="H216" s="17">
        <v>20697000</v>
      </c>
      <c r="I216" s="17">
        <v>18577000</v>
      </c>
      <c r="J216" s="17">
        <v>34242000</v>
      </c>
    </row>
    <row r="217" spans="1:10" x14ac:dyDescent="0.25">
      <c r="A217" s="16" t="s">
        <v>940</v>
      </c>
      <c r="B217" s="17">
        <v>61293000</v>
      </c>
      <c r="C217" s="17">
        <v>29748000</v>
      </c>
      <c r="D217" s="17">
        <v>37212000</v>
      </c>
      <c r="E217" s="17">
        <v>43651000</v>
      </c>
      <c r="F217" s="17">
        <v>34036000</v>
      </c>
      <c r="G217" s="17">
        <v>28805000</v>
      </c>
      <c r="H217" s="17">
        <v>41431000</v>
      </c>
      <c r="I217" s="17">
        <v>48878000</v>
      </c>
      <c r="J217" s="17">
        <v>40092000</v>
      </c>
    </row>
    <row r="218" spans="1:10" x14ac:dyDescent="0.25">
      <c r="A218" s="16" t="s">
        <v>982</v>
      </c>
      <c r="B218" s="17">
        <v>13785000</v>
      </c>
      <c r="C218" s="17">
        <v>15314000</v>
      </c>
      <c r="D218" s="17">
        <v>15413000</v>
      </c>
      <c r="E218" s="17">
        <v>15381000</v>
      </c>
      <c r="F218" s="17">
        <v>27989000</v>
      </c>
      <c r="G218" s="17">
        <v>14297000</v>
      </c>
      <c r="H218" s="17">
        <v>27557000</v>
      </c>
      <c r="I218" s="17">
        <v>16649000</v>
      </c>
      <c r="J218" s="17">
        <v>21618000</v>
      </c>
    </row>
    <row r="219" spans="1:10" x14ac:dyDescent="0.25">
      <c r="A219" s="16" t="s">
        <v>1038</v>
      </c>
      <c r="B219" s="17">
        <v>40839000</v>
      </c>
      <c r="C219" s="17">
        <v>25255000</v>
      </c>
      <c r="D219" s="17">
        <v>30769000</v>
      </c>
      <c r="E219" s="17">
        <v>39190000</v>
      </c>
      <c r="F219" s="17">
        <v>45549000</v>
      </c>
      <c r="G219" s="17">
        <v>21413000</v>
      </c>
      <c r="H219" s="17">
        <v>33079000</v>
      </c>
      <c r="I219" s="17">
        <v>24775000</v>
      </c>
      <c r="J219" s="17">
        <v>13779000</v>
      </c>
    </row>
    <row r="220" spans="1:10" x14ac:dyDescent="0.25">
      <c r="A220" s="16" t="s">
        <v>1165</v>
      </c>
      <c r="B220" s="17">
        <v>23751000</v>
      </c>
      <c r="C220" s="17">
        <v>22005000</v>
      </c>
      <c r="D220" s="17">
        <v>20216000</v>
      </c>
      <c r="E220" s="17">
        <v>23718000</v>
      </c>
      <c r="F220" s="17">
        <v>15667000</v>
      </c>
      <c r="G220" s="17">
        <v>15957000</v>
      </c>
      <c r="H220" s="17">
        <v>18350000</v>
      </c>
      <c r="I220" s="17">
        <v>34184000</v>
      </c>
      <c r="J220" s="17">
        <v>27185000</v>
      </c>
    </row>
    <row r="221" spans="1:10" x14ac:dyDescent="0.25">
      <c r="A221" s="16" t="s">
        <v>1350</v>
      </c>
      <c r="B221" s="17">
        <v>48151000</v>
      </c>
      <c r="C221" s="17">
        <v>40141000</v>
      </c>
      <c r="D221" s="17">
        <v>31719000</v>
      </c>
      <c r="E221" s="17">
        <v>48590000</v>
      </c>
      <c r="F221" s="17">
        <v>32734000</v>
      </c>
      <c r="G221" s="17">
        <v>30071000</v>
      </c>
      <c r="H221" s="17">
        <v>37927000</v>
      </c>
      <c r="I221" s="17">
        <v>26483000</v>
      </c>
      <c r="J221" s="17">
        <v>32655000</v>
      </c>
    </row>
    <row r="222" spans="1:10" x14ac:dyDescent="0.25">
      <c r="A222" s="16" t="s">
        <v>1587</v>
      </c>
      <c r="B222" s="17">
        <v>108200000</v>
      </c>
      <c r="C222" s="17">
        <v>82574000</v>
      </c>
      <c r="D222" s="17">
        <v>85736000</v>
      </c>
      <c r="E222" s="17">
        <v>111060000</v>
      </c>
      <c r="F222" s="17">
        <v>86241000</v>
      </c>
      <c r="G222" s="17">
        <v>40999000</v>
      </c>
      <c r="H222" s="17">
        <v>62311000</v>
      </c>
      <c r="I222" s="17">
        <v>49685000</v>
      </c>
      <c r="J222" s="17">
        <v>35374000</v>
      </c>
    </row>
    <row r="223" spans="1:10" x14ac:dyDescent="0.25">
      <c r="A223" s="16" t="s">
        <v>1669</v>
      </c>
      <c r="B223" s="17">
        <v>9970000</v>
      </c>
      <c r="C223" s="17">
        <v>5715900</v>
      </c>
      <c r="D223" s="17">
        <v>8268200</v>
      </c>
      <c r="E223" s="17">
        <v>7206800</v>
      </c>
      <c r="F223" s="17">
        <v>7520400</v>
      </c>
      <c r="G223" s="17">
        <v>6031200</v>
      </c>
      <c r="H223" s="17">
        <v>7435700</v>
      </c>
      <c r="I223" s="17">
        <v>9333500</v>
      </c>
      <c r="J223" s="17">
        <v>7487400</v>
      </c>
    </row>
    <row r="224" spans="1:10" x14ac:dyDescent="0.25">
      <c r="A224" s="16" t="s">
        <v>1766</v>
      </c>
      <c r="B224" s="17">
        <v>31595000</v>
      </c>
      <c r="C224" s="17">
        <v>33146000</v>
      </c>
      <c r="D224" s="17">
        <v>29242000</v>
      </c>
      <c r="E224" s="17">
        <v>36569000</v>
      </c>
      <c r="F224" s="17">
        <v>34754000</v>
      </c>
      <c r="G224" s="17">
        <v>26190000</v>
      </c>
      <c r="H224" s="17">
        <v>22826000</v>
      </c>
      <c r="I224" s="17">
        <v>30874000</v>
      </c>
      <c r="J224" s="17">
        <v>27789000</v>
      </c>
    </row>
    <row r="225" spans="1:10" x14ac:dyDescent="0.25">
      <c r="A225" s="16" t="s">
        <v>1891</v>
      </c>
      <c r="B225" s="17">
        <v>10516000</v>
      </c>
      <c r="C225" s="17">
        <v>11853000</v>
      </c>
      <c r="D225" s="17">
        <v>11883000</v>
      </c>
      <c r="E225" s="17">
        <v>13730000</v>
      </c>
      <c r="F225" s="17">
        <v>13931000</v>
      </c>
      <c r="G225" s="17">
        <v>9790800</v>
      </c>
      <c r="H225" s="17">
        <v>9493000</v>
      </c>
      <c r="I225" s="17">
        <v>14630000</v>
      </c>
      <c r="J225" s="17">
        <v>10870000</v>
      </c>
    </row>
    <row r="226" spans="1:10" x14ac:dyDescent="0.25">
      <c r="A226" s="16" t="s">
        <v>2049</v>
      </c>
      <c r="B226" s="17">
        <v>13943000</v>
      </c>
      <c r="C226" s="17">
        <v>10314000</v>
      </c>
      <c r="D226" s="17">
        <v>20700000</v>
      </c>
      <c r="E226" s="17">
        <v>14357000</v>
      </c>
      <c r="F226" s="17">
        <v>15739000</v>
      </c>
      <c r="G226" s="17">
        <v>24048000</v>
      </c>
      <c r="H226" s="17">
        <v>24585000</v>
      </c>
      <c r="I226" s="17">
        <v>21662000</v>
      </c>
      <c r="J226" s="17">
        <v>24117000</v>
      </c>
    </row>
    <row r="227" spans="1:10" x14ac:dyDescent="0.25">
      <c r="A227" s="16" t="s">
        <v>2177</v>
      </c>
      <c r="B227" s="17">
        <v>24440000</v>
      </c>
      <c r="C227" s="17">
        <v>27696000</v>
      </c>
      <c r="D227" s="17">
        <v>21030000</v>
      </c>
      <c r="E227" s="17">
        <v>18375000</v>
      </c>
      <c r="F227" s="17">
        <v>30050000</v>
      </c>
      <c r="G227" s="17">
        <v>22460000</v>
      </c>
      <c r="H227" s="17">
        <v>17729000</v>
      </c>
      <c r="I227" s="17">
        <v>18326000</v>
      </c>
      <c r="J227" s="17">
        <v>18805000</v>
      </c>
    </row>
    <row r="228" spans="1:10" x14ac:dyDescent="0.25">
      <c r="A228" s="16" t="s">
        <v>2642</v>
      </c>
      <c r="B228" s="17">
        <v>39595000</v>
      </c>
      <c r="C228" s="17">
        <v>38904000</v>
      </c>
      <c r="D228" s="17">
        <v>29176000</v>
      </c>
      <c r="E228" s="17">
        <v>40378000</v>
      </c>
      <c r="F228" s="17">
        <v>34125000</v>
      </c>
      <c r="G228" s="17">
        <v>33995000</v>
      </c>
      <c r="H228" s="17">
        <v>31588000</v>
      </c>
      <c r="I228" s="17">
        <v>38473000</v>
      </c>
      <c r="J228" s="17">
        <v>43065000</v>
      </c>
    </row>
    <row r="229" spans="1:10" x14ac:dyDescent="0.25">
      <c r="A229" s="16" t="s">
        <v>2734</v>
      </c>
      <c r="B229" s="17">
        <v>43765000</v>
      </c>
      <c r="C229" s="17">
        <v>39875000</v>
      </c>
      <c r="D229" s="17">
        <v>38960000</v>
      </c>
      <c r="E229" s="17">
        <v>37707000</v>
      </c>
      <c r="F229" s="17">
        <v>35718000</v>
      </c>
      <c r="G229" s="17">
        <v>50871000</v>
      </c>
      <c r="H229" s="17">
        <v>34612000</v>
      </c>
      <c r="I229" s="17">
        <v>33733000</v>
      </c>
      <c r="J229" s="17">
        <v>35062000</v>
      </c>
    </row>
    <row r="230" spans="1:10" x14ac:dyDescent="0.25">
      <c r="A230" s="16" t="s">
        <v>2774</v>
      </c>
      <c r="B230" s="17">
        <v>53764000</v>
      </c>
      <c r="C230" s="17">
        <v>56407000</v>
      </c>
      <c r="D230" s="17">
        <v>49094000</v>
      </c>
      <c r="E230" s="17">
        <v>54607000</v>
      </c>
      <c r="F230" s="17">
        <v>48857000</v>
      </c>
      <c r="G230" s="17">
        <v>49487000</v>
      </c>
      <c r="H230" s="17">
        <v>52502000</v>
      </c>
      <c r="I230" s="17">
        <v>60520000</v>
      </c>
      <c r="J230" s="17">
        <v>61602000</v>
      </c>
    </row>
    <row r="231" spans="1:10" x14ac:dyDescent="0.25">
      <c r="A231" s="16" t="s">
        <v>2800</v>
      </c>
      <c r="B231" s="17">
        <v>13636000</v>
      </c>
      <c r="C231" s="17">
        <v>15453000</v>
      </c>
      <c r="D231" s="17">
        <v>13213000</v>
      </c>
      <c r="E231" s="17">
        <v>17316000</v>
      </c>
      <c r="F231" s="17">
        <v>14672000</v>
      </c>
      <c r="G231" s="17">
        <v>19154000</v>
      </c>
      <c r="H231" s="17">
        <v>16094000</v>
      </c>
      <c r="I231" s="17">
        <v>16332000</v>
      </c>
      <c r="J231" s="17">
        <v>20324000</v>
      </c>
    </row>
    <row r="232" spans="1:10" x14ac:dyDescent="0.25">
      <c r="A232" s="16" t="s">
        <v>368</v>
      </c>
      <c r="B232" s="17">
        <v>19920000</v>
      </c>
      <c r="C232" s="17">
        <v>22834000</v>
      </c>
      <c r="D232" s="17">
        <v>24292000</v>
      </c>
      <c r="E232" s="17">
        <v>15192000</v>
      </c>
      <c r="F232" s="17">
        <v>21000000</v>
      </c>
      <c r="G232" s="17">
        <v>23308000</v>
      </c>
      <c r="H232" s="17">
        <v>19963000</v>
      </c>
      <c r="I232" s="17">
        <v>14857000</v>
      </c>
      <c r="J232" s="17">
        <v>30288000</v>
      </c>
    </row>
    <row r="233" spans="1:10" x14ac:dyDescent="0.25">
      <c r="A233" s="16" t="s">
        <v>63</v>
      </c>
      <c r="B233" s="17">
        <v>5468300</v>
      </c>
      <c r="C233" s="17">
        <v>3354900</v>
      </c>
      <c r="D233" s="17">
        <v>2059800</v>
      </c>
      <c r="E233" s="17">
        <v>3872800</v>
      </c>
      <c r="F233" s="17">
        <v>5394200</v>
      </c>
      <c r="G233" s="17">
        <v>4121800</v>
      </c>
      <c r="H233" s="17">
        <v>6520900</v>
      </c>
      <c r="I233" s="17">
        <v>7389700</v>
      </c>
      <c r="J233" s="17">
        <v>7658000</v>
      </c>
    </row>
    <row r="234" spans="1:10" x14ac:dyDescent="0.25">
      <c r="A234" s="16" t="s">
        <v>258</v>
      </c>
      <c r="B234" s="17">
        <v>0</v>
      </c>
      <c r="C234" s="17">
        <v>0</v>
      </c>
      <c r="D234" s="17">
        <v>0</v>
      </c>
      <c r="E234" s="17">
        <v>0</v>
      </c>
      <c r="F234" s="17">
        <v>4922900</v>
      </c>
      <c r="G234" s="17">
        <v>0</v>
      </c>
      <c r="H234" s="17">
        <v>1727700</v>
      </c>
      <c r="I234" s="17">
        <v>0</v>
      </c>
      <c r="J234" s="17">
        <v>0</v>
      </c>
    </row>
    <row r="235" spans="1:10" x14ac:dyDescent="0.25">
      <c r="A235" s="16" t="s">
        <v>268</v>
      </c>
      <c r="B235" s="17">
        <v>32260000</v>
      </c>
      <c r="C235" s="17">
        <v>17277000</v>
      </c>
      <c r="D235" s="17">
        <v>24887000</v>
      </c>
      <c r="E235" s="17">
        <v>18065000</v>
      </c>
      <c r="F235" s="17">
        <v>10493000</v>
      </c>
      <c r="G235" s="17">
        <v>6624800</v>
      </c>
      <c r="H235" s="17">
        <v>15923000</v>
      </c>
      <c r="I235" s="17">
        <v>19208000</v>
      </c>
      <c r="J235" s="17">
        <v>7943300</v>
      </c>
    </row>
    <row r="236" spans="1:10" x14ac:dyDescent="0.25">
      <c r="A236" s="16" t="s">
        <v>380</v>
      </c>
      <c r="B236" s="17">
        <v>5981700</v>
      </c>
      <c r="C236" s="17">
        <v>10907000</v>
      </c>
      <c r="D236" s="17">
        <v>13352000</v>
      </c>
      <c r="E236" s="17">
        <v>8800100</v>
      </c>
      <c r="F236" s="17">
        <v>24350000</v>
      </c>
      <c r="G236" s="17">
        <v>48920000</v>
      </c>
      <c r="H236" s="17">
        <v>20010000</v>
      </c>
      <c r="I236" s="17">
        <v>24389000</v>
      </c>
      <c r="J236" s="17">
        <v>78590000</v>
      </c>
    </row>
    <row r="237" spans="1:10" x14ac:dyDescent="0.25">
      <c r="A237" s="16" t="s">
        <v>430</v>
      </c>
      <c r="B237" s="17">
        <v>54171000</v>
      </c>
      <c r="C237" s="17">
        <v>75514000</v>
      </c>
      <c r="D237" s="17">
        <v>83347000</v>
      </c>
      <c r="E237" s="17">
        <v>83818000</v>
      </c>
      <c r="F237" s="17">
        <v>75957000</v>
      </c>
      <c r="G237" s="17">
        <v>48852000</v>
      </c>
      <c r="H237" s="17">
        <v>50070000</v>
      </c>
      <c r="I237" s="17">
        <v>52242000</v>
      </c>
      <c r="J237" s="17">
        <v>45823000</v>
      </c>
    </row>
    <row r="238" spans="1:10" x14ac:dyDescent="0.25">
      <c r="A238" s="16" t="s">
        <v>647</v>
      </c>
      <c r="B238" s="17">
        <v>13936000</v>
      </c>
      <c r="C238" s="17">
        <v>14131000</v>
      </c>
      <c r="D238" s="17">
        <v>13829000</v>
      </c>
      <c r="E238" s="17">
        <v>15070000</v>
      </c>
      <c r="F238" s="17">
        <v>15757000</v>
      </c>
      <c r="G238" s="17">
        <v>16030000</v>
      </c>
      <c r="H238" s="17">
        <v>13314000</v>
      </c>
      <c r="I238" s="17">
        <v>15072000</v>
      </c>
      <c r="J238" s="17">
        <v>17317000</v>
      </c>
    </row>
    <row r="239" spans="1:10" x14ac:dyDescent="0.25">
      <c r="A239" s="16" t="s">
        <v>821</v>
      </c>
      <c r="B239" s="17">
        <v>31925000</v>
      </c>
      <c r="C239" s="17">
        <v>7797700</v>
      </c>
      <c r="D239" s="17">
        <v>11605000</v>
      </c>
      <c r="E239" s="17">
        <v>21151000</v>
      </c>
      <c r="F239" s="17">
        <v>11214000</v>
      </c>
      <c r="G239" s="17">
        <v>15297000</v>
      </c>
      <c r="H239" s="17">
        <v>33460000</v>
      </c>
      <c r="I239" s="17">
        <v>61445000</v>
      </c>
      <c r="J239" s="17">
        <v>24514000</v>
      </c>
    </row>
    <row r="240" spans="1:10" x14ac:dyDescent="0.25">
      <c r="A240" s="16" t="s">
        <v>864</v>
      </c>
      <c r="B240" s="17">
        <v>10286000</v>
      </c>
      <c r="C240" s="17">
        <v>26535000</v>
      </c>
      <c r="D240" s="17">
        <v>12607000</v>
      </c>
      <c r="E240" s="17">
        <v>16194000</v>
      </c>
      <c r="F240" s="17">
        <v>21626000</v>
      </c>
      <c r="G240" s="17">
        <v>16971000</v>
      </c>
      <c r="H240" s="17">
        <v>11864000</v>
      </c>
      <c r="I240" s="17">
        <v>12485000</v>
      </c>
      <c r="J240" s="17">
        <v>11776000</v>
      </c>
    </row>
    <row r="241" spans="1:10" x14ac:dyDescent="0.25">
      <c r="A241" s="16" t="s">
        <v>902</v>
      </c>
      <c r="B241" s="17">
        <v>45215000</v>
      </c>
      <c r="C241" s="17">
        <v>25436000</v>
      </c>
      <c r="D241" s="17">
        <v>52550000</v>
      </c>
      <c r="E241" s="17">
        <v>51617000</v>
      </c>
      <c r="F241" s="17">
        <v>44657000</v>
      </c>
      <c r="G241" s="17">
        <v>54648000</v>
      </c>
      <c r="H241" s="17">
        <v>54973000</v>
      </c>
      <c r="I241" s="17">
        <v>36029000</v>
      </c>
      <c r="J241" s="17">
        <v>42803000</v>
      </c>
    </row>
    <row r="242" spans="1:10" x14ac:dyDescent="0.25">
      <c r="A242" s="16" t="s">
        <v>916</v>
      </c>
      <c r="B242" s="17">
        <v>10663000</v>
      </c>
      <c r="C242" s="17">
        <v>10530000</v>
      </c>
      <c r="D242" s="17">
        <v>11869000</v>
      </c>
      <c r="E242" s="17">
        <v>11410000</v>
      </c>
      <c r="F242" s="17">
        <v>10365000</v>
      </c>
      <c r="G242" s="17">
        <v>12858000</v>
      </c>
      <c r="H242" s="17">
        <v>11440000</v>
      </c>
      <c r="I242" s="17">
        <v>4773000</v>
      </c>
      <c r="J242" s="17">
        <v>9088200</v>
      </c>
    </row>
    <row r="243" spans="1:10" x14ac:dyDescent="0.25">
      <c r="A243" s="16" t="s">
        <v>944</v>
      </c>
      <c r="B243" s="17">
        <v>38287000</v>
      </c>
      <c r="C243" s="17">
        <v>32284000</v>
      </c>
      <c r="D243" s="17">
        <v>29936000</v>
      </c>
      <c r="E243" s="17">
        <v>43207000</v>
      </c>
      <c r="F243" s="17">
        <v>34315000</v>
      </c>
      <c r="G243" s="17">
        <v>32580000</v>
      </c>
      <c r="H243" s="17">
        <v>32033000</v>
      </c>
      <c r="I243" s="17">
        <v>39102000</v>
      </c>
      <c r="J243" s="17">
        <v>39759000</v>
      </c>
    </row>
    <row r="244" spans="1:10" x14ac:dyDescent="0.25">
      <c r="A244" s="16" t="s">
        <v>1040</v>
      </c>
      <c r="B244" s="17">
        <v>30525000</v>
      </c>
      <c r="C244" s="17">
        <v>30654000</v>
      </c>
      <c r="D244" s="17">
        <v>26436000</v>
      </c>
      <c r="E244" s="17">
        <v>26025000</v>
      </c>
      <c r="F244" s="17">
        <v>29844000</v>
      </c>
      <c r="G244" s="17">
        <v>28814000</v>
      </c>
      <c r="H244" s="17">
        <v>32379000</v>
      </c>
      <c r="I244" s="17">
        <v>22587000</v>
      </c>
      <c r="J244" s="17">
        <v>33082000</v>
      </c>
    </row>
    <row r="245" spans="1:10" x14ac:dyDescent="0.25">
      <c r="A245" s="16" t="s">
        <v>1074</v>
      </c>
      <c r="B245" s="17">
        <v>32764000</v>
      </c>
      <c r="C245" s="17">
        <v>37166000</v>
      </c>
      <c r="D245" s="17">
        <v>32177000</v>
      </c>
      <c r="E245" s="17">
        <v>36153000</v>
      </c>
      <c r="F245" s="17">
        <v>26245000</v>
      </c>
      <c r="G245" s="17">
        <v>38544000</v>
      </c>
      <c r="H245" s="17">
        <v>32105000</v>
      </c>
      <c r="I245" s="17">
        <v>42666000</v>
      </c>
      <c r="J245" s="17">
        <v>46845000</v>
      </c>
    </row>
    <row r="246" spans="1:10" x14ac:dyDescent="0.25">
      <c r="A246" s="16" t="s">
        <v>1242</v>
      </c>
      <c r="B246" s="17">
        <v>12447000</v>
      </c>
      <c r="C246" s="17">
        <v>28861000</v>
      </c>
      <c r="D246" s="17">
        <v>31335000</v>
      </c>
      <c r="E246" s="17">
        <v>15435000</v>
      </c>
      <c r="F246" s="17">
        <v>20660000</v>
      </c>
      <c r="G246" s="17">
        <v>32392000</v>
      </c>
      <c r="H246" s="17">
        <v>16947000</v>
      </c>
      <c r="I246" s="17">
        <v>11306000</v>
      </c>
      <c r="J246" s="17">
        <v>15204000</v>
      </c>
    </row>
    <row r="247" spans="1:10" x14ac:dyDescent="0.25">
      <c r="A247" s="16" t="s">
        <v>1336</v>
      </c>
      <c r="B247" s="17">
        <v>48505000</v>
      </c>
      <c r="C247" s="17">
        <v>30727000</v>
      </c>
      <c r="D247" s="17">
        <v>28548000</v>
      </c>
      <c r="E247" s="17">
        <v>29818000</v>
      </c>
      <c r="F247" s="17">
        <v>21170000</v>
      </c>
      <c r="G247" s="17">
        <v>16897000</v>
      </c>
      <c r="H247" s="17">
        <v>34670000</v>
      </c>
      <c r="I247" s="17">
        <v>58582000</v>
      </c>
      <c r="J247" s="17">
        <v>21838000</v>
      </c>
    </row>
    <row r="248" spans="1:10" x14ac:dyDescent="0.25">
      <c r="A248" s="16" t="s">
        <v>1420</v>
      </c>
      <c r="B248" s="17">
        <v>40732000</v>
      </c>
      <c r="C248" s="17">
        <v>32398000</v>
      </c>
      <c r="D248" s="17">
        <v>22387000</v>
      </c>
      <c r="E248" s="17">
        <v>38186000</v>
      </c>
      <c r="F248" s="17">
        <v>32163000</v>
      </c>
      <c r="G248" s="17">
        <v>17201000</v>
      </c>
      <c r="H248" s="17">
        <v>40504000</v>
      </c>
      <c r="I248" s="17">
        <v>37751000</v>
      </c>
      <c r="J248" s="17">
        <v>17878000</v>
      </c>
    </row>
    <row r="249" spans="1:10" x14ac:dyDescent="0.25">
      <c r="A249" s="16" t="s">
        <v>1469</v>
      </c>
      <c r="B249" s="17">
        <v>41694000</v>
      </c>
      <c r="C249" s="17">
        <v>35487000</v>
      </c>
      <c r="D249" s="17">
        <v>38644000</v>
      </c>
      <c r="E249" s="17">
        <v>32113000</v>
      </c>
      <c r="F249" s="17">
        <v>27444000</v>
      </c>
      <c r="G249" s="17">
        <v>25769000</v>
      </c>
      <c r="H249" s="17">
        <v>33296000</v>
      </c>
      <c r="I249" s="17">
        <v>40944000</v>
      </c>
      <c r="J249" s="17">
        <v>25359000</v>
      </c>
    </row>
    <row r="250" spans="1:10" x14ac:dyDescent="0.25">
      <c r="A250" s="16" t="s">
        <v>1784</v>
      </c>
      <c r="B250" s="17">
        <v>23857000</v>
      </c>
      <c r="C250" s="17">
        <v>14493000</v>
      </c>
      <c r="D250" s="17">
        <v>13353000</v>
      </c>
      <c r="E250" s="17">
        <v>17628000</v>
      </c>
      <c r="F250" s="17">
        <v>13115000</v>
      </c>
      <c r="G250" s="17">
        <v>8739400</v>
      </c>
      <c r="H250" s="17">
        <v>13680000</v>
      </c>
      <c r="I250" s="17">
        <v>25280000</v>
      </c>
      <c r="J250" s="17">
        <v>11695000</v>
      </c>
    </row>
    <row r="251" spans="1:10" x14ac:dyDescent="0.25">
      <c r="A251" s="16" t="s">
        <v>1794</v>
      </c>
      <c r="B251" s="17">
        <v>29524000</v>
      </c>
      <c r="C251" s="17">
        <v>50164000</v>
      </c>
      <c r="D251" s="17">
        <v>41568000</v>
      </c>
      <c r="E251" s="17">
        <v>38988000</v>
      </c>
      <c r="F251" s="17">
        <v>49448000</v>
      </c>
      <c r="G251" s="17">
        <v>42071000</v>
      </c>
      <c r="H251" s="17">
        <v>32933000</v>
      </c>
      <c r="I251" s="17">
        <v>29069000</v>
      </c>
      <c r="J251" s="17">
        <v>35908000</v>
      </c>
    </row>
    <row r="252" spans="1:10" x14ac:dyDescent="0.25">
      <c r="A252" s="16" t="s">
        <v>1808</v>
      </c>
      <c r="B252" s="17">
        <v>23718000</v>
      </c>
      <c r="C252" s="17">
        <v>15462000</v>
      </c>
      <c r="D252" s="17">
        <v>19536000</v>
      </c>
      <c r="E252" s="17">
        <v>19216000</v>
      </c>
      <c r="F252" s="17">
        <v>39512000</v>
      </c>
      <c r="G252" s="17">
        <v>72295000</v>
      </c>
      <c r="H252" s="17">
        <v>52644000</v>
      </c>
      <c r="I252" s="17">
        <v>90384000</v>
      </c>
      <c r="J252" s="17">
        <v>102930000</v>
      </c>
    </row>
    <row r="253" spans="1:10" x14ac:dyDescent="0.25">
      <c r="A253" s="16" t="s">
        <v>1861</v>
      </c>
      <c r="B253" s="17">
        <v>33956000</v>
      </c>
      <c r="C253" s="17">
        <v>16977000</v>
      </c>
      <c r="D253" s="17">
        <v>19687000</v>
      </c>
      <c r="E253" s="17">
        <v>23952000</v>
      </c>
      <c r="F253" s="17">
        <v>27074000</v>
      </c>
      <c r="G253" s="17">
        <v>17783000</v>
      </c>
      <c r="H253" s="17">
        <v>26039000</v>
      </c>
      <c r="I253" s="17">
        <v>25869000</v>
      </c>
      <c r="J253" s="17">
        <v>16166000</v>
      </c>
    </row>
    <row r="254" spans="1:10" x14ac:dyDescent="0.25">
      <c r="A254" s="16" t="s">
        <v>2001</v>
      </c>
      <c r="B254" s="17">
        <v>49172000</v>
      </c>
      <c r="C254" s="17">
        <v>30751000</v>
      </c>
      <c r="D254" s="17">
        <v>30422000</v>
      </c>
      <c r="E254" s="17">
        <v>52833000</v>
      </c>
      <c r="F254" s="17">
        <v>45472000</v>
      </c>
      <c r="G254" s="17">
        <v>49970000</v>
      </c>
      <c r="H254" s="17">
        <v>43041000</v>
      </c>
      <c r="I254" s="17">
        <v>31322000</v>
      </c>
      <c r="J254" s="17">
        <v>52286000</v>
      </c>
    </row>
    <row r="255" spans="1:10" x14ac:dyDescent="0.25">
      <c r="A255" s="16" t="s">
        <v>2189</v>
      </c>
      <c r="B255" s="17">
        <v>4126800</v>
      </c>
      <c r="C255" s="17">
        <v>26399000</v>
      </c>
      <c r="D255" s="17">
        <v>7672200</v>
      </c>
      <c r="E255" s="17">
        <v>25718000</v>
      </c>
      <c r="F255" s="17">
        <v>10575000</v>
      </c>
      <c r="G255" s="17">
        <v>19030000</v>
      </c>
      <c r="H255" s="17">
        <v>7197900</v>
      </c>
      <c r="I255" s="17">
        <v>19931000</v>
      </c>
      <c r="J255" s="17">
        <v>33966000</v>
      </c>
    </row>
    <row r="256" spans="1:10" x14ac:dyDescent="0.25">
      <c r="A256" s="16" t="s">
        <v>2225</v>
      </c>
      <c r="B256" s="17">
        <v>48377000</v>
      </c>
      <c r="C256" s="17">
        <v>50866000</v>
      </c>
      <c r="D256" s="17">
        <v>40866000</v>
      </c>
      <c r="E256" s="17">
        <v>56146000</v>
      </c>
      <c r="F256" s="17">
        <v>33331000</v>
      </c>
      <c r="G256" s="17">
        <v>34581000</v>
      </c>
      <c r="H256" s="17">
        <v>43002000</v>
      </c>
      <c r="I256" s="17">
        <v>67716000</v>
      </c>
      <c r="J256" s="17">
        <v>50349000</v>
      </c>
    </row>
    <row r="257" spans="1:10" x14ac:dyDescent="0.25">
      <c r="A257" s="16" t="s">
        <v>2231</v>
      </c>
      <c r="B257" s="17">
        <v>31400000</v>
      </c>
      <c r="C257" s="17">
        <v>18863000</v>
      </c>
      <c r="D257" s="17">
        <v>22621000</v>
      </c>
      <c r="E257" s="17">
        <v>22426000</v>
      </c>
      <c r="F257" s="17">
        <v>21493000</v>
      </c>
      <c r="G257" s="17">
        <v>30506000</v>
      </c>
      <c r="H257" s="17">
        <v>40909000</v>
      </c>
      <c r="I257" s="17">
        <v>50755000</v>
      </c>
      <c r="J257" s="17">
        <v>63463000</v>
      </c>
    </row>
    <row r="258" spans="1:10" x14ac:dyDescent="0.25">
      <c r="A258" s="16" t="s">
        <v>2574</v>
      </c>
      <c r="B258" s="17">
        <v>23949000</v>
      </c>
      <c r="C258" s="17">
        <v>19494000</v>
      </c>
      <c r="D258" s="17">
        <v>14291000</v>
      </c>
      <c r="E258" s="17">
        <v>17815000</v>
      </c>
      <c r="F258" s="17">
        <v>15283000</v>
      </c>
      <c r="G258" s="17">
        <v>19775000</v>
      </c>
      <c r="H258" s="17">
        <v>16544000</v>
      </c>
      <c r="I258" s="17">
        <v>21976000</v>
      </c>
      <c r="J258" s="17">
        <v>33361000</v>
      </c>
    </row>
    <row r="259" spans="1:10" x14ac:dyDescent="0.25">
      <c r="A259" s="16" t="s">
        <v>23</v>
      </c>
      <c r="B259" s="17">
        <v>0</v>
      </c>
      <c r="C259" s="17">
        <v>0</v>
      </c>
      <c r="D259" s="17">
        <v>0</v>
      </c>
      <c r="E259" s="17">
        <v>0</v>
      </c>
      <c r="F259" s="17">
        <v>18410000</v>
      </c>
      <c r="G259" s="17">
        <v>0</v>
      </c>
      <c r="H259" s="17">
        <v>22960000</v>
      </c>
      <c r="I259" s="17">
        <v>0</v>
      </c>
      <c r="J259" s="17">
        <v>0</v>
      </c>
    </row>
    <row r="260" spans="1:10" x14ac:dyDescent="0.25">
      <c r="A260" s="16" t="s">
        <v>1294</v>
      </c>
      <c r="B260" s="17">
        <v>62510000</v>
      </c>
      <c r="C260" s="17">
        <v>32502000</v>
      </c>
      <c r="D260" s="17">
        <v>52967000</v>
      </c>
      <c r="E260" s="17">
        <v>54628000</v>
      </c>
      <c r="F260" s="17">
        <v>63387000</v>
      </c>
      <c r="G260" s="17">
        <v>87994000</v>
      </c>
      <c r="H260" s="17">
        <v>76270000</v>
      </c>
      <c r="I260" s="17">
        <v>171160000</v>
      </c>
      <c r="J260" s="17">
        <v>171650000</v>
      </c>
    </row>
    <row r="261" spans="1:10" x14ac:dyDescent="0.25">
      <c r="A261" s="16" t="s">
        <v>1501</v>
      </c>
      <c r="B261" s="17">
        <v>0</v>
      </c>
      <c r="C261" s="17">
        <v>4301800</v>
      </c>
      <c r="D261" s="17">
        <v>0</v>
      </c>
      <c r="E261" s="17">
        <v>5785200</v>
      </c>
      <c r="F261" s="17">
        <v>4214800</v>
      </c>
      <c r="G261" s="17">
        <v>11821000</v>
      </c>
      <c r="H261" s="17">
        <v>0</v>
      </c>
      <c r="I261" s="17">
        <v>22094000</v>
      </c>
      <c r="J261" s="17">
        <v>18627000</v>
      </c>
    </row>
    <row r="262" spans="1:10" x14ac:dyDescent="0.25">
      <c r="A262" s="16" t="s">
        <v>196</v>
      </c>
      <c r="B262" s="17">
        <v>5529200</v>
      </c>
      <c r="C262" s="17">
        <v>3845400</v>
      </c>
      <c r="D262" s="17">
        <v>4267200</v>
      </c>
      <c r="E262" s="17">
        <v>7249700</v>
      </c>
      <c r="F262" s="17">
        <v>5004100</v>
      </c>
      <c r="G262" s="17">
        <v>4011900</v>
      </c>
      <c r="H262" s="17">
        <v>5271400</v>
      </c>
      <c r="I262" s="17">
        <v>4443100</v>
      </c>
      <c r="J262" s="17">
        <v>6343600</v>
      </c>
    </row>
    <row r="263" spans="1:10" x14ac:dyDescent="0.25">
      <c r="A263" s="16" t="s">
        <v>228</v>
      </c>
      <c r="B263" s="17">
        <v>20548000</v>
      </c>
      <c r="C263" s="17">
        <v>27823000</v>
      </c>
      <c r="D263" s="17">
        <v>34148000</v>
      </c>
      <c r="E263" s="17">
        <v>31337000</v>
      </c>
      <c r="F263" s="17">
        <v>31086000</v>
      </c>
      <c r="G263" s="17">
        <v>34045000</v>
      </c>
      <c r="H263" s="17">
        <v>32043000</v>
      </c>
      <c r="I263" s="17">
        <v>24229000</v>
      </c>
      <c r="J263" s="17">
        <v>22663000</v>
      </c>
    </row>
    <row r="264" spans="1:10" x14ac:dyDescent="0.25">
      <c r="A264" s="16" t="s">
        <v>351</v>
      </c>
      <c r="B264" s="17">
        <v>25782000</v>
      </c>
      <c r="C264" s="17">
        <v>25071000</v>
      </c>
      <c r="D264" s="17">
        <v>21694000</v>
      </c>
      <c r="E264" s="17">
        <v>26636000</v>
      </c>
      <c r="F264" s="17">
        <v>21787000</v>
      </c>
      <c r="G264" s="17">
        <v>26928000</v>
      </c>
      <c r="H264" s="17">
        <v>19202000</v>
      </c>
      <c r="I264" s="17">
        <v>22762000</v>
      </c>
      <c r="J264" s="17">
        <v>29472000</v>
      </c>
    </row>
    <row r="265" spans="1:10" x14ac:dyDescent="0.25">
      <c r="A265" s="16" t="s">
        <v>359</v>
      </c>
      <c r="B265" s="17">
        <v>0</v>
      </c>
      <c r="C265" s="17">
        <v>0</v>
      </c>
      <c r="D265" s="17">
        <v>0</v>
      </c>
      <c r="E265" s="17">
        <v>0</v>
      </c>
      <c r="F265" s="17">
        <v>58919000</v>
      </c>
      <c r="G265" s="17">
        <v>0</v>
      </c>
      <c r="H265" s="17">
        <v>37415000</v>
      </c>
      <c r="I265" s="17">
        <v>0</v>
      </c>
      <c r="J265" s="17">
        <v>0</v>
      </c>
    </row>
    <row r="266" spans="1:10" x14ac:dyDescent="0.25">
      <c r="A266" s="16" t="s">
        <v>479</v>
      </c>
      <c r="B266" s="17">
        <v>25562000</v>
      </c>
      <c r="C266" s="17">
        <v>54290000</v>
      </c>
      <c r="D266" s="17">
        <v>41245000</v>
      </c>
      <c r="E266" s="17">
        <v>32173000</v>
      </c>
      <c r="F266" s="17">
        <v>27933000</v>
      </c>
      <c r="G266" s="17">
        <v>41248000</v>
      </c>
      <c r="H266" s="17">
        <v>25150000</v>
      </c>
      <c r="I266" s="17">
        <v>28701000</v>
      </c>
      <c r="J266" s="17">
        <v>29664000</v>
      </c>
    </row>
    <row r="267" spans="1:10" x14ac:dyDescent="0.25">
      <c r="A267" s="16" t="s">
        <v>481</v>
      </c>
      <c r="B267" s="17">
        <v>34623000</v>
      </c>
      <c r="C267" s="17">
        <v>30498000</v>
      </c>
      <c r="D267" s="17">
        <v>47798000</v>
      </c>
      <c r="E267" s="17">
        <v>33897000</v>
      </c>
      <c r="F267" s="17">
        <v>44504000</v>
      </c>
      <c r="G267" s="17">
        <v>25693000</v>
      </c>
      <c r="H267" s="17">
        <v>39985000</v>
      </c>
      <c r="I267" s="17">
        <v>19663000</v>
      </c>
      <c r="J267" s="17">
        <v>40178000</v>
      </c>
    </row>
    <row r="268" spans="1:10" x14ac:dyDescent="0.25">
      <c r="A268" s="16" t="s">
        <v>547</v>
      </c>
      <c r="B268" s="17">
        <v>38335000</v>
      </c>
      <c r="C268" s="17">
        <v>32865000</v>
      </c>
      <c r="D268" s="17">
        <v>39524000</v>
      </c>
      <c r="E268" s="17">
        <v>41479000</v>
      </c>
      <c r="F268" s="17">
        <v>33554000</v>
      </c>
      <c r="G268" s="17">
        <v>44063000</v>
      </c>
      <c r="H268" s="17">
        <v>34556000</v>
      </c>
      <c r="I268" s="17">
        <v>25774000</v>
      </c>
      <c r="J268" s="17">
        <v>30131000</v>
      </c>
    </row>
    <row r="269" spans="1:10" x14ac:dyDescent="0.25">
      <c r="A269" s="16" t="s">
        <v>589</v>
      </c>
      <c r="B269" s="17">
        <v>0</v>
      </c>
      <c r="C269" s="17">
        <v>0</v>
      </c>
      <c r="D269" s="17">
        <v>938080</v>
      </c>
      <c r="E269" s="17">
        <v>0</v>
      </c>
      <c r="F269" s="17">
        <v>0</v>
      </c>
      <c r="G269" s="17">
        <v>0</v>
      </c>
      <c r="H269" s="17">
        <v>2455000</v>
      </c>
      <c r="I269" s="17">
        <v>2030100</v>
      </c>
      <c r="J269" s="17">
        <v>1280500</v>
      </c>
    </row>
    <row r="270" spans="1:10" x14ac:dyDescent="0.25">
      <c r="A270" s="16" t="s">
        <v>593</v>
      </c>
      <c r="B270" s="17">
        <v>4004500</v>
      </c>
      <c r="C270" s="17">
        <v>17418000</v>
      </c>
      <c r="D270" s="17">
        <v>7934300</v>
      </c>
      <c r="E270" s="17">
        <v>8452300</v>
      </c>
      <c r="F270" s="17">
        <v>13372000</v>
      </c>
      <c r="G270" s="17">
        <v>15268000</v>
      </c>
      <c r="H270" s="17">
        <v>7363100</v>
      </c>
      <c r="I270" s="17">
        <v>19815000</v>
      </c>
      <c r="J270" s="17">
        <v>12792000</v>
      </c>
    </row>
    <row r="271" spans="1:10" x14ac:dyDescent="0.25">
      <c r="A271" s="16" t="s">
        <v>700</v>
      </c>
      <c r="B271" s="17">
        <v>69024000</v>
      </c>
      <c r="C271" s="17">
        <v>43337000</v>
      </c>
      <c r="D271" s="17">
        <v>58414000</v>
      </c>
      <c r="E271" s="17">
        <v>42994000</v>
      </c>
      <c r="F271" s="17">
        <v>58311000</v>
      </c>
      <c r="G271" s="17">
        <v>66694000</v>
      </c>
      <c r="H271" s="17">
        <v>57293000</v>
      </c>
      <c r="I271" s="17">
        <v>41795000</v>
      </c>
      <c r="J271" s="17">
        <v>31862000</v>
      </c>
    </row>
    <row r="272" spans="1:10" x14ac:dyDescent="0.25">
      <c r="A272" s="16" t="s">
        <v>744</v>
      </c>
      <c r="B272" s="17">
        <v>26472000</v>
      </c>
      <c r="C272" s="17">
        <v>59901000</v>
      </c>
      <c r="D272" s="17">
        <v>75679000</v>
      </c>
      <c r="E272" s="17">
        <v>40408000</v>
      </c>
      <c r="F272" s="17">
        <v>64005000</v>
      </c>
      <c r="G272" s="17">
        <v>91397000</v>
      </c>
      <c r="H272" s="17">
        <v>57244000</v>
      </c>
      <c r="I272" s="17">
        <v>35337000</v>
      </c>
      <c r="J272" s="17">
        <v>51216000</v>
      </c>
    </row>
    <row r="273" spans="1:10" x14ac:dyDescent="0.25">
      <c r="A273" s="16" t="s">
        <v>805</v>
      </c>
      <c r="B273" s="17">
        <v>29845000</v>
      </c>
      <c r="C273" s="17">
        <v>33078000</v>
      </c>
      <c r="D273" s="17">
        <v>29103000</v>
      </c>
      <c r="E273" s="17">
        <v>38004000</v>
      </c>
      <c r="F273" s="17">
        <v>39809000</v>
      </c>
      <c r="G273" s="17">
        <v>37317000</v>
      </c>
      <c r="H273" s="17">
        <v>24961000</v>
      </c>
      <c r="I273" s="17">
        <v>34175000</v>
      </c>
      <c r="J273" s="17">
        <v>22700000</v>
      </c>
    </row>
    <row r="274" spans="1:10" x14ac:dyDescent="0.25">
      <c r="A274" s="16" t="s">
        <v>833</v>
      </c>
      <c r="B274" s="17">
        <v>12542000</v>
      </c>
      <c r="C274" s="17">
        <v>31529000</v>
      </c>
      <c r="D274" s="17">
        <v>34169000</v>
      </c>
      <c r="E274" s="17">
        <v>22242000</v>
      </c>
      <c r="F274" s="17">
        <v>28611000</v>
      </c>
      <c r="G274" s="17">
        <v>37751000</v>
      </c>
      <c r="H274" s="17">
        <v>20900000</v>
      </c>
      <c r="I274" s="17">
        <v>9090100</v>
      </c>
      <c r="J274" s="17">
        <v>26309000</v>
      </c>
    </row>
    <row r="275" spans="1:10" x14ac:dyDescent="0.25">
      <c r="A275" s="16" t="s">
        <v>841</v>
      </c>
      <c r="B275" s="17">
        <v>14545000</v>
      </c>
      <c r="C275" s="17">
        <v>22073000</v>
      </c>
      <c r="D275" s="17">
        <v>19027000</v>
      </c>
      <c r="E275" s="17">
        <v>12173000</v>
      </c>
      <c r="F275" s="17">
        <v>21727000</v>
      </c>
      <c r="G275" s="17">
        <v>61244000</v>
      </c>
      <c r="H275" s="17">
        <v>36617000</v>
      </c>
      <c r="I275" s="17">
        <v>52590000</v>
      </c>
      <c r="J275" s="17">
        <v>58664000</v>
      </c>
    </row>
    <row r="276" spans="1:10" x14ac:dyDescent="0.25">
      <c r="A276" s="16" t="s">
        <v>876</v>
      </c>
      <c r="B276" s="17">
        <v>34127000</v>
      </c>
      <c r="C276" s="17">
        <v>21344000</v>
      </c>
      <c r="D276" s="17">
        <v>21535000</v>
      </c>
      <c r="E276" s="17">
        <v>33083000</v>
      </c>
      <c r="F276" s="17">
        <v>22785000</v>
      </c>
      <c r="G276" s="17">
        <v>25578000</v>
      </c>
      <c r="H276" s="17">
        <v>21715000</v>
      </c>
      <c r="I276" s="17">
        <v>25390000</v>
      </c>
      <c r="J276" s="17">
        <v>23450000</v>
      </c>
    </row>
    <row r="277" spans="1:10" x14ac:dyDescent="0.25">
      <c r="A277" s="16" t="s">
        <v>1159</v>
      </c>
      <c r="B277" s="17">
        <v>35748000</v>
      </c>
      <c r="C277" s="17">
        <v>25159000</v>
      </c>
      <c r="D277" s="17">
        <v>32620000</v>
      </c>
      <c r="E277" s="17">
        <v>38919000</v>
      </c>
      <c r="F277" s="17">
        <v>34220000</v>
      </c>
      <c r="G277" s="17">
        <v>29134000</v>
      </c>
      <c r="H277" s="17">
        <v>36670000</v>
      </c>
      <c r="I277" s="17">
        <v>25336000</v>
      </c>
      <c r="J277" s="17">
        <v>22830000</v>
      </c>
    </row>
    <row r="278" spans="1:10" x14ac:dyDescent="0.25">
      <c r="A278" s="16" t="s">
        <v>1306</v>
      </c>
      <c r="B278" s="17">
        <v>8334400</v>
      </c>
      <c r="C278" s="17">
        <v>12002000</v>
      </c>
      <c r="D278" s="17">
        <v>8312500</v>
      </c>
      <c r="E278" s="17">
        <v>11478000</v>
      </c>
      <c r="F278" s="17">
        <v>7527700</v>
      </c>
      <c r="G278" s="17">
        <v>0</v>
      </c>
      <c r="H278" s="17">
        <v>7967300</v>
      </c>
      <c r="I278" s="17">
        <v>12614000</v>
      </c>
      <c r="J278" s="17">
        <v>8744700</v>
      </c>
    </row>
    <row r="279" spans="1:10" x14ac:dyDescent="0.25">
      <c r="A279" s="16" t="s">
        <v>1515</v>
      </c>
      <c r="B279" s="17">
        <v>12567000</v>
      </c>
      <c r="C279" s="17">
        <v>11468000</v>
      </c>
      <c r="D279" s="17">
        <v>9630800</v>
      </c>
      <c r="E279" s="17">
        <v>11872000</v>
      </c>
      <c r="F279" s="17">
        <v>7288700</v>
      </c>
      <c r="G279" s="17">
        <v>9332400</v>
      </c>
      <c r="H279" s="17">
        <v>8773700</v>
      </c>
      <c r="I279" s="17">
        <v>0</v>
      </c>
      <c r="J279" s="17">
        <v>12007000</v>
      </c>
    </row>
    <row r="280" spans="1:10" x14ac:dyDescent="0.25">
      <c r="A280" s="16" t="s">
        <v>1581</v>
      </c>
      <c r="B280" s="17">
        <v>0</v>
      </c>
      <c r="C280" s="17">
        <v>0</v>
      </c>
      <c r="D280" s="17">
        <v>4220100</v>
      </c>
      <c r="E280" s="17">
        <v>0</v>
      </c>
      <c r="F280" s="17">
        <v>0</v>
      </c>
      <c r="G280" s="17">
        <v>7871600</v>
      </c>
      <c r="H280" s="17">
        <v>0</v>
      </c>
      <c r="I280" s="17">
        <v>0</v>
      </c>
      <c r="J280" s="17">
        <v>0</v>
      </c>
    </row>
    <row r="281" spans="1:10" x14ac:dyDescent="0.25">
      <c r="A281" s="16" t="s">
        <v>1603</v>
      </c>
      <c r="B281" s="17">
        <v>3757200</v>
      </c>
      <c r="C281" s="17">
        <v>0</v>
      </c>
      <c r="D281" s="17">
        <v>0</v>
      </c>
      <c r="E281" s="17">
        <v>4345200</v>
      </c>
      <c r="F281" s="17">
        <v>3658900</v>
      </c>
      <c r="G281" s="17">
        <v>0</v>
      </c>
      <c r="H281" s="17">
        <v>3392800</v>
      </c>
      <c r="I281" s="17">
        <v>6492400</v>
      </c>
      <c r="J281" s="17">
        <v>0</v>
      </c>
    </row>
    <row r="282" spans="1:10" x14ac:dyDescent="0.25">
      <c r="A282" s="16" t="s">
        <v>1637</v>
      </c>
      <c r="B282" s="17">
        <v>10420000</v>
      </c>
      <c r="C282" s="17">
        <v>9492300</v>
      </c>
      <c r="D282" s="17">
        <v>11013000</v>
      </c>
      <c r="E282" s="17">
        <v>12003000</v>
      </c>
      <c r="F282" s="17">
        <v>13504000</v>
      </c>
      <c r="G282" s="17">
        <v>13746000</v>
      </c>
      <c r="H282" s="17">
        <v>8883500</v>
      </c>
      <c r="I282" s="17">
        <v>10463000</v>
      </c>
      <c r="J282" s="17">
        <v>17443000</v>
      </c>
    </row>
    <row r="283" spans="1:10" x14ac:dyDescent="0.25">
      <c r="A283" s="16" t="s">
        <v>1661</v>
      </c>
      <c r="B283" s="17">
        <v>10538000</v>
      </c>
      <c r="C283" s="17">
        <v>5625400</v>
      </c>
      <c r="D283" s="17">
        <v>5324400</v>
      </c>
      <c r="E283" s="17">
        <v>7963200</v>
      </c>
      <c r="F283" s="17">
        <v>8782700</v>
      </c>
      <c r="G283" s="17">
        <v>7992700</v>
      </c>
      <c r="H283" s="17">
        <v>15785000</v>
      </c>
      <c r="I283" s="17">
        <v>16841000</v>
      </c>
      <c r="J283" s="17">
        <v>13616000</v>
      </c>
    </row>
    <row r="284" spans="1:10" x14ac:dyDescent="0.25">
      <c r="A284" s="16" t="s">
        <v>1722</v>
      </c>
      <c r="B284" s="17">
        <v>29425000</v>
      </c>
      <c r="C284" s="17">
        <v>41130000</v>
      </c>
      <c r="D284" s="17">
        <v>23304000</v>
      </c>
      <c r="E284" s="17">
        <v>32499000</v>
      </c>
      <c r="F284" s="17">
        <v>16903000</v>
      </c>
      <c r="G284" s="17">
        <v>7493000</v>
      </c>
      <c r="H284" s="17">
        <v>25396000</v>
      </c>
      <c r="I284" s="17">
        <v>11794000</v>
      </c>
      <c r="J284" s="17">
        <v>11454000</v>
      </c>
    </row>
    <row r="285" spans="1:10" x14ac:dyDescent="0.25">
      <c r="A285" s="16" t="s">
        <v>1855</v>
      </c>
      <c r="B285" s="17">
        <v>25762000</v>
      </c>
      <c r="C285" s="17">
        <v>16491000</v>
      </c>
      <c r="D285" s="17">
        <v>14970000</v>
      </c>
      <c r="E285" s="17">
        <v>23906000</v>
      </c>
      <c r="F285" s="17">
        <v>22363000</v>
      </c>
      <c r="G285" s="17">
        <v>16849000</v>
      </c>
      <c r="H285" s="17">
        <v>21055000</v>
      </c>
      <c r="I285" s="17">
        <v>17727000</v>
      </c>
      <c r="J285" s="17">
        <v>15936000</v>
      </c>
    </row>
    <row r="286" spans="1:10" x14ac:dyDescent="0.25">
      <c r="A286" s="16" t="s">
        <v>1911</v>
      </c>
      <c r="B286" s="17">
        <v>7755500</v>
      </c>
      <c r="C286" s="17">
        <v>9888100</v>
      </c>
      <c r="D286" s="17">
        <v>8309800</v>
      </c>
      <c r="E286" s="17">
        <v>6476300</v>
      </c>
      <c r="F286" s="17">
        <v>7291800</v>
      </c>
      <c r="G286" s="17">
        <v>7399300</v>
      </c>
      <c r="H286" s="17">
        <v>6280500</v>
      </c>
      <c r="I286" s="17">
        <v>13640000</v>
      </c>
      <c r="J286" s="17">
        <v>6798100</v>
      </c>
    </row>
    <row r="287" spans="1:10" x14ac:dyDescent="0.25">
      <c r="A287" s="16" t="s">
        <v>1933</v>
      </c>
      <c r="B287" s="17">
        <v>9845500</v>
      </c>
      <c r="C287" s="17">
        <v>11665000</v>
      </c>
      <c r="D287" s="17">
        <v>10617000</v>
      </c>
      <c r="E287" s="17">
        <v>10395000</v>
      </c>
      <c r="F287" s="17">
        <v>9283500</v>
      </c>
      <c r="G287" s="17">
        <v>11614000</v>
      </c>
      <c r="H287" s="17">
        <v>9518300</v>
      </c>
      <c r="I287" s="17">
        <v>12772000</v>
      </c>
      <c r="J287" s="17">
        <v>12934000</v>
      </c>
    </row>
    <row r="288" spans="1:10" x14ac:dyDescent="0.25">
      <c r="A288" s="16" t="s">
        <v>2069</v>
      </c>
      <c r="B288" s="17">
        <v>111770000</v>
      </c>
      <c r="C288" s="17">
        <v>20120000</v>
      </c>
      <c r="D288" s="17">
        <v>49820000</v>
      </c>
      <c r="E288" s="17">
        <v>26274000</v>
      </c>
      <c r="F288" s="17">
        <v>59095000</v>
      </c>
      <c r="G288" s="17">
        <v>27618000</v>
      </c>
      <c r="H288" s="17">
        <v>67554000</v>
      </c>
      <c r="I288" s="17">
        <v>35340000</v>
      </c>
      <c r="J288" s="17">
        <v>31340000</v>
      </c>
    </row>
    <row r="289" spans="1:10" x14ac:dyDescent="0.25">
      <c r="A289" s="16" t="s">
        <v>2142</v>
      </c>
      <c r="B289" s="17">
        <v>14454000</v>
      </c>
      <c r="C289" s="17">
        <v>8770400</v>
      </c>
      <c r="D289" s="17">
        <v>9510600</v>
      </c>
      <c r="E289" s="17">
        <v>13386000</v>
      </c>
      <c r="F289" s="17">
        <v>9627400</v>
      </c>
      <c r="G289" s="17">
        <v>7032600</v>
      </c>
      <c r="H289" s="17">
        <v>10170000</v>
      </c>
      <c r="I289" s="17">
        <v>17802000</v>
      </c>
      <c r="J289" s="17">
        <v>9920400</v>
      </c>
    </row>
    <row r="290" spans="1:10" x14ac:dyDescent="0.25">
      <c r="A290" s="16" t="s">
        <v>2219</v>
      </c>
      <c r="B290" s="17">
        <v>8904900</v>
      </c>
      <c r="C290" s="17">
        <v>11482000</v>
      </c>
      <c r="D290" s="17">
        <v>9251500</v>
      </c>
      <c r="E290" s="17">
        <v>12123000</v>
      </c>
      <c r="F290" s="17">
        <v>9687900</v>
      </c>
      <c r="G290" s="17">
        <v>7090900</v>
      </c>
      <c r="H290" s="17">
        <v>11393000</v>
      </c>
      <c r="I290" s="17">
        <v>14899000</v>
      </c>
      <c r="J290" s="17">
        <v>8359900</v>
      </c>
    </row>
    <row r="291" spans="1:10" x14ac:dyDescent="0.25">
      <c r="A291" s="16" t="s">
        <v>2229</v>
      </c>
      <c r="B291" s="17">
        <v>13904000</v>
      </c>
      <c r="C291" s="17">
        <v>12435000</v>
      </c>
      <c r="D291" s="17">
        <v>8443200</v>
      </c>
      <c r="E291" s="17">
        <v>14814000</v>
      </c>
      <c r="F291" s="17">
        <v>10548000</v>
      </c>
      <c r="G291" s="17">
        <v>9707300</v>
      </c>
      <c r="H291" s="17">
        <v>5574000</v>
      </c>
      <c r="I291" s="17">
        <v>0</v>
      </c>
      <c r="J291" s="17">
        <v>9613000</v>
      </c>
    </row>
    <row r="292" spans="1:10" x14ac:dyDescent="0.25">
      <c r="A292" s="16" t="s">
        <v>2241</v>
      </c>
      <c r="B292" s="17">
        <v>12717000</v>
      </c>
      <c r="C292" s="17">
        <v>13237000</v>
      </c>
      <c r="D292" s="17">
        <v>12919000</v>
      </c>
      <c r="E292" s="17">
        <v>13675000</v>
      </c>
      <c r="F292" s="17">
        <v>13582000</v>
      </c>
      <c r="G292" s="17">
        <v>10538000</v>
      </c>
      <c r="H292" s="17">
        <v>10254000</v>
      </c>
      <c r="I292" s="17">
        <v>0</v>
      </c>
      <c r="J292" s="17">
        <v>9841200</v>
      </c>
    </row>
    <row r="293" spans="1:10" x14ac:dyDescent="0.25">
      <c r="A293" s="16" t="s">
        <v>2504</v>
      </c>
      <c r="B293" s="17">
        <v>20123000</v>
      </c>
      <c r="C293" s="17">
        <v>13752000</v>
      </c>
      <c r="D293" s="17">
        <v>19560000</v>
      </c>
      <c r="E293" s="17">
        <v>12389000</v>
      </c>
      <c r="F293" s="17">
        <v>18756000</v>
      </c>
      <c r="G293" s="17">
        <v>21593000</v>
      </c>
      <c r="H293" s="17">
        <v>29374000</v>
      </c>
      <c r="I293" s="17">
        <v>20441000</v>
      </c>
      <c r="J293" s="17">
        <v>18613000</v>
      </c>
    </row>
    <row r="294" spans="1:10" x14ac:dyDescent="0.25">
      <c r="A294" s="16" t="s">
        <v>2710</v>
      </c>
      <c r="B294" s="17">
        <v>37680000</v>
      </c>
      <c r="C294" s="17">
        <v>55908000</v>
      </c>
      <c r="D294" s="17">
        <v>52053000</v>
      </c>
      <c r="E294" s="17">
        <v>48799000</v>
      </c>
      <c r="F294" s="17">
        <v>47566000</v>
      </c>
      <c r="G294" s="17">
        <v>56909000</v>
      </c>
      <c r="H294" s="17">
        <v>44615000</v>
      </c>
      <c r="I294" s="17">
        <v>37754000</v>
      </c>
      <c r="J294" s="17">
        <v>39802000</v>
      </c>
    </row>
    <row r="295" spans="1:10" x14ac:dyDescent="0.25">
      <c r="A295" s="16" t="s">
        <v>2760</v>
      </c>
      <c r="B295" s="17">
        <v>20463000</v>
      </c>
      <c r="C295" s="17">
        <v>12001000</v>
      </c>
      <c r="D295" s="17">
        <v>12622000</v>
      </c>
      <c r="E295" s="17">
        <v>14569000</v>
      </c>
      <c r="F295" s="17">
        <v>17347000</v>
      </c>
      <c r="G295" s="17">
        <v>15951000</v>
      </c>
      <c r="H295" s="17">
        <v>13850000</v>
      </c>
      <c r="I295" s="17">
        <v>12310000</v>
      </c>
      <c r="J295" s="17">
        <v>7292200</v>
      </c>
    </row>
    <row r="296" spans="1:10" x14ac:dyDescent="0.25">
      <c r="A296" s="16" t="s">
        <v>2834</v>
      </c>
      <c r="B296" s="17">
        <v>21965000</v>
      </c>
      <c r="C296" s="17">
        <v>20033000</v>
      </c>
      <c r="D296" s="17">
        <v>21550000</v>
      </c>
      <c r="E296" s="17">
        <v>23469000</v>
      </c>
      <c r="F296" s="17">
        <v>18747000</v>
      </c>
      <c r="G296" s="17">
        <v>18697000</v>
      </c>
      <c r="H296" s="17">
        <v>18169000</v>
      </c>
      <c r="I296" s="17">
        <v>12187000</v>
      </c>
      <c r="J296" s="17">
        <v>10707000</v>
      </c>
    </row>
    <row r="297" spans="1:10" x14ac:dyDescent="0.25">
      <c r="A297" s="16" t="s">
        <v>2860</v>
      </c>
      <c r="B297" s="17">
        <v>63770000</v>
      </c>
      <c r="C297" s="17">
        <v>49088000</v>
      </c>
      <c r="D297" s="17">
        <v>44597000</v>
      </c>
      <c r="E297" s="17">
        <v>48777000</v>
      </c>
      <c r="F297" s="17">
        <v>45892000</v>
      </c>
      <c r="G297" s="17">
        <v>28654000</v>
      </c>
      <c r="H297" s="17">
        <v>49442000</v>
      </c>
      <c r="I297" s="17">
        <v>52464000</v>
      </c>
      <c r="J297" s="17">
        <v>28358000</v>
      </c>
    </row>
    <row r="298" spans="1:10" x14ac:dyDescent="0.25">
      <c r="A298" s="16" t="s">
        <v>2990</v>
      </c>
      <c r="B298" s="17">
        <v>33338000</v>
      </c>
      <c r="C298" s="17">
        <v>25178000</v>
      </c>
      <c r="D298" s="17">
        <v>15421000</v>
      </c>
      <c r="E298" s="17">
        <v>14356000</v>
      </c>
      <c r="F298" s="17">
        <v>23866000</v>
      </c>
      <c r="G298" s="17">
        <v>17780000</v>
      </c>
      <c r="H298" s="17">
        <v>21451000</v>
      </c>
      <c r="I298" s="17">
        <v>40740000</v>
      </c>
      <c r="J298" s="17">
        <v>12192000</v>
      </c>
    </row>
    <row r="299" spans="1:10" x14ac:dyDescent="0.25">
      <c r="A299" s="16" t="s">
        <v>1145</v>
      </c>
      <c r="B299" s="17">
        <v>28320000</v>
      </c>
      <c r="C299" s="17">
        <v>29710000</v>
      </c>
      <c r="D299" s="17">
        <v>24011000</v>
      </c>
      <c r="E299" s="17">
        <v>23468000</v>
      </c>
      <c r="F299" s="17">
        <v>23715000</v>
      </c>
      <c r="G299" s="17">
        <v>37700000</v>
      </c>
      <c r="H299" s="17">
        <v>27619000</v>
      </c>
      <c r="I299" s="17">
        <v>19311000</v>
      </c>
      <c r="J299" s="17">
        <v>28674000</v>
      </c>
    </row>
    <row r="300" spans="1:10" x14ac:dyDescent="0.25">
      <c r="A300" s="16" t="s">
        <v>89</v>
      </c>
      <c r="B300" s="17">
        <v>5180500</v>
      </c>
      <c r="C300" s="17">
        <v>7880200</v>
      </c>
      <c r="D300" s="17">
        <v>0</v>
      </c>
      <c r="E300" s="17">
        <v>5526300</v>
      </c>
      <c r="F300" s="17">
        <v>4869800</v>
      </c>
      <c r="G300" s="17">
        <v>22388000</v>
      </c>
      <c r="H300" s="17">
        <v>12620000</v>
      </c>
      <c r="I300" s="17">
        <v>12099000</v>
      </c>
      <c r="J300" s="17">
        <v>25652000</v>
      </c>
    </row>
    <row r="301" spans="1:10" x14ac:dyDescent="0.25">
      <c r="A301" s="16" t="s">
        <v>453</v>
      </c>
      <c r="B301" s="17">
        <v>266630000</v>
      </c>
      <c r="C301" s="17">
        <v>114510000</v>
      </c>
      <c r="D301" s="17">
        <v>142270000</v>
      </c>
      <c r="E301" s="17">
        <v>154520000</v>
      </c>
      <c r="F301" s="17">
        <v>112070000</v>
      </c>
      <c r="G301" s="17">
        <v>135090000</v>
      </c>
      <c r="H301" s="17">
        <v>210540000</v>
      </c>
      <c r="I301" s="17">
        <v>173930000</v>
      </c>
      <c r="J301" s="17">
        <v>145210000</v>
      </c>
    </row>
    <row r="302" spans="1:10" x14ac:dyDescent="0.25">
      <c r="A302" s="16" t="s">
        <v>527</v>
      </c>
      <c r="B302" s="17">
        <v>0</v>
      </c>
      <c r="C302" s="17">
        <v>0</v>
      </c>
      <c r="D302" s="17">
        <v>0</v>
      </c>
      <c r="E302" s="17">
        <v>1124300</v>
      </c>
      <c r="F302" s="17">
        <v>0</v>
      </c>
      <c r="G302" s="17">
        <v>0</v>
      </c>
      <c r="H302" s="17">
        <v>0</v>
      </c>
      <c r="I302" s="17">
        <v>0</v>
      </c>
      <c r="J302" s="17">
        <v>0</v>
      </c>
    </row>
    <row r="303" spans="1:10" x14ac:dyDescent="0.25">
      <c r="A303" s="16" t="s">
        <v>609</v>
      </c>
      <c r="B303" s="17">
        <v>0</v>
      </c>
      <c r="C303" s="17">
        <v>0</v>
      </c>
      <c r="D303" s="17">
        <v>0</v>
      </c>
      <c r="E303" s="17">
        <v>2260000</v>
      </c>
      <c r="F303" s="17">
        <v>2704200</v>
      </c>
      <c r="G303" s="17">
        <v>4641000</v>
      </c>
      <c r="H303" s="17">
        <v>6920400</v>
      </c>
      <c r="I303" s="17">
        <v>11371000</v>
      </c>
      <c r="J303" s="17">
        <v>18148000</v>
      </c>
    </row>
    <row r="304" spans="1:10" x14ac:dyDescent="0.25">
      <c r="A304" s="16" t="s">
        <v>623</v>
      </c>
      <c r="B304" s="17">
        <v>14541000</v>
      </c>
      <c r="C304" s="17">
        <v>29800000</v>
      </c>
      <c r="D304" s="17">
        <v>13308000</v>
      </c>
      <c r="E304" s="17">
        <v>24180000</v>
      </c>
      <c r="F304" s="17">
        <v>19369000</v>
      </c>
      <c r="G304" s="17">
        <v>40484000</v>
      </c>
      <c r="H304" s="17">
        <v>24926000</v>
      </c>
      <c r="I304" s="17">
        <v>30159000</v>
      </c>
      <c r="J304" s="17">
        <v>60117000</v>
      </c>
    </row>
    <row r="305" spans="1:10" x14ac:dyDescent="0.25">
      <c r="A305" s="16" t="s">
        <v>672</v>
      </c>
      <c r="B305" s="17">
        <v>46304000</v>
      </c>
      <c r="C305" s="17">
        <v>40963000</v>
      </c>
      <c r="D305" s="17">
        <v>32036000</v>
      </c>
      <c r="E305" s="17">
        <v>38328000</v>
      </c>
      <c r="F305" s="17">
        <v>26284000</v>
      </c>
      <c r="G305" s="17">
        <v>34562000</v>
      </c>
      <c r="H305" s="17">
        <v>32744000</v>
      </c>
      <c r="I305" s="17">
        <v>26995000</v>
      </c>
      <c r="J305" s="17">
        <v>34732000</v>
      </c>
    </row>
    <row r="306" spans="1:10" x14ac:dyDescent="0.25">
      <c r="A306" s="16" t="s">
        <v>696</v>
      </c>
      <c r="B306" s="17">
        <v>76428000</v>
      </c>
      <c r="C306" s="17">
        <v>17167000</v>
      </c>
      <c r="D306" s="17">
        <v>32348000</v>
      </c>
      <c r="E306" s="17">
        <v>29852000</v>
      </c>
      <c r="F306" s="17">
        <v>43955000</v>
      </c>
      <c r="G306" s="17">
        <v>12142000</v>
      </c>
      <c r="H306" s="17">
        <v>32312000</v>
      </c>
      <c r="I306" s="17">
        <v>46868000</v>
      </c>
      <c r="J306" s="17">
        <v>15437000</v>
      </c>
    </row>
    <row r="307" spans="1:10" x14ac:dyDescent="0.25">
      <c r="A307" s="16" t="s">
        <v>742</v>
      </c>
      <c r="B307" s="17">
        <v>18513000</v>
      </c>
      <c r="C307" s="17">
        <v>17238000</v>
      </c>
      <c r="D307" s="17">
        <v>15962000</v>
      </c>
      <c r="E307" s="17">
        <v>14975000</v>
      </c>
      <c r="F307" s="17">
        <v>11246000</v>
      </c>
      <c r="G307" s="17">
        <v>15835000</v>
      </c>
      <c r="H307" s="17">
        <v>15462000</v>
      </c>
      <c r="I307" s="17">
        <v>21262000</v>
      </c>
      <c r="J307" s="17">
        <v>20853000</v>
      </c>
    </row>
    <row r="308" spans="1:10" x14ac:dyDescent="0.25">
      <c r="A308" s="16" t="s">
        <v>847</v>
      </c>
      <c r="B308" s="17">
        <v>21288000</v>
      </c>
      <c r="C308" s="17">
        <v>22930000</v>
      </c>
      <c r="D308" s="17">
        <v>25628000</v>
      </c>
      <c r="E308" s="17">
        <v>20538000</v>
      </c>
      <c r="F308" s="17">
        <v>26047000</v>
      </c>
      <c r="G308" s="17">
        <v>28184000</v>
      </c>
      <c r="H308" s="17">
        <v>26102000</v>
      </c>
      <c r="I308" s="17">
        <v>41879000</v>
      </c>
      <c r="J308" s="17">
        <v>49296000</v>
      </c>
    </row>
    <row r="309" spans="1:10" x14ac:dyDescent="0.25">
      <c r="A309" s="16" t="s">
        <v>980</v>
      </c>
      <c r="B309" s="17">
        <v>18002000</v>
      </c>
      <c r="C309" s="17">
        <v>15510000</v>
      </c>
      <c r="D309" s="17">
        <v>12034000</v>
      </c>
      <c r="E309" s="17">
        <v>12109000</v>
      </c>
      <c r="F309" s="17">
        <v>10006000</v>
      </c>
      <c r="G309" s="17">
        <v>17036000</v>
      </c>
      <c r="H309" s="17">
        <v>13506000</v>
      </c>
      <c r="I309" s="17">
        <v>23870000</v>
      </c>
      <c r="J309" s="17">
        <v>5758000</v>
      </c>
    </row>
    <row r="310" spans="1:10" x14ac:dyDescent="0.25">
      <c r="A310" s="16" t="s">
        <v>1256</v>
      </c>
      <c r="B310" s="17">
        <v>0</v>
      </c>
      <c r="C310" s="17">
        <v>0</v>
      </c>
      <c r="D310" s="17">
        <v>0</v>
      </c>
      <c r="E310" s="17">
        <v>0</v>
      </c>
      <c r="F310" s="17">
        <v>19666000</v>
      </c>
      <c r="G310" s="17">
        <v>0</v>
      </c>
      <c r="H310" s="17">
        <v>28567000</v>
      </c>
      <c r="I310" s="17">
        <v>0</v>
      </c>
      <c r="J310" s="17">
        <v>0</v>
      </c>
    </row>
    <row r="311" spans="1:10" x14ac:dyDescent="0.25">
      <c r="A311" s="16" t="s">
        <v>1296</v>
      </c>
      <c r="B311" s="17">
        <v>5856800</v>
      </c>
      <c r="C311" s="17">
        <v>6380800</v>
      </c>
      <c r="D311" s="17">
        <v>0</v>
      </c>
      <c r="E311" s="17">
        <v>7317800</v>
      </c>
      <c r="F311" s="17">
        <v>9282300</v>
      </c>
      <c r="G311" s="17">
        <v>5600800</v>
      </c>
      <c r="H311" s="17">
        <v>11319000</v>
      </c>
      <c r="I311" s="17">
        <v>14643000</v>
      </c>
      <c r="J311" s="17">
        <v>12788000</v>
      </c>
    </row>
    <row r="312" spans="1:10" x14ac:dyDescent="0.25">
      <c r="A312" s="16" t="s">
        <v>1398</v>
      </c>
      <c r="B312" s="17">
        <v>14051000</v>
      </c>
      <c r="C312" s="17">
        <v>8187800</v>
      </c>
      <c r="D312" s="17">
        <v>6637100</v>
      </c>
      <c r="E312" s="17">
        <v>12493000</v>
      </c>
      <c r="F312" s="17">
        <v>7971600</v>
      </c>
      <c r="G312" s="17">
        <v>7058800</v>
      </c>
      <c r="H312" s="17">
        <v>9600900</v>
      </c>
      <c r="I312" s="17">
        <v>10123000</v>
      </c>
      <c r="J312" s="17">
        <v>7633100</v>
      </c>
    </row>
    <row r="313" spans="1:10" x14ac:dyDescent="0.25">
      <c r="A313" s="16" t="s">
        <v>1406</v>
      </c>
      <c r="B313" s="17">
        <v>7958700</v>
      </c>
      <c r="C313" s="17">
        <v>7296900</v>
      </c>
      <c r="D313" s="17">
        <v>7115300</v>
      </c>
      <c r="E313" s="17">
        <v>8300800</v>
      </c>
      <c r="F313" s="17">
        <v>5324200</v>
      </c>
      <c r="G313" s="17">
        <v>7782300</v>
      </c>
      <c r="H313" s="17">
        <v>5102300</v>
      </c>
      <c r="I313" s="17">
        <v>6216700</v>
      </c>
      <c r="J313" s="17">
        <v>9046900</v>
      </c>
    </row>
    <row r="314" spans="1:10" x14ac:dyDescent="0.25">
      <c r="A314" s="16" t="s">
        <v>1533</v>
      </c>
      <c r="B314" s="17">
        <v>11499000</v>
      </c>
      <c r="C314" s="17">
        <v>17959000</v>
      </c>
      <c r="D314" s="17">
        <v>13015000</v>
      </c>
      <c r="E314" s="17">
        <v>17150000</v>
      </c>
      <c r="F314" s="17">
        <v>14704000</v>
      </c>
      <c r="G314" s="17">
        <v>14625000</v>
      </c>
      <c r="H314" s="17">
        <v>9544000</v>
      </c>
      <c r="I314" s="17">
        <v>21058000</v>
      </c>
      <c r="J314" s="17">
        <v>12979000</v>
      </c>
    </row>
    <row r="315" spans="1:10" x14ac:dyDescent="0.25">
      <c r="A315" s="16" t="s">
        <v>1563</v>
      </c>
      <c r="B315" s="17">
        <v>15838000</v>
      </c>
      <c r="C315" s="17">
        <v>13848000</v>
      </c>
      <c r="D315" s="17">
        <v>14920000</v>
      </c>
      <c r="E315" s="17">
        <v>19581000</v>
      </c>
      <c r="F315" s="17">
        <v>16109000</v>
      </c>
      <c r="G315" s="17">
        <v>12213000</v>
      </c>
      <c r="H315" s="17">
        <v>13326000</v>
      </c>
      <c r="I315" s="17">
        <v>26992000</v>
      </c>
      <c r="J315" s="17">
        <v>13211000</v>
      </c>
    </row>
    <row r="316" spans="1:10" x14ac:dyDescent="0.25">
      <c r="A316" s="16" t="s">
        <v>1778</v>
      </c>
      <c r="B316" s="17">
        <v>17787000</v>
      </c>
      <c r="C316" s="17">
        <v>13515000</v>
      </c>
      <c r="D316" s="17">
        <v>15190000</v>
      </c>
      <c r="E316" s="17">
        <v>17348000</v>
      </c>
      <c r="F316" s="17">
        <v>14437000</v>
      </c>
      <c r="G316" s="17">
        <v>9357700</v>
      </c>
      <c r="H316" s="17">
        <v>14570000</v>
      </c>
      <c r="I316" s="17">
        <v>17311000</v>
      </c>
      <c r="J316" s="17">
        <v>8569300</v>
      </c>
    </row>
    <row r="317" spans="1:10" x14ac:dyDescent="0.25">
      <c r="A317" s="16" t="s">
        <v>1897</v>
      </c>
      <c r="B317" s="17">
        <v>13667000</v>
      </c>
      <c r="C317" s="17">
        <v>7441000</v>
      </c>
      <c r="D317" s="17">
        <v>6154400</v>
      </c>
      <c r="E317" s="17">
        <v>8706400</v>
      </c>
      <c r="F317" s="17">
        <v>5540900</v>
      </c>
      <c r="G317" s="17">
        <v>7712600</v>
      </c>
      <c r="H317" s="17">
        <v>8797200</v>
      </c>
      <c r="I317" s="17">
        <v>0</v>
      </c>
      <c r="J317" s="17">
        <v>7406200</v>
      </c>
    </row>
    <row r="318" spans="1:10" x14ac:dyDescent="0.25">
      <c r="A318" s="16" t="s">
        <v>2235</v>
      </c>
      <c r="B318" s="17">
        <v>6717800</v>
      </c>
      <c r="C318" s="17">
        <v>7720900</v>
      </c>
      <c r="D318" s="17">
        <v>4572700</v>
      </c>
      <c r="E318" s="17">
        <v>8433200</v>
      </c>
      <c r="F318" s="17">
        <v>3954500</v>
      </c>
      <c r="G318" s="17">
        <v>3401000</v>
      </c>
      <c r="H318" s="17">
        <v>3079000</v>
      </c>
      <c r="I318" s="17">
        <v>6111900</v>
      </c>
      <c r="J318" s="17">
        <v>3678600</v>
      </c>
    </row>
    <row r="319" spans="1:10" x14ac:dyDescent="0.25">
      <c r="A319" s="16" t="s">
        <v>2408</v>
      </c>
      <c r="B319" s="17">
        <v>18439000</v>
      </c>
      <c r="C319" s="17">
        <v>17764000</v>
      </c>
      <c r="D319" s="17">
        <v>15499000</v>
      </c>
      <c r="E319" s="17">
        <v>19036000</v>
      </c>
      <c r="F319" s="17">
        <v>15513000</v>
      </c>
      <c r="G319" s="17">
        <v>18420000</v>
      </c>
      <c r="H319" s="17">
        <v>14272000</v>
      </c>
      <c r="I319" s="17">
        <v>28633000</v>
      </c>
      <c r="J319" s="17">
        <v>21344000</v>
      </c>
    </row>
    <row r="320" spans="1:10" x14ac:dyDescent="0.25">
      <c r="A320" s="16" t="s">
        <v>2414</v>
      </c>
      <c r="B320" s="17">
        <v>15181000</v>
      </c>
      <c r="C320" s="17">
        <v>23247000</v>
      </c>
      <c r="D320" s="17">
        <v>22683000</v>
      </c>
      <c r="E320" s="17">
        <v>24503000</v>
      </c>
      <c r="F320" s="17">
        <v>25004000</v>
      </c>
      <c r="G320" s="17">
        <v>20892000</v>
      </c>
      <c r="H320" s="17">
        <v>18294000</v>
      </c>
      <c r="I320" s="17">
        <v>14237000</v>
      </c>
      <c r="J320" s="17">
        <v>18810000</v>
      </c>
    </row>
    <row r="321" spans="1:10" x14ac:dyDescent="0.25">
      <c r="A321" s="16" t="s">
        <v>2764</v>
      </c>
      <c r="B321" s="17">
        <v>36643000</v>
      </c>
      <c r="C321" s="17">
        <v>20934000</v>
      </c>
      <c r="D321" s="17">
        <v>23074000</v>
      </c>
      <c r="E321" s="17">
        <v>34003000</v>
      </c>
      <c r="F321" s="17">
        <v>31142000</v>
      </c>
      <c r="G321" s="17">
        <v>21430000</v>
      </c>
      <c r="H321" s="17">
        <v>37205000</v>
      </c>
      <c r="I321" s="17">
        <v>37376000</v>
      </c>
      <c r="J321" s="17">
        <v>26983000</v>
      </c>
    </row>
    <row r="322" spans="1:10" x14ac:dyDescent="0.25">
      <c r="A322" s="16" t="s">
        <v>2935</v>
      </c>
      <c r="B322" s="17">
        <v>18974000</v>
      </c>
      <c r="C322" s="17">
        <v>10511000</v>
      </c>
      <c r="D322" s="17">
        <v>12664000</v>
      </c>
      <c r="E322" s="17">
        <v>15531000</v>
      </c>
      <c r="F322" s="17">
        <v>10831000</v>
      </c>
      <c r="G322" s="17">
        <v>9591500</v>
      </c>
      <c r="H322" s="17">
        <v>10697000</v>
      </c>
      <c r="I322" s="17">
        <v>12316000</v>
      </c>
      <c r="J322" s="17">
        <v>6433700</v>
      </c>
    </row>
    <row r="323" spans="1:10" x14ac:dyDescent="0.25">
      <c r="A323" s="16" t="s">
        <v>2970</v>
      </c>
      <c r="B323" s="17">
        <v>43408000</v>
      </c>
      <c r="C323" s="17">
        <v>57627000</v>
      </c>
      <c r="D323" s="17">
        <v>44191000</v>
      </c>
      <c r="E323" s="17">
        <v>43240000</v>
      </c>
      <c r="F323" s="17">
        <v>61337000</v>
      </c>
      <c r="G323" s="17">
        <v>68573000</v>
      </c>
      <c r="H323" s="17">
        <v>52288000</v>
      </c>
      <c r="I323" s="17">
        <v>39258000</v>
      </c>
      <c r="J323" s="17">
        <v>49859000</v>
      </c>
    </row>
    <row r="324" spans="1:10" x14ac:dyDescent="0.25">
      <c r="A324" s="16" t="s">
        <v>3000</v>
      </c>
      <c r="B324" s="17">
        <v>5896900</v>
      </c>
      <c r="C324" s="17">
        <v>9065800</v>
      </c>
      <c r="D324" s="17">
        <v>8436700</v>
      </c>
      <c r="E324" s="17">
        <v>8600700</v>
      </c>
      <c r="F324" s="17">
        <v>7027100</v>
      </c>
      <c r="G324" s="17">
        <v>8173100</v>
      </c>
      <c r="H324" s="17">
        <v>7144100</v>
      </c>
      <c r="I324" s="17">
        <v>4259800</v>
      </c>
      <c r="J324" s="17">
        <v>6260300</v>
      </c>
    </row>
    <row r="325" spans="1:10" x14ac:dyDescent="0.25">
      <c r="A325" s="16" t="s">
        <v>998</v>
      </c>
      <c r="B325" s="17">
        <v>25723000</v>
      </c>
      <c r="C325" s="17">
        <v>20598000</v>
      </c>
      <c r="D325" s="17">
        <v>17485000</v>
      </c>
      <c r="E325" s="17">
        <v>28577000</v>
      </c>
      <c r="F325" s="17">
        <v>18444000</v>
      </c>
      <c r="G325" s="17">
        <v>22144000</v>
      </c>
      <c r="H325" s="17">
        <v>17697000</v>
      </c>
      <c r="I325" s="17">
        <v>16342000</v>
      </c>
      <c r="J325" s="17">
        <v>26463000</v>
      </c>
    </row>
    <row r="326" spans="1:10" x14ac:dyDescent="0.25">
      <c r="A326" s="16" t="s">
        <v>226</v>
      </c>
      <c r="B326" s="17">
        <v>11723000</v>
      </c>
      <c r="C326" s="17">
        <v>10069000</v>
      </c>
      <c r="D326" s="17">
        <v>5428700</v>
      </c>
      <c r="E326" s="17">
        <v>7078000</v>
      </c>
      <c r="F326" s="17">
        <v>6052300</v>
      </c>
      <c r="G326" s="17">
        <v>5731700</v>
      </c>
      <c r="H326" s="17">
        <v>9219500</v>
      </c>
      <c r="I326" s="17">
        <v>8079900</v>
      </c>
      <c r="J326" s="17">
        <v>6505300</v>
      </c>
    </row>
    <row r="327" spans="1:10" x14ac:dyDescent="0.25">
      <c r="A327" s="16" t="s">
        <v>333</v>
      </c>
      <c r="B327" s="17">
        <v>9763700</v>
      </c>
      <c r="C327" s="17">
        <v>16214000</v>
      </c>
      <c r="D327" s="17">
        <v>9423900</v>
      </c>
      <c r="E327" s="17">
        <v>11226000</v>
      </c>
      <c r="F327" s="17">
        <v>28167000</v>
      </c>
      <c r="G327" s="17">
        <v>9643800</v>
      </c>
      <c r="H327" s="17">
        <v>18073000</v>
      </c>
      <c r="I327" s="17">
        <v>7731400</v>
      </c>
      <c r="J327" s="17">
        <v>9326200</v>
      </c>
    </row>
    <row r="328" spans="1:10" x14ac:dyDescent="0.25">
      <c r="A328" s="16" t="s">
        <v>341</v>
      </c>
      <c r="B328" s="17">
        <v>0</v>
      </c>
      <c r="C328" s="17">
        <v>0</v>
      </c>
      <c r="D328" s="17">
        <v>0</v>
      </c>
      <c r="E328" s="17">
        <v>0</v>
      </c>
      <c r="F328" s="17">
        <v>26249000</v>
      </c>
      <c r="G328" s="17">
        <v>0</v>
      </c>
      <c r="H328" s="17">
        <v>34444000</v>
      </c>
      <c r="I328" s="17">
        <v>0</v>
      </c>
      <c r="J328" s="17">
        <v>0</v>
      </c>
    </row>
    <row r="329" spans="1:10" x14ac:dyDescent="0.25">
      <c r="A329" s="16" t="s">
        <v>591</v>
      </c>
      <c r="B329" s="17">
        <v>3383500</v>
      </c>
      <c r="C329" s="17">
        <v>3786700</v>
      </c>
      <c r="D329" s="17">
        <v>2173100</v>
      </c>
      <c r="E329" s="17">
        <v>6197200</v>
      </c>
      <c r="F329" s="17">
        <v>3841300</v>
      </c>
      <c r="G329" s="17">
        <v>6955800</v>
      </c>
      <c r="H329" s="17">
        <v>4104000</v>
      </c>
      <c r="I329" s="17">
        <v>13993000</v>
      </c>
      <c r="J329" s="17">
        <v>13643000</v>
      </c>
    </row>
    <row r="330" spans="1:10" x14ac:dyDescent="0.25">
      <c r="A330" s="16" t="s">
        <v>599</v>
      </c>
      <c r="B330" s="17">
        <v>0</v>
      </c>
      <c r="C330" s="17">
        <v>0</v>
      </c>
      <c r="D330" s="17">
        <v>0</v>
      </c>
      <c r="E330" s="17">
        <v>0</v>
      </c>
      <c r="F330" s="17">
        <v>7141300</v>
      </c>
      <c r="G330" s="17">
        <v>0</v>
      </c>
      <c r="H330" s="17">
        <v>5677100</v>
      </c>
      <c r="I330" s="17">
        <v>0</v>
      </c>
      <c r="J330" s="17">
        <v>0</v>
      </c>
    </row>
    <row r="331" spans="1:10" x14ac:dyDescent="0.25">
      <c r="A331" s="16" t="s">
        <v>619</v>
      </c>
      <c r="B331" s="17">
        <v>7367700</v>
      </c>
      <c r="C331" s="17">
        <v>3794100</v>
      </c>
      <c r="D331" s="17">
        <v>3719500</v>
      </c>
      <c r="E331" s="17">
        <v>6016300</v>
      </c>
      <c r="F331" s="17">
        <v>4396300</v>
      </c>
      <c r="G331" s="17">
        <v>6995100</v>
      </c>
      <c r="H331" s="17">
        <v>6167700</v>
      </c>
      <c r="I331" s="17">
        <v>19941000</v>
      </c>
      <c r="J331" s="17">
        <v>9796300</v>
      </c>
    </row>
    <row r="332" spans="1:10" x14ac:dyDescent="0.25">
      <c r="A332" s="16" t="s">
        <v>736</v>
      </c>
      <c r="B332" s="17">
        <v>28779000</v>
      </c>
      <c r="C332" s="17">
        <v>19437000</v>
      </c>
      <c r="D332" s="17">
        <v>14430000</v>
      </c>
      <c r="E332" s="17">
        <v>20520000</v>
      </c>
      <c r="F332" s="17">
        <v>23384000</v>
      </c>
      <c r="G332" s="17">
        <v>15244000</v>
      </c>
      <c r="H332" s="17">
        <v>14524000</v>
      </c>
      <c r="I332" s="17">
        <v>11001000</v>
      </c>
      <c r="J332" s="17">
        <v>14832000</v>
      </c>
    </row>
    <row r="333" spans="1:10" x14ac:dyDescent="0.25">
      <c r="A333" s="16" t="s">
        <v>890</v>
      </c>
      <c r="B333" s="17">
        <v>35084000</v>
      </c>
      <c r="C333" s="17">
        <v>26925000</v>
      </c>
      <c r="D333" s="17">
        <v>24977000</v>
      </c>
      <c r="E333" s="17">
        <v>36612000</v>
      </c>
      <c r="F333" s="17">
        <v>33175000</v>
      </c>
      <c r="G333" s="17">
        <v>37124000</v>
      </c>
      <c r="H333" s="17">
        <v>35399000</v>
      </c>
      <c r="I333" s="17">
        <v>53109000</v>
      </c>
      <c r="J333" s="17">
        <v>31578000</v>
      </c>
    </row>
    <row r="334" spans="1:10" x14ac:dyDescent="0.25">
      <c r="A334" s="16" t="s">
        <v>912</v>
      </c>
      <c r="B334" s="17">
        <v>63222000</v>
      </c>
      <c r="C334" s="17">
        <v>50528000</v>
      </c>
      <c r="D334" s="17">
        <v>60465000</v>
      </c>
      <c r="E334" s="17">
        <v>56437000</v>
      </c>
      <c r="F334" s="17">
        <v>70746000</v>
      </c>
      <c r="G334" s="17">
        <v>63654000</v>
      </c>
      <c r="H334" s="17">
        <v>56072000</v>
      </c>
      <c r="I334" s="17">
        <v>46749000</v>
      </c>
      <c r="J334" s="17">
        <v>103450000</v>
      </c>
    </row>
    <row r="335" spans="1:10" x14ac:dyDescent="0.25">
      <c r="A335" s="16" t="s">
        <v>922</v>
      </c>
      <c r="B335" s="17">
        <v>15595000</v>
      </c>
      <c r="C335" s="17">
        <v>12125000</v>
      </c>
      <c r="D335" s="17">
        <v>14086000</v>
      </c>
      <c r="E335" s="17">
        <v>16538000</v>
      </c>
      <c r="F335" s="17">
        <v>15329000</v>
      </c>
      <c r="G335" s="17">
        <v>10743000</v>
      </c>
      <c r="H335" s="17">
        <v>12208000</v>
      </c>
      <c r="I335" s="17">
        <v>11876000</v>
      </c>
      <c r="J335" s="17">
        <v>10802000</v>
      </c>
    </row>
    <row r="336" spans="1:10" x14ac:dyDescent="0.25">
      <c r="A336" s="16" t="s">
        <v>1054</v>
      </c>
      <c r="B336" s="17">
        <v>7636300</v>
      </c>
      <c r="C336" s="17">
        <v>17600000</v>
      </c>
      <c r="D336" s="17">
        <v>12588000</v>
      </c>
      <c r="E336" s="17">
        <v>9630800</v>
      </c>
      <c r="F336" s="17">
        <v>11758000</v>
      </c>
      <c r="G336" s="17">
        <v>21856000</v>
      </c>
      <c r="H336" s="17">
        <v>9630300</v>
      </c>
      <c r="I336" s="17">
        <v>9511600</v>
      </c>
      <c r="J336" s="17">
        <v>11132000</v>
      </c>
    </row>
    <row r="337" spans="1:10" x14ac:dyDescent="0.25">
      <c r="A337" s="16" t="s">
        <v>1214</v>
      </c>
      <c r="B337" s="17">
        <v>6020600</v>
      </c>
      <c r="C337" s="17">
        <v>7492400</v>
      </c>
      <c r="D337" s="17">
        <v>6164200</v>
      </c>
      <c r="E337" s="17">
        <v>6988600</v>
      </c>
      <c r="F337" s="17">
        <v>5282400</v>
      </c>
      <c r="G337" s="17">
        <v>6217800</v>
      </c>
      <c r="H337" s="17">
        <v>6297300</v>
      </c>
      <c r="I337" s="17">
        <v>12257000</v>
      </c>
      <c r="J337" s="17">
        <v>6611100</v>
      </c>
    </row>
    <row r="338" spans="1:10" x14ac:dyDescent="0.25">
      <c r="A338" s="16" t="s">
        <v>1286</v>
      </c>
      <c r="B338" s="17">
        <v>12963000</v>
      </c>
      <c r="C338" s="17">
        <v>7738100</v>
      </c>
      <c r="D338" s="17">
        <v>4982000</v>
      </c>
      <c r="E338" s="17">
        <v>5569300</v>
      </c>
      <c r="F338" s="17">
        <v>9274500</v>
      </c>
      <c r="G338" s="17">
        <v>7845000</v>
      </c>
      <c r="H338" s="17">
        <v>12812000</v>
      </c>
      <c r="I338" s="17">
        <v>9423900</v>
      </c>
      <c r="J338" s="17">
        <v>8192200</v>
      </c>
    </row>
    <row r="339" spans="1:10" x14ac:dyDescent="0.25">
      <c r="A339" s="16" t="s">
        <v>1483</v>
      </c>
      <c r="B339" s="17">
        <v>19699000</v>
      </c>
      <c r="C339" s="17">
        <v>15864000</v>
      </c>
      <c r="D339" s="17">
        <v>20208000</v>
      </c>
      <c r="E339" s="17">
        <v>22938000</v>
      </c>
      <c r="F339" s="17">
        <v>23982000</v>
      </c>
      <c r="G339" s="17">
        <v>14389000</v>
      </c>
      <c r="H339" s="17">
        <v>22834000</v>
      </c>
      <c r="I339" s="17">
        <v>32491000</v>
      </c>
      <c r="J339" s="17">
        <v>23292000</v>
      </c>
    </row>
    <row r="340" spans="1:10" x14ac:dyDescent="0.25">
      <c r="A340" s="16" t="s">
        <v>1521</v>
      </c>
      <c r="B340" s="17">
        <v>64962000</v>
      </c>
      <c r="C340" s="17">
        <v>29091000</v>
      </c>
      <c r="D340" s="17">
        <v>72220000</v>
      </c>
      <c r="E340" s="17">
        <v>57787000</v>
      </c>
      <c r="F340" s="17">
        <v>67349000</v>
      </c>
      <c r="G340" s="17">
        <v>64319000</v>
      </c>
      <c r="H340" s="17">
        <v>99603000</v>
      </c>
      <c r="I340" s="17">
        <v>37508000</v>
      </c>
      <c r="J340" s="17">
        <v>24792000</v>
      </c>
    </row>
    <row r="341" spans="1:10" x14ac:dyDescent="0.25">
      <c r="A341" s="16" t="s">
        <v>1597</v>
      </c>
      <c r="B341" s="17">
        <v>7928500</v>
      </c>
      <c r="C341" s="17">
        <v>2447200</v>
      </c>
      <c r="D341" s="17">
        <v>4484600</v>
      </c>
      <c r="E341" s="17">
        <v>4984000</v>
      </c>
      <c r="F341" s="17">
        <v>4989400</v>
      </c>
      <c r="G341" s="17">
        <v>0</v>
      </c>
      <c r="H341" s="17">
        <v>8550600</v>
      </c>
      <c r="I341" s="17">
        <v>3767300</v>
      </c>
      <c r="J341" s="17">
        <v>2762100</v>
      </c>
    </row>
    <row r="342" spans="1:10" x14ac:dyDescent="0.25">
      <c r="A342" s="16" t="s">
        <v>1895</v>
      </c>
      <c r="B342" s="17">
        <v>45219000</v>
      </c>
      <c r="C342" s="17">
        <v>27325000</v>
      </c>
      <c r="D342" s="17">
        <v>27173000</v>
      </c>
      <c r="E342" s="17">
        <v>36492000</v>
      </c>
      <c r="F342" s="17">
        <v>28221000</v>
      </c>
      <c r="G342" s="17">
        <v>28571000</v>
      </c>
      <c r="H342" s="17">
        <v>29156000</v>
      </c>
      <c r="I342" s="17">
        <v>24427000</v>
      </c>
      <c r="J342" s="17">
        <v>30949000</v>
      </c>
    </row>
    <row r="343" spans="1:10" x14ac:dyDescent="0.25">
      <c r="A343" s="16" t="s">
        <v>1929</v>
      </c>
      <c r="B343" s="17">
        <v>0</v>
      </c>
      <c r="C343" s="17">
        <v>0</v>
      </c>
      <c r="D343" s="17">
        <v>1138900</v>
      </c>
      <c r="E343" s="17">
        <v>0</v>
      </c>
      <c r="F343" s="17">
        <v>2776900</v>
      </c>
      <c r="G343" s="17">
        <v>8976300</v>
      </c>
      <c r="H343" s="17">
        <v>10297000</v>
      </c>
      <c r="I343" s="17">
        <v>4150100</v>
      </c>
      <c r="J343" s="17">
        <v>18368000</v>
      </c>
    </row>
    <row r="344" spans="1:10" x14ac:dyDescent="0.25">
      <c r="A344" s="16" t="s">
        <v>1995</v>
      </c>
      <c r="B344" s="17">
        <v>55628000</v>
      </c>
      <c r="C344" s="17">
        <v>34967000</v>
      </c>
      <c r="D344" s="17">
        <v>38083000</v>
      </c>
      <c r="E344" s="17">
        <v>36946000</v>
      </c>
      <c r="F344" s="17">
        <v>32034000</v>
      </c>
      <c r="G344" s="17">
        <v>25235000</v>
      </c>
      <c r="H344" s="17">
        <v>57867000</v>
      </c>
      <c r="I344" s="17">
        <v>33732000</v>
      </c>
      <c r="J344" s="17">
        <v>23053000</v>
      </c>
    </row>
    <row r="345" spans="1:10" x14ac:dyDescent="0.25">
      <c r="A345" s="16" t="s">
        <v>2079</v>
      </c>
      <c r="B345" s="17">
        <v>52612000</v>
      </c>
      <c r="C345" s="17">
        <v>36993000</v>
      </c>
      <c r="D345" s="17">
        <v>35857000</v>
      </c>
      <c r="E345" s="17">
        <v>43234000</v>
      </c>
      <c r="F345" s="17">
        <v>32797000</v>
      </c>
      <c r="G345" s="17">
        <v>13741000</v>
      </c>
      <c r="H345" s="17">
        <v>25539000</v>
      </c>
      <c r="I345" s="17">
        <v>11750000</v>
      </c>
      <c r="J345" s="17">
        <v>11871000</v>
      </c>
    </row>
    <row r="346" spans="1:10" x14ac:dyDescent="0.25">
      <c r="A346" s="16" t="s">
        <v>2091</v>
      </c>
      <c r="B346" s="17">
        <v>13544000</v>
      </c>
      <c r="C346" s="17">
        <v>6145400</v>
      </c>
      <c r="D346" s="17">
        <v>6397800</v>
      </c>
      <c r="E346" s="17">
        <v>7701100</v>
      </c>
      <c r="F346" s="17">
        <v>6151700</v>
      </c>
      <c r="G346" s="17">
        <v>5504500</v>
      </c>
      <c r="H346" s="17">
        <v>8153400</v>
      </c>
      <c r="I346" s="17">
        <v>15142000</v>
      </c>
      <c r="J346" s="17">
        <v>6739300</v>
      </c>
    </row>
    <row r="347" spans="1:10" x14ac:dyDescent="0.25">
      <c r="A347" s="16" t="s">
        <v>2106</v>
      </c>
      <c r="B347" s="17">
        <v>14758000</v>
      </c>
      <c r="C347" s="17">
        <v>21332000</v>
      </c>
      <c r="D347" s="17">
        <v>16824000</v>
      </c>
      <c r="E347" s="17">
        <v>21347000</v>
      </c>
      <c r="F347" s="17">
        <v>20385000</v>
      </c>
      <c r="G347" s="17">
        <v>19894000</v>
      </c>
      <c r="H347" s="17">
        <v>14891000</v>
      </c>
      <c r="I347" s="17">
        <v>15469000</v>
      </c>
      <c r="J347" s="17">
        <v>22023000</v>
      </c>
    </row>
    <row r="348" spans="1:10" x14ac:dyDescent="0.25">
      <c r="A348" s="16" t="s">
        <v>2155</v>
      </c>
      <c r="B348" s="17">
        <v>12135000</v>
      </c>
      <c r="C348" s="17">
        <v>16579000</v>
      </c>
      <c r="D348" s="17">
        <v>9778900</v>
      </c>
      <c r="E348" s="17">
        <v>12898000</v>
      </c>
      <c r="F348" s="17">
        <v>11819000</v>
      </c>
      <c r="G348" s="17">
        <v>20402000</v>
      </c>
      <c r="H348" s="17">
        <v>12458000</v>
      </c>
      <c r="I348" s="17">
        <v>30970000</v>
      </c>
      <c r="J348" s="17">
        <v>30698000</v>
      </c>
    </row>
    <row r="349" spans="1:10" x14ac:dyDescent="0.25">
      <c r="A349" s="16" t="s">
        <v>2165</v>
      </c>
      <c r="B349" s="17">
        <v>11118000</v>
      </c>
      <c r="C349" s="17">
        <v>13293000</v>
      </c>
      <c r="D349" s="17">
        <v>14323000</v>
      </c>
      <c r="E349" s="17">
        <v>15585000</v>
      </c>
      <c r="F349" s="17">
        <v>11691000</v>
      </c>
      <c r="G349" s="17">
        <v>2655100</v>
      </c>
      <c r="H349" s="17">
        <v>5999700</v>
      </c>
      <c r="I349" s="17">
        <v>9324500</v>
      </c>
      <c r="J349" s="17">
        <v>5206300</v>
      </c>
    </row>
    <row r="350" spans="1:10" x14ac:dyDescent="0.25">
      <c r="A350" s="16" t="s">
        <v>2167</v>
      </c>
      <c r="B350" s="17">
        <v>36802000</v>
      </c>
      <c r="C350" s="17">
        <v>26863000</v>
      </c>
      <c r="D350" s="17">
        <v>23860000</v>
      </c>
      <c r="E350" s="17">
        <v>40383000</v>
      </c>
      <c r="F350" s="17">
        <v>27970000</v>
      </c>
      <c r="G350" s="17">
        <v>13306000</v>
      </c>
      <c r="H350" s="17">
        <v>19699000</v>
      </c>
      <c r="I350" s="17">
        <v>26335000</v>
      </c>
      <c r="J350" s="17">
        <v>17487000</v>
      </c>
    </row>
    <row r="351" spans="1:10" x14ac:dyDescent="0.25">
      <c r="A351" s="16" t="s">
        <v>2173</v>
      </c>
      <c r="B351" s="17">
        <v>0</v>
      </c>
      <c r="C351" s="17">
        <v>30277000</v>
      </c>
      <c r="D351" s="17">
        <v>9935800</v>
      </c>
      <c r="E351" s="17">
        <v>26940000</v>
      </c>
      <c r="F351" s="17">
        <v>11849000</v>
      </c>
      <c r="G351" s="17">
        <v>0</v>
      </c>
      <c r="H351" s="17">
        <v>0</v>
      </c>
      <c r="I351" s="17">
        <v>0</v>
      </c>
      <c r="J351" s="17">
        <v>0</v>
      </c>
    </row>
    <row r="352" spans="1:10" x14ac:dyDescent="0.25">
      <c r="A352" s="16" t="s">
        <v>2314</v>
      </c>
      <c r="B352" s="17">
        <v>9905600</v>
      </c>
      <c r="C352" s="17">
        <v>4049800</v>
      </c>
      <c r="D352" s="17">
        <v>5526600</v>
      </c>
      <c r="E352" s="17">
        <v>9135200</v>
      </c>
      <c r="F352" s="17">
        <v>5681100</v>
      </c>
      <c r="G352" s="17">
        <v>5504000</v>
      </c>
      <c r="H352" s="17">
        <v>8388700</v>
      </c>
      <c r="I352" s="17">
        <v>5514000</v>
      </c>
      <c r="J352" s="17">
        <v>4553200</v>
      </c>
    </row>
    <row r="353" spans="1:10" x14ac:dyDescent="0.25">
      <c r="A353" s="16" t="s">
        <v>2424</v>
      </c>
      <c r="B353" s="17">
        <v>11367000</v>
      </c>
      <c r="C353" s="17">
        <v>11847000</v>
      </c>
      <c r="D353" s="17">
        <v>13233000</v>
      </c>
      <c r="E353" s="17">
        <v>11787000</v>
      </c>
      <c r="F353" s="17">
        <v>14473000</v>
      </c>
      <c r="G353" s="17">
        <v>8638700</v>
      </c>
      <c r="H353" s="17">
        <v>9717800</v>
      </c>
      <c r="I353" s="17">
        <v>12331000</v>
      </c>
      <c r="J353" s="17">
        <v>11488000</v>
      </c>
    </row>
    <row r="354" spans="1:10" x14ac:dyDescent="0.25">
      <c r="A354" s="16" t="s">
        <v>2462</v>
      </c>
      <c r="B354" s="17">
        <v>24350000</v>
      </c>
      <c r="C354" s="17">
        <v>13949000</v>
      </c>
      <c r="D354" s="17">
        <v>14359000</v>
      </c>
      <c r="E354" s="17">
        <v>20979000</v>
      </c>
      <c r="F354" s="17">
        <v>17813000</v>
      </c>
      <c r="G354" s="17">
        <v>11426000</v>
      </c>
      <c r="H354" s="17">
        <v>20859000</v>
      </c>
      <c r="I354" s="17">
        <v>0</v>
      </c>
      <c r="J354" s="17">
        <v>15050000</v>
      </c>
    </row>
    <row r="355" spans="1:10" x14ac:dyDescent="0.25">
      <c r="A355" s="16" t="s">
        <v>2712</v>
      </c>
      <c r="B355" s="17">
        <v>25323000</v>
      </c>
      <c r="C355" s="17">
        <v>36858000</v>
      </c>
      <c r="D355" s="17">
        <v>39065000</v>
      </c>
      <c r="E355" s="17">
        <v>36787000</v>
      </c>
      <c r="F355" s="17">
        <v>37055000</v>
      </c>
      <c r="G355" s="17">
        <v>27821000</v>
      </c>
      <c r="H355" s="17">
        <v>24680000</v>
      </c>
      <c r="I355" s="17">
        <v>19955000</v>
      </c>
      <c r="J355" s="17">
        <v>15802000</v>
      </c>
    </row>
    <row r="356" spans="1:10" x14ac:dyDescent="0.25">
      <c r="A356" s="16" t="s">
        <v>2828</v>
      </c>
      <c r="B356" s="17">
        <v>7067100</v>
      </c>
      <c r="C356" s="17">
        <v>9252300</v>
      </c>
      <c r="D356" s="17">
        <v>6322400</v>
      </c>
      <c r="E356" s="17">
        <v>7562700</v>
      </c>
      <c r="F356" s="17">
        <v>6481200</v>
      </c>
      <c r="G356" s="17">
        <v>12410000</v>
      </c>
      <c r="H356" s="17">
        <v>6484400</v>
      </c>
      <c r="I356" s="17">
        <v>0</v>
      </c>
      <c r="J356" s="17">
        <v>10669000</v>
      </c>
    </row>
    <row r="357" spans="1:10" x14ac:dyDescent="0.25">
      <c r="A357" s="16" t="s">
        <v>2925</v>
      </c>
      <c r="B357" s="17">
        <v>16182000</v>
      </c>
      <c r="C357" s="17">
        <v>10579000</v>
      </c>
      <c r="D357" s="17">
        <v>24645000</v>
      </c>
      <c r="E357" s="17">
        <v>19946000</v>
      </c>
      <c r="F357" s="17">
        <v>26291000</v>
      </c>
      <c r="G357" s="17">
        <v>23662000</v>
      </c>
      <c r="H357" s="17">
        <v>23086000</v>
      </c>
      <c r="I357" s="17">
        <v>9838700</v>
      </c>
      <c r="J357" s="17">
        <v>15535000</v>
      </c>
    </row>
    <row r="358" spans="1:10" x14ac:dyDescent="0.25">
      <c r="A358" s="16" t="s">
        <v>551</v>
      </c>
      <c r="B358" s="17">
        <v>0</v>
      </c>
      <c r="C358" s="17">
        <v>0</v>
      </c>
      <c r="D358" s="17">
        <v>2756100</v>
      </c>
      <c r="E358" s="17">
        <v>2144100</v>
      </c>
      <c r="F358" s="17">
        <v>0</v>
      </c>
      <c r="G358" s="17">
        <v>0</v>
      </c>
      <c r="H358" s="17">
        <v>1338800</v>
      </c>
      <c r="I358" s="17">
        <v>0</v>
      </c>
      <c r="J358" s="17">
        <v>1904700</v>
      </c>
    </row>
    <row r="359" spans="1:10" x14ac:dyDescent="0.25">
      <c r="A359" s="16" t="s">
        <v>95</v>
      </c>
      <c r="B359" s="17">
        <v>67984000</v>
      </c>
      <c r="C359" s="17">
        <v>40634000</v>
      </c>
      <c r="D359" s="17">
        <v>38901000</v>
      </c>
      <c r="E359" s="17">
        <v>52486000</v>
      </c>
      <c r="F359" s="17">
        <v>41370000</v>
      </c>
      <c r="G359" s="17">
        <v>29954000</v>
      </c>
      <c r="H359" s="17">
        <v>37019000</v>
      </c>
      <c r="I359" s="17">
        <v>48204000</v>
      </c>
      <c r="J359" s="17">
        <v>32134000</v>
      </c>
    </row>
    <row r="360" spans="1:10" x14ac:dyDescent="0.25">
      <c r="A360" s="16" t="s">
        <v>121</v>
      </c>
      <c r="B360" s="17">
        <v>40409000</v>
      </c>
      <c r="C360" s="17">
        <v>15883000</v>
      </c>
      <c r="D360" s="17">
        <v>25180000</v>
      </c>
      <c r="E360" s="17">
        <v>29848000</v>
      </c>
      <c r="F360" s="17">
        <v>30563000</v>
      </c>
      <c r="G360" s="17">
        <v>16169000</v>
      </c>
      <c r="H360" s="17">
        <v>31128000</v>
      </c>
      <c r="I360" s="17">
        <v>36990000</v>
      </c>
      <c r="J360" s="17">
        <v>25667000</v>
      </c>
    </row>
    <row r="361" spans="1:10" x14ac:dyDescent="0.25">
      <c r="A361" s="16" t="s">
        <v>123</v>
      </c>
      <c r="B361" s="17">
        <v>7545000</v>
      </c>
      <c r="C361" s="17">
        <v>14721000</v>
      </c>
      <c r="D361" s="17">
        <v>7959800</v>
      </c>
      <c r="E361" s="17">
        <v>7462400</v>
      </c>
      <c r="F361" s="17">
        <v>7436800</v>
      </c>
      <c r="G361" s="17">
        <v>7745400</v>
      </c>
      <c r="H361" s="17">
        <v>5213200</v>
      </c>
      <c r="I361" s="17">
        <v>8164500</v>
      </c>
      <c r="J361" s="17">
        <v>9293000</v>
      </c>
    </row>
    <row r="362" spans="1:10" x14ac:dyDescent="0.25">
      <c r="A362" s="16" t="s">
        <v>127</v>
      </c>
      <c r="B362" s="17">
        <v>35014000</v>
      </c>
      <c r="C362" s="17">
        <v>31540000</v>
      </c>
      <c r="D362" s="17">
        <v>26962000</v>
      </c>
      <c r="E362" s="17">
        <v>39315000</v>
      </c>
      <c r="F362" s="17">
        <v>33121000</v>
      </c>
      <c r="G362" s="17">
        <v>33819000</v>
      </c>
      <c r="H362" s="17">
        <v>24029000</v>
      </c>
      <c r="I362" s="17">
        <v>21918000</v>
      </c>
      <c r="J362" s="17">
        <v>19459000</v>
      </c>
    </row>
    <row r="363" spans="1:10" x14ac:dyDescent="0.25">
      <c r="A363" s="16" t="s">
        <v>240</v>
      </c>
      <c r="B363" s="17">
        <v>7892200</v>
      </c>
      <c r="C363" s="17">
        <v>32897000</v>
      </c>
      <c r="D363" s="17">
        <v>31944000</v>
      </c>
      <c r="E363" s="17">
        <v>13337000</v>
      </c>
      <c r="F363" s="17">
        <v>28618000</v>
      </c>
      <c r="G363" s="17">
        <v>50052000</v>
      </c>
      <c r="H363" s="17">
        <v>21252000</v>
      </c>
      <c r="I363" s="17">
        <v>11989000</v>
      </c>
      <c r="J363" s="17">
        <v>20896000</v>
      </c>
    </row>
    <row r="364" spans="1:10" x14ac:dyDescent="0.25">
      <c r="A364" s="16" t="s">
        <v>491</v>
      </c>
      <c r="B364" s="17">
        <v>2256900</v>
      </c>
      <c r="C364" s="17">
        <v>3225300</v>
      </c>
      <c r="D364" s="17">
        <v>2946000</v>
      </c>
      <c r="E364" s="17">
        <v>2920400</v>
      </c>
      <c r="F364" s="17">
        <v>0</v>
      </c>
      <c r="G364" s="17">
        <v>3213500</v>
      </c>
      <c r="H364" s="17">
        <v>2841700</v>
      </c>
      <c r="I364" s="17">
        <v>3544600</v>
      </c>
      <c r="J364" s="17">
        <v>3222400</v>
      </c>
    </row>
    <row r="365" spans="1:10" x14ac:dyDescent="0.25">
      <c r="A365" s="16" t="s">
        <v>495</v>
      </c>
      <c r="B365" s="17">
        <v>18624000</v>
      </c>
      <c r="C365" s="17">
        <v>17552000</v>
      </c>
      <c r="D365" s="17">
        <v>11135000</v>
      </c>
      <c r="E365" s="17">
        <v>17768000</v>
      </c>
      <c r="F365" s="17">
        <v>12630000</v>
      </c>
      <c r="G365" s="17">
        <v>15598000</v>
      </c>
      <c r="H365" s="17">
        <v>19372000</v>
      </c>
      <c r="I365" s="17">
        <v>18110000</v>
      </c>
      <c r="J365" s="17">
        <v>19077000</v>
      </c>
    </row>
    <row r="366" spans="1:10" x14ac:dyDescent="0.25">
      <c r="A366" s="16" t="s">
        <v>531</v>
      </c>
      <c r="B366" s="17">
        <v>20087000</v>
      </c>
      <c r="C366" s="17">
        <v>13422000</v>
      </c>
      <c r="D366" s="17">
        <v>13843000</v>
      </c>
      <c r="E366" s="17">
        <v>20863000</v>
      </c>
      <c r="F366" s="17">
        <v>11374000</v>
      </c>
      <c r="G366" s="17">
        <v>11400000</v>
      </c>
      <c r="H366" s="17">
        <v>14430000</v>
      </c>
      <c r="I366" s="17">
        <v>15064000</v>
      </c>
      <c r="J366" s="17">
        <v>11685000</v>
      </c>
    </row>
    <row r="367" spans="1:10" x14ac:dyDescent="0.25">
      <c r="A367" s="16" t="s">
        <v>545</v>
      </c>
      <c r="B367" s="17">
        <v>84252000</v>
      </c>
      <c r="C367" s="17">
        <v>71777000</v>
      </c>
      <c r="D367" s="17">
        <v>70529000</v>
      </c>
      <c r="E367" s="17">
        <v>83138000</v>
      </c>
      <c r="F367" s="17">
        <v>82049000</v>
      </c>
      <c r="G367" s="17">
        <v>94658000</v>
      </c>
      <c r="H367" s="17">
        <v>83049000</v>
      </c>
      <c r="I367" s="17">
        <v>88209000</v>
      </c>
      <c r="J367" s="17">
        <v>119500000</v>
      </c>
    </row>
    <row r="368" spans="1:10" x14ac:dyDescent="0.25">
      <c r="A368" s="16" t="s">
        <v>680</v>
      </c>
      <c r="B368" s="17">
        <v>32616000</v>
      </c>
      <c r="C368" s="17">
        <v>14165000</v>
      </c>
      <c r="D368" s="17">
        <v>19097000</v>
      </c>
      <c r="E368" s="17">
        <v>27409000</v>
      </c>
      <c r="F368" s="17">
        <v>19954000</v>
      </c>
      <c r="G368" s="17">
        <v>27362000</v>
      </c>
      <c r="H368" s="17">
        <v>29501000</v>
      </c>
      <c r="I368" s="17">
        <v>23122000</v>
      </c>
      <c r="J368" s="17">
        <v>24406000</v>
      </c>
    </row>
    <row r="369" spans="1:10" x14ac:dyDescent="0.25">
      <c r="A369" s="16" t="s">
        <v>817</v>
      </c>
      <c r="B369" s="17">
        <v>25892000</v>
      </c>
      <c r="C369" s="17">
        <v>15680000</v>
      </c>
      <c r="D369" s="17">
        <v>17366000</v>
      </c>
      <c r="E369" s="17">
        <v>27907000</v>
      </c>
      <c r="F369" s="17">
        <v>20010000</v>
      </c>
      <c r="G369" s="17">
        <v>14634000</v>
      </c>
      <c r="H369" s="17">
        <v>18579000</v>
      </c>
      <c r="I369" s="17">
        <v>27179000</v>
      </c>
      <c r="J369" s="17">
        <v>13640000</v>
      </c>
    </row>
    <row r="370" spans="1:10" x14ac:dyDescent="0.25">
      <c r="A370" s="16" t="s">
        <v>906</v>
      </c>
      <c r="B370" s="17">
        <v>41714000</v>
      </c>
      <c r="C370" s="17">
        <v>61983000</v>
      </c>
      <c r="D370" s="17">
        <v>41517000</v>
      </c>
      <c r="E370" s="17">
        <v>41015000</v>
      </c>
      <c r="F370" s="17">
        <v>48405000</v>
      </c>
      <c r="G370" s="17">
        <v>47721000</v>
      </c>
      <c r="H370" s="17">
        <v>29127000</v>
      </c>
      <c r="I370" s="17">
        <v>29657000</v>
      </c>
      <c r="J370" s="17">
        <v>39321000</v>
      </c>
    </row>
    <row r="371" spans="1:10" x14ac:dyDescent="0.25">
      <c r="A371" s="16" t="s">
        <v>1050</v>
      </c>
      <c r="B371" s="17">
        <v>23957000</v>
      </c>
      <c r="C371" s="17">
        <v>44400000</v>
      </c>
      <c r="D371" s="17">
        <v>30516000</v>
      </c>
      <c r="E371" s="17">
        <v>34988000</v>
      </c>
      <c r="F371" s="17">
        <v>28289000</v>
      </c>
      <c r="G371" s="17">
        <v>27341000</v>
      </c>
      <c r="H371" s="17">
        <v>22621000</v>
      </c>
      <c r="I371" s="17">
        <v>29605000</v>
      </c>
      <c r="J371" s="17">
        <v>43304000</v>
      </c>
    </row>
    <row r="372" spans="1:10" x14ac:dyDescent="0.25">
      <c r="A372" s="16" t="s">
        <v>1218</v>
      </c>
      <c r="B372" s="17">
        <v>9767900</v>
      </c>
      <c r="C372" s="17">
        <v>8987600</v>
      </c>
      <c r="D372" s="17">
        <v>8698500</v>
      </c>
      <c r="E372" s="17">
        <v>10042000</v>
      </c>
      <c r="F372" s="17">
        <v>8457500</v>
      </c>
      <c r="G372" s="17">
        <v>8170900</v>
      </c>
      <c r="H372" s="17">
        <v>7944900</v>
      </c>
      <c r="I372" s="17">
        <v>8417300</v>
      </c>
      <c r="J372" s="17">
        <v>10064000</v>
      </c>
    </row>
    <row r="373" spans="1:10" x14ac:dyDescent="0.25">
      <c r="A373" s="16" t="s">
        <v>1284</v>
      </c>
      <c r="B373" s="17">
        <v>81800000</v>
      </c>
      <c r="C373" s="17">
        <v>54114000</v>
      </c>
      <c r="D373" s="17">
        <v>51576000</v>
      </c>
      <c r="E373" s="17">
        <v>60744000</v>
      </c>
      <c r="F373" s="17">
        <v>47830000</v>
      </c>
      <c r="G373" s="17">
        <v>43728000</v>
      </c>
      <c r="H373" s="17">
        <v>64605000</v>
      </c>
      <c r="I373" s="17">
        <v>79829000</v>
      </c>
      <c r="J373" s="17">
        <v>59477000</v>
      </c>
    </row>
    <row r="374" spans="1:10" x14ac:dyDescent="0.25">
      <c r="A374" s="16" t="s">
        <v>1310</v>
      </c>
      <c r="B374" s="17">
        <v>11872000</v>
      </c>
      <c r="C374" s="17">
        <v>12946000</v>
      </c>
      <c r="D374" s="17">
        <v>10795000</v>
      </c>
      <c r="E374" s="17">
        <v>13181000</v>
      </c>
      <c r="F374" s="17">
        <v>11580000</v>
      </c>
      <c r="G374" s="17">
        <v>11154000</v>
      </c>
      <c r="H374" s="17">
        <v>10877000</v>
      </c>
      <c r="I374" s="17">
        <v>9462500</v>
      </c>
      <c r="J374" s="17">
        <v>15788000</v>
      </c>
    </row>
    <row r="375" spans="1:10" x14ac:dyDescent="0.25">
      <c r="A375" s="16" t="s">
        <v>1382</v>
      </c>
      <c r="B375" s="17">
        <v>6254800</v>
      </c>
      <c r="C375" s="17">
        <v>5330400</v>
      </c>
      <c r="D375" s="17">
        <v>4641100</v>
      </c>
      <c r="E375" s="17">
        <v>6066300</v>
      </c>
      <c r="F375" s="17">
        <v>4358400</v>
      </c>
      <c r="G375" s="17">
        <v>7594800</v>
      </c>
      <c r="H375" s="17">
        <v>5874900</v>
      </c>
      <c r="I375" s="17">
        <v>7322900</v>
      </c>
      <c r="J375" s="17">
        <v>5909900</v>
      </c>
    </row>
    <row r="376" spans="1:10" x14ac:dyDescent="0.25">
      <c r="A376" s="16" t="s">
        <v>1438</v>
      </c>
      <c r="B376" s="17">
        <v>4205100</v>
      </c>
      <c r="C376" s="17">
        <v>4222100</v>
      </c>
      <c r="D376" s="17">
        <v>3124500</v>
      </c>
      <c r="E376" s="17">
        <v>4112200</v>
      </c>
      <c r="F376" s="17">
        <v>2868600</v>
      </c>
      <c r="G376" s="17">
        <v>3361800</v>
      </c>
      <c r="H376" s="17">
        <v>3811300</v>
      </c>
      <c r="I376" s="17">
        <v>0</v>
      </c>
      <c r="J376" s="17">
        <v>3024500</v>
      </c>
    </row>
    <row r="377" spans="1:10" x14ac:dyDescent="0.25">
      <c r="A377" s="16" t="s">
        <v>1612</v>
      </c>
      <c r="B377" s="17">
        <v>14714000</v>
      </c>
      <c r="C377" s="17">
        <v>10368000</v>
      </c>
      <c r="D377" s="17">
        <v>18225000</v>
      </c>
      <c r="E377" s="17">
        <v>5261700</v>
      </c>
      <c r="F377" s="17">
        <v>6380800</v>
      </c>
      <c r="G377" s="17">
        <v>4875900</v>
      </c>
      <c r="H377" s="17">
        <v>16045000</v>
      </c>
      <c r="I377" s="17">
        <v>6138400</v>
      </c>
      <c r="J377" s="17">
        <v>3124900</v>
      </c>
    </row>
    <row r="378" spans="1:10" x14ac:dyDescent="0.25">
      <c r="A378" s="16" t="s">
        <v>1616</v>
      </c>
      <c r="B378" s="17">
        <v>21356000</v>
      </c>
      <c r="C378" s="17">
        <v>13060000</v>
      </c>
      <c r="D378" s="17">
        <v>17937000</v>
      </c>
      <c r="E378" s="17">
        <v>13126000</v>
      </c>
      <c r="F378" s="17">
        <v>22558000</v>
      </c>
      <c r="G378" s="17">
        <v>23285000</v>
      </c>
      <c r="H378" s="17">
        <v>12310000</v>
      </c>
      <c r="I378" s="17">
        <v>7083200</v>
      </c>
      <c r="J378" s="17">
        <v>20116000</v>
      </c>
    </row>
    <row r="379" spans="1:10" x14ac:dyDescent="0.25">
      <c r="A379" s="16" t="s">
        <v>1923</v>
      </c>
      <c r="B379" s="17">
        <v>17185000</v>
      </c>
      <c r="C379" s="17">
        <v>16487000</v>
      </c>
      <c r="D379" s="17">
        <v>13597000</v>
      </c>
      <c r="E379" s="17">
        <v>18422000</v>
      </c>
      <c r="F379" s="17">
        <v>18552000</v>
      </c>
      <c r="G379" s="17">
        <v>11658000</v>
      </c>
      <c r="H379" s="17">
        <v>8511400</v>
      </c>
      <c r="I379" s="17">
        <v>0</v>
      </c>
      <c r="J379" s="17">
        <v>8393700</v>
      </c>
    </row>
    <row r="380" spans="1:10" x14ac:dyDescent="0.25">
      <c r="A380" s="16" t="s">
        <v>1953</v>
      </c>
      <c r="B380" s="17">
        <v>0</v>
      </c>
      <c r="C380" s="17">
        <v>0</v>
      </c>
      <c r="D380" s="17">
        <v>0</v>
      </c>
      <c r="E380" s="17">
        <v>0</v>
      </c>
      <c r="F380" s="17">
        <v>0</v>
      </c>
      <c r="G380" s="17">
        <v>11804000</v>
      </c>
      <c r="H380" s="17">
        <v>13548000</v>
      </c>
      <c r="I380" s="17">
        <v>35800000</v>
      </c>
      <c r="J380" s="17">
        <v>46233000</v>
      </c>
    </row>
    <row r="381" spans="1:10" x14ac:dyDescent="0.25">
      <c r="A381" s="16" t="s">
        <v>1999</v>
      </c>
      <c r="B381" s="17">
        <v>24612000</v>
      </c>
      <c r="C381" s="17">
        <v>14390000</v>
      </c>
      <c r="D381" s="17">
        <v>15802000</v>
      </c>
      <c r="E381" s="17">
        <v>20472000</v>
      </c>
      <c r="F381" s="17">
        <v>15423000</v>
      </c>
      <c r="G381" s="17">
        <v>6948100</v>
      </c>
      <c r="H381" s="17">
        <v>20457000</v>
      </c>
      <c r="I381" s="17">
        <v>17184000</v>
      </c>
      <c r="J381" s="17">
        <v>10947000</v>
      </c>
    </row>
    <row r="382" spans="1:10" x14ac:dyDescent="0.25">
      <c r="A382" s="16" t="s">
        <v>2015</v>
      </c>
      <c r="B382" s="17">
        <v>29703000</v>
      </c>
      <c r="C382" s="17">
        <v>16269000</v>
      </c>
      <c r="D382" s="17">
        <v>15780000</v>
      </c>
      <c r="E382" s="17">
        <v>22724000</v>
      </c>
      <c r="F382" s="17">
        <v>17616000</v>
      </c>
      <c r="G382" s="17">
        <v>10284000</v>
      </c>
      <c r="H382" s="17">
        <v>20828000</v>
      </c>
      <c r="I382" s="17">
        <v>11597000</v>
      </c>
      <c r="J382" s="17">
        <v>8516700</v>
      </c>
    </row>
    <row r="383" spans="1:10" x14ac:dyDescent="0.25">
      <c r="A383" s="16" t="s">
        <v>2041</v>
      </c>
      <c r="B383" s="17">
        <v>52470000</v>
      </c>
      <c r="C383" s="17">
        <v>36189000</v>
      </c>
      <c r="D383" s="17">
        <v>45860000</v>
      </c>
      <c r="E383" s="17">
        <v>46334000</v>
      </c>
      <c r="F383" s="17">
        <v>66901000</v>
      </c>
      <c r="G383" s="17">
        <v>30209000</v>
      </c>
      <c r="H383" s="17">
        <v>30859000</v>
      </c>
      <c r="I383" s="17">
        <v>12342000</v>
      </c>
      <c r="J383" s="17">
        <v>29234000</v>
      </c>
    </row>
    <row r="384" spans="1:10" x14ac:dyDescent="0.25">
      <c r="A384" s="16" t="s">
        <v>2071</v>
      </c>
      <c r="B384" s="17">
        <v>11853000</v>
      </c>
      <c r="C384" s="17">
        <v>17555000</v>
      </c>
      <c r="D384" s="17">
        <v>14623000</v>
      </c>
      <c r="E384" s="17">
        <v>21869000</v>
      </c>
      <c r="F384" s="17">
        <v>21361000</v>
      </c>
      <c r="G384" s="17">
        <v>27336000</v>
      </c>
      <c r="H384" s="17">
        <v>14632000</v>
      </c>
      <c r="I384" s="17">
        <v>0</v>
      </c>
      <c r="J384" s="17">
        <v>25605000</v>
      </c>
    </row>
    <row r="385" spans="1:10" x14ac:dyDescent="0.25">
      <c r="A385" s="16" t="s">
        <v>2124</v>
      </c>
      <c r="B385" s="17">
        <v>16265000</v>
      </c>
      <c r="C385" s="17">
        <v>12724000</v>
      </c>
      <c r="D385" s="17">
        <v>10803000</v>
      </c>
      <c r="E385" s="17">
        <v>12764000</v>
      </c>
      <c r="F385" s="17">
        <v>9584600</v>
      </c>
      <c r="G385" s="17">
        <v>14491000</v>
      </c>
      <c r="H385" s="17">
        <v>14922000</v>
      </c>
      <c r="I385" s="17">
        <v>23601000</v>
      </c>
      <c r="J385" s="17">
        <v>20772000</v>
      </c>
    </row>
    <row r="386" spans="1:10" x14ac:dyDescent="0.25">
      <c r="A386" s="16" t="s">
        <v>2159</v>
      </c>
      <c r="B386" s="17">
        <v>0</v>
      </c>
      <c r="C386" s="17">
        <v>0</v>
      </c>
      <c r="D386" s="17">
        <v>5656000</v>
      </c>
      <c r="E386" s="17">
        <v>5031700</v>
      </c>
      <c r="F386" s="17">
        <v>6906600</v>
      </c>
      <c r="G386" s="17">
        <v>7871300</v>
      </c>
      <c r="H386" s="17">
        <v>14939000</v>
      </c>
      <c r="I386" s="17">
        <v>21812000</v>
      </c>
      <c r="J386" s="17">
        <v>21962000</v>
      </c>
    </row>
    <row r="387" spans="1:10" x14ac:dyDescent="0.25">
      <c r="A387" s="16" t="s">
        <v>2237</v>
      </c>
      <c r="B387" s="17">
        <v>21952000</v>
      </c>
      <c r="C387" s="17">
        <v>22573000</v>
      </c>
      <c r="D387" s="17">
        <v>17983000</v>
      </c>
      <c r="E387" s="17">
        <v>10394000</v>
      </c>
      <c r="F387" s="17">
        <v>19242000</v>
      </c>
      <c r="G387" s="17">
        <v>17510000</v>
      </c>
      <c r="H387" s="17">
        <v>15091000</v>
      </c>
      <c r="I387" s="17">
        <v>13506000</v>
      </c>
      <c r="J387" s="17">
        <v>13959000</v>
      </c>
    </row>
    <row r="388" spans="1:10" x14ac:dyDescent="0.25">
      <c r="A388" s="16" t="s">
        <v>2263</v>
      </c>
      <c r="B388" s="17">
        <v>15696000</v>
      </c>
      <c r="C388" s="17">
        <v>10883000</v>
      </c>
      <c r="D388" s="17">
        <v>15546000</v>
      </c>
      <c r="E388" s="17">
        <v>12969000</v>
      </c>
      <c r="F388" s="17">
        <v>9144800</v>
      </c>
      <c r="G388" s="17">
        <v>12500000</v>
      </c>
      <c r="H388" s="17">
        <v>14982000</v>
      </c>
      <c r="I388" s="17">
        <v>10843000</v>
      </c>
      <c r="J388" s="17">
        <v>13579000</v>
      </c>
    </row>
    <row r="389" spans="1:10" x14ac:dyDescent="0.25">
      <c r="A389" s="16" t="s">
        <v>2342</v>
      </c>
      <c r="B389" s="17">
        <v>12567000</v>
      </c>
      <c r="C389" s="17">
        <v>11694000</v>
      </c>
      <c r="D389" s="17">
        <v>13892000</v>
      </c>
      <c r="E389" s="17">
        <v>11519000</v>
      </c>
      <c r="F389" s="17">
        <v>17159000</v>
      </c>
      <c r="G389" s="17">
        <v>11857000</v>
      </c>
      <c r="H389" s="17">
        <v>13979000</v>
      </c>
      <c r="I389" s="17">
        <v>17969000</v>
      </c>
      <c r="J389" s="17">
        <v>12048000</v>
      </c>
    </row>
    <row r="390" spans="1:10" x14ac:dyDescent="0.25">
      <c r="A390" s="16" t="s">
        <v>2358</v>
      </c>
      <c r="B390" s="17">
        <v>17817000</v>
      </c>
      <c r="C390" s="17">
        <v>11134000</v>
      </c>
      <c r="D390" s="17">
        <v>11202000</v>
      </c>
      <c r="E390" s="17">
        <v>17740000</v>
      </c>
      <c r="F390" s="17">
        <v>11011000</v>
      </c>
      <c r="G390" s="17">
        <v>8196900</v>
      </c>
      <c r="H390" s="17">
        <v>16243000</v>
      </c>
      <c r="I390" s="17">
        <v>11100000</v>
      </c>
      <c r="J390" s="17">
        <v>7056900</v>
      </c>
    </row>
    <row r="391" spans="1:10" x14ac:dyDescent="0.25">
      <c r="A391" s="16" t="s">
        <v>2372</v>
      </c>
      <c r="B391" s="17">
        <v>0</v>
      </c>
      <c r="C391" s="17">
        <v>10722000</v>
      </c>
      <c r="D391" s="17">
        <v>8234900</v>
      </c>
      <c r="E391" s="17">
        <v>14701000</v>
      </c>
      <c r="F391" s="17">
        <v>12503000</v>
      </c>
      <c r="G391" s="17">
        <v>6702700</v>
      </c>
      <c r="H391" s="17">
        <v>0</v>
      </c>
      <c r="I391" s="17">
        <v>12609000</v>
      </c>
      <c r="J391" s="17">
        <v>6683800</v>
      </c>
    </row>
    <row r="392" spans="1:10" x14ac:dyDescent="0.25">
      <c r="A392" s="16" t="s">
        <v>2434</v>
      </c>
      <c r="B392" s="17">
        <v>4239400</v>
      </c>
      <c r="C392" s="17">
        <v>0</v>
      </c>
      <c r="D392" s="17">
        <v>5219100</v>
      </c>
      <c r="E392" s="17">
        <v>4253700</v>
      </c>
      <c r="F392" s="17">
        <v>6115000</v>
      </c>
      <c r="G392" s="17">
        <v>14783000</v>
      </c>
      <c r="H392" s="17">
        <v>6095600</v>
      </c>
      <c r="I392" s="17">
        <v>10079000</v>
      </c>
      <c r="J392" s="17">
        <v>9303700</v>
      </c>
    </row>
    <row r="393" spans="1:10" x14ac:dyDescent="0.25">
      <c r="A393" s="16" t="s">
        <v>2450</v>
      </c>
      <c r="B393" s="17">
        <v>36765000</v>
      </c>
      <c r="C393" s="17">
        <v>28664000</v>
      </c>
      <c r="D393" s="17">
        <v>21333000</v>
      </c>
      <c r="E393" s="17">
        <v>25985000</v>
      </c>
      <c r="F393" s="17">
        <v>25271000</v>
      </c>
      <c r="G393" s="17">
        <v>21547000</v>
      </c>
      <c r="H393" s="17">
        <v>25456000</v>
      </c>
      <c r="I393" s="17">
        <v>26910000</v>
      </c>
      <c r="J393" s="17">
        <v>17661000</v>
      </c>
    </row>
    <row r="394" spans="1:10" x14ac:dyDescent="0.25">
      <c r="A394" s="16" t="s">
        <v>2506</v>
      </c>
      <c r="B394" s="17">
        <v>9345900</v>
      </c>
      <c r="C394" s="17">
        <v>29744000</v>
      </c>
      <c r="D394" s="17">
        <v>23212000</v>
      </c>
      <c r="E394" s="17">
        <v>13771000</v>
      </c>
      <c r="F394" s="17">
        <v>16894000</v>
      </c>
      <c r="G394" s="17">
        <v>21339000</v>
      </c>
      <c r="H394" s="17">
        <v>15492000</v>
      </c>
      <c r="I394" s="17">
        <v>13193000</v>
      </c>
      <c r="J394" s="17">
        <v>21413000</v>
      </c>
    </row>
    <row r="395" spans="1:10" x14ac:dyDescent="0.25">
      <c r="A395" s="16" t="s">
        <v>2512</v>
      </c>
      <c r="B395" s="17">
        <v>7445900</v>
      </c>
      <c r="C395" s="17">
        <v>8907100</v>
      </c>
      <c r="D395" s="17">
        <v>5282300</v>
      </c>
      <c r="E395" s="17">
        <v>4231000</v>
      </c>
      <c r="F395" s="17">
        <v>5558000</v>
      </c>
      <c r="G395" s="17">
        <v>8606600</v>
      </c>
      <c r="H395" s="17">
        <v>4705200</v>
      </c>
      <c r="I395" s="17">
        <v>5410500</v>
      </c>
      <c r="J395" s="17">
        <v>4655600</v>
      </c>
    </row>
    <row r="396" spans="1:10" x14ac:dyDescent="0.25">
      <c r="A396" s="16" t="s">
        <v>2588</v>
      </c>
      <c r="B396" s="17">
        <v>9512500</v>
      </c>
      <c r="C396" s="17">
        <v>8339900</v>
      </c>
      <c r="D396" s="17">
        <v>12489000</v>
      </c>
      <c r="E396" s="17">
        <v>15415000</v>
      </c>
      <c r="F396" s="17">
        <v>12684000</v>
      </c>
      <c r="G396" s="17">
        <v>13170000</v>
      </c>
      <c r="H396" s="17">
        <v>10955000</v>
      </c>
      <c r="I396" s="17">
        <v>18764000</v>
      </c>
      <c r="J396" s="17">
        <v>17734000</v>
      </c>
    </row>
    <row r="397" spans="1:10" x14ac:dyDescent="0.25">
      <c r="A397" s="16" t="s">
        <v>2648</v>
      </c>
      <c r="B397" s="17">
        <v>42175000</v>
      </c>
      <c r="C397" s="17">
        <v>23141000</v>
      </c>
      <c r="D397" s="17">
        <v>23117000</v>
      </c>
      <c r="E397" s="17">
        <v>22687000</v>
      </c>
      <c r="F397" s="17">
        <v>26355000</v>
      </c>
      <c r="G397" s="17">
        <v>16158000</v>
      </c>
      <c r="H397" s="17">
        <v>24216000</v>
      </c>
      <c r="I397" s="17">
        <v>26268000</v>
      </c>
      <c r="J397" s="17">
        <v>20105000</v>
      </c>
    </row>
    <row r="398" spans="1:10" x14ac:dyDescent="0.25">
      <c r="A398" s="16" t="s">
        <v>2708</v>
      </c>
      <c r="B398" s="17">
        <v>25450000</v>
      </c>
      <c r="C398" s="17">
        <v>24311000</v>
      </c>
      <c r="D398" s="17">
        <v>15684000</v>
      </c>
      <c r="E398" s="17">
        <v>20784000</v>
      </c>
      <c r="F398" s="17">
        <v>21363000</v>
      </c>
      <c r="G398" s="17">
        <v>24092000</v>
      </c>
      <c r="H398" s="17">
        <v>23038000</v>
      </c>
      <c r="I398" s="17">
        <v>16924000</v>
      </c>
      <c r="J398" s="17">
        <v>14687000</v>
      </c>
    </row>
    <row r="399" spans="1:10" x14ac:dyDescent="0.25">
      <c r="A399" s="16" t="s">
        <v>2895</v>
      </c>
      <c r="B399" s="17">
        <v>35098000</v>
      </c>
      <c r="C399" s="17">
        <v>44131000</v>
      </c>
      <c r="D399" s="17">
        <v>34061000</v>
      </c>
      <c r="E399" s="17">
        <v>39615000</v>
      </c>
      <c r="F399" s="17">
        <v>30111000</v>
      </c>
      <c r="G399" s="17">
        <v>31257000</v>
      </c>
      <c r="H399" s="17">
        <v>34553000</v>
      </c>
      <c r="I399" s="17">
        <v>23594000</v>
      </c>
      <c r="J399" s="17">
        <v>54430000</v>
      </c>
    </row>
    <row r="400" spans="1:10" x14ac:dyDescent="0.25">
      <c r="A400" s="16" t="s">
        <v>2931</v>
      </c>
      <c r="B400" s="17">
        <v>6118600</v>
      </c>
      <c r="C400" s="17">
        <v>18992000</v>
      </c>
      <c r="D400" s="17">
        <v>11656000</v>
      </c>
      <c r="E400" s="17">
        <v>19662000</v>
      </c>
      <c r="F400" s="17">
        <v>5501400</v>
      </c>
      <c r="G400" s="17">
        <v>15821000</v>
      </c>
      <c r="H400" s="17">
        <v>5978000</v>
      </c>
      <c r="I400" s="17">
        <v>8112000</v>
      </c>
      <c r="J400" s="17">
        <v>8544100</v>
      </c>
    </row>
    <row r="401" spans="1:10" x14ac:dyDescent="0.25">
      <c r="A401" s="16" t="s">
        <v>2998</v>
      </c>
      <c r="B401" s="17">
        <v>46064000</v>
      </c>
      <c r="C401" s="17">
        <v>35984000</v>
      </c>
      <c r="D401" s="17">
        <v>33055000</v>
      </c>
      <c r="E401" s="17">
        <v>49880000</v>
      </c>
      <c r="F401" s="17">
        <v>46659000</v>
      </c>
      <c r="G401" s="17">
        <v>39053000</v>
      </c>
      <c r="H401" s="17">
        <v>39359000</v>
      </c>
      <c r="I401" s="17">
        <v>39256000</v>
      </c>
      <c r="J401" s="17">
        <v>47788000</v>
      </c>
    </row>
    <row r="402" spans="1:10" x14ac:dyDescent="0.25">
      <c r="A402" s="16" t="s">
        <v>645</v>
      </c>
      <c r="B402" s="17">
        <v>0</v>
      </c>
      <c r="C402" s="17">
        <v>0</v>
      </c>
      <c r="D402" s="17">
        <v>0</v>
      </c>
      <c r="E402" s="17">
        <v>0</v>
      </c>
      <c r="F402" s="17">
        <v>0</v>
      </c>
      <c r="G402" s="17">
        <v>0</v>
      </c>
      <c r="H402" s="17">
        <v>0</v>
      </c>
      <c r="I402" s="17">
        <v>0</v>
      </c>
      <c r="J402" s="17">
        <v>2462900</v>
      </c>
    </row>
    <row r="403" spans="1:10" x14ac:dyDescent="0.25">
      <c r="A403" s="16" t="s">
        <v>1622</v>
      </c>
      <c r="B403" s="17">
        <v>0</v>
      </c>
      <c r="C403" s="17">
        <v>0</v>
      </c>
      <c r="D403" s="17">
        <v>0</v>
      </c>
      <c r="E403" s="17">
        <v>0</v>
      </c>
      <c r="F403" s="17">
        <v>0</v>
      </c>
      <c r="G403" s="17">
        <v>0</v>
      </c>
      <c r="H403" s="17">
        <v>0</v>
      </c>
      <c r="I403" s="17">
        <v>0</v>
      </c>
      <c r="J403" s="17">
        <v>0</v>
      </c>
    </row>
    <row r="404" spans="1:10" x14ac:dyDescent="0.25">
      <c r="A404" s="16" t="s">
        <v>1625</v>
      </c>
      <c r="B404" s="17">
        <v>55485000</v>
      </c>
      <c r="C404" s="17">
        <v>72195000</v>
      </c>
      <c r="D404" s="17">
        <v>57663000</v>
      </c>
      <c r="E404" s="17">
        <v>106490000</v>
      </c>
      <c r="F404" s="17">
        <v>76530000</v>
      </c>
      <c r="G404" s="17">
        <v>132570000</v>
      </c>
      <c r="H404" s="17">
        <v>84289000</v>
      </c>
      <c r="I404" s="17">
        <v>79331000</v>
      </c>
      <c r="J404" s="17">
        <v>43791000</v>
      </c>
    </row>
    <row r="405" spans="1:10" x14ac:dyDescent="0.25">
      <c r="A405" s="16" t="s">
        <v>38</v>
      </c>
      <c r="B405" s="17">
        <v>35588000</v>
      </c>
      <c r="C405" s="17">
        <v>28123000</v>
      </c>
      <c r="D405" s="17">
        <v>34807000</v>
      </c>
      <c r="E405" s="17">
        <v>45185000</v>
      </c>
      <c r="F405" s="17">
        <v>23256000</v>
      </c>
      <c r="G405" s="17">
        <v>12619000</v>
      </c>
      <c r="H405" s="17">
        <v>22487000</v>
      </c>
      <c r="I405" s="17">
        <v>16377000</v>
      </c>
      <c r="J405" s="17">
        <v>11912000</v>
      </c>
    </row>
    <row r="406" spans="1:10" x14ac:dyDescent="0.25">
      <c r="A406" s="16" t="s">
        <v>40</v>
      </c>
      <c r="B406" s="17">
        <v>9880100</v>
      </c>
      <c r="C406" s="17">
        <v>13730000</v>
      </c>
      <c r="D406" s="17">
        <v>4323300</v>
      </c>
      <c r="E406" s="17">
        <v>18881000</v>
      </c>
      <c r="F406" s="17">
        <v>8476800</v>
      </c>
      <c r="G406" s="17">
        <v>3510100</v>
      </c>
      <c r="H406" s="17">
        <v>10110000</v>
      </c>
      <c r="I406" s="17">
        <v>4388300</v>
      </c>
      <c r="J406" s="17">
        <v>0</v>
      </c>
    </row>
    <row r="407" spans="1:10" x14ac:dyDescent="0.25">
      <c r="A407" s="16" t="s">
        <v>87</v>
      </c>
      <c r="B407" s="17">
        <v>0</v>
      </c>
      <c r="C407" s="17">
        <v>0</v>
      </c>
      <c r="D407" s="17">
        <v>29468000</v>
      </c>
      <c r="E407" s="17">
        <v>0</v>
      </c>
      <c r="F407" s="17">
        <v>22348000</v>
      </c>
      <c r="G407" s="17">
        <v>21925000</v>
      </c>
      <c r="H407" s="17">
        <v>15049000</v>
      </c>
      <c r="I407" s="17">
        <v>0</v>
      </c>
      <c r="J407" s="17">
        <v>0</v>
      </c>
    </row>
    <row r="408" spans="1:10" x14ac:dyDescent="0.25">
      <c r="A408" s="16" t="s">
        <v>93</v>
      </c>
      <c r="B408" s="17">
        <v>17317000</v>
      </c>
      <c r="C408" s="17">
        <v>13419000</v>
      </c>
      <c r="D408" s="17">
        <v>17807000</v>
      </c>
      <c r="E408" s="17">
        <v>17793000</v>
      </c>
      <c r="F408" s="17">
        <v>18527000</v>
      </c>
      <c r="G408" s="17">
        <v>9834300</v>
      </c>
      <c r="H408" s="17">
        <v>17277000</v>
      </c>
      <c r="I408" s="17">
        <v>20283000</v>
      </c>
      <c r="J408" s="17">
        <v>14616000</v>
      </c>
    </row>
    <row r="409" spans="1:10" x14ac:dyDescent="0.25">
      <c r="A409" s="16" t="s">
        <v>175</v>
      </c>
      <c r="B409" s="17">
        <v>21935000</v>
      </c>
      <c r="C409" s="17">
        <v>25158000</v>
      </c>
      <c r="D409" s="17">
        <v>31293000</v>
      </c>
      <c r="E409" s="17">
        <v>10230000</v>
      </c>
      <c r="F409" s="17">
        <v>26950000</v>
      </c>
      <c r="G409" s="17">
        <v>28812000</v>
      </c>
      <c r="H409" s="17">
        <v>23218000</v>
      </c>
      <c r="I409" s="17">
        <v>16349000</v>
      </c>
      <c r="J409" s="17">
        <v>24981000</v>
      </c>
    </row>
    <row r="410" spans="1:10" x14ac:dyDescent="0.25">
      <c r="A410" s="16" t="s">
        <v>294</v>
      </c>
      <c r="B410" s="17">
        <v>1328100</v>
      </c>
      <c r="C410" s="17">
        <v>0</v>
      </c>
      <c r="D410" s="17">
        <v>1096400</v>
      </c>
      <c r="E410" s="17">
        <v>1527800</v>
      </c>
      <c r="F410" s="17">
        <v>1513800</v>
      </c>
      <c r="G410" s="17">
        <v>0</v>
      </c>
      <c r="H410" s="17">
        <v>2815300</v>
      </c>
      <c r="I410" s="17">
        <v>5210300</v>
      </c>
      <c r="J410" s="17">
        <v>4282000</v>
      </c>
    </row>
    <row r="411" spans="1:10" x14ac:dyDescent="0.25">
      <c r="A411" s="16" t="s">
        <v>296</v>
      </c>
      <c r="B411" s="17">
        <v>8662000</v>
      </c>
      <c r="C411" s="17">
        <v>14822000</v>
      </c>
      <c r="D411" s="17">
        <v>7554400</v>
      </c>
      <c r="E411" s="17">
        <v>6516400</v>
      </c>
      <c r="F411" s="17">
        <v>7530700</v>
      </c>
      <c r="G411" s="17">
        <v>6968600</v>
      </c>
      <c r="H411" s="17">
        <v>6408900</v>
      </c>
      <c r="I411" s="17">
        <v>9269300</v>
      </c>
      <c r="J411" s="17">
        <v>16086000</v>
      </c>
    </row>
    <row r="412" spans="1:10" x14ac:dyDescent="0.25">
      <c r="A412" s="16" t="s">
        <v>414</v>
      </c>
      <c r="B412" s="17">
        <v>26600000</v>
      </c>
      <c r="C412" s="17">
        <v>24383000</v>
      </c>
      <c r="D412" s="17">
        <v>26923000</v>
      </c>
      <c r="E412" s="17">
        <v>39822000</v>
      </c>
      <c r="F412" s="17">
        <v>22585000</v>
      </c>
      <c r="G412" s="17">
        <v>24861000</v>
      </c>
      <c r="H412" s="17">
        <v>19653000</v>
      </c>
      <c r="I412" s="17">
        <v>19745000</v>
      </c>
      <c r="J412" s="17">
        <v>12162000</v>
      </c>
    </row>
    <row r="413" spans="1:10" x14ac:dyDescent="0.25">
      <c r="A413" s="16" t="s">
        <v>483</v>
      </c>
      <c r="B413" s="17">
        <v>49440000</v>
      </c>
      <c r="C413" s="17">
        <v>60670000</v>
      </c>
      <c r="D413" s="17">
        <v>46210000</v>
      </c>
      <c r="E413" s="17">
        <v>50834000</v>
      </c>
      <c r="F413" s="17">
        <v>46913000</v>
      </c>
      <c r="G413" s="17">
        <v>53008000</v>
      </c>
      <c r="H413" s="17">
        <v>47006000</v>
      </c>
      <c r="I413" s="17">
        <v>17651000</v>
      </c>
      <c r="J413" s="17">
        <v>41874000</v>
      </c>
    </row>
    <row r="414" spans="1:10" x14ac:dyDescent="0.25">
      <c r="A414" s="16" t="s">
        <v>611</v>
      </c>
      <c r="B414" s="17">
        <v>7058300</v>
      </c>
      <c r="C414" s="17">
        <v>7863400</v>
      </c>
      <c r="D414" s="17">
        <v>4576300</v>
      </c>
      <c r="E414" s="17">
        <v>6150700</v>
      </c>
      <c r="F414" s="17">
        <v>4734000</v>
      </c>
      <c r="G414" s="17">
        <v>4277700</v>
      </c>
      <c r="H414" s="17">
        <v>4471400</v>
      </c>
      <c r="I414" s="17">
        <v>0</v>
      </c>
      <c r="J414" s="17">
        <v>6121300</v>
      </c>
    </row>
    <row r="415" spans="1:10" x14ac:dyDescent="0.25">
      <c r="A415" s="16" t="s">
        <v>613</v>
      </c>
      <c r="B415" s="17">
        <v>18103000</v>
      </c>
      <c r="C415" s="17">
        <v>11517000</v>
      </c>
      <c r="D415" s="17">
        <v>8805400</v>
      </c>
      <c r="E415" s="17">
        <v>11579000</v>
      </c>
      <c r="F415" s="17">
        <v>9954300</v>
      </c>
      <c r="G415" s="17">
        <v>10431000</v>
      </c>
      <c r="H415" s="17">
        <v>10359000</v>
      </c>
      <c r="I415" s="17">
        <v>16963000</v>
      </c>
      <c r="J415" s="17">
        <v>13083000</v>
      </c>
    </row>
    <row r="416" spans="1:10" x14ac:dyDescent="0.25">
      <c r="A416" s="16" t="s">
        <v>627</v>
      </c>
      <c r="B416" s="17">
        <v>0</v>
      </c>
      <c r="C416" s="17">
        <v>2197400</v>
      </c>
      <c r="D416" s="17">
        <v>1378000</v>
      </c>
      <c r="E416" s="17">
        <v>0</v>
      </c>
      <c r="F416" s="17">
        <v>1493100</v>
      </c>
      <c r="G416" s="17">
        <v>2515000</v>
      </c>
      <c r="H416" s="17">
        <v>0</v>
      </c>
      <c r="I416" s="17">
        <v>0</v>
      </c>
      <c r="J416" s="17">
        <v>0</v>
      </c>
    </row>
    <row r="417" spans="1:10" x14ac:dyDescent="0.25">
      <c r="A417" s="16" t="s">
        <v>637</v>
      </c>
      <c r="B417" s="17">
        <v>10485000</v>
      </c>
      <c r="C417" s="17">
        <v>18479000</v>
      </c>
      <c r="D417" s="17">
        <v>19140000</v>
      </c>
      <c r="E417" s="17">
        <v>17510000</v>
      </c>
      <c r="F417" s="17">
        <v>18369000</v>
      </c>
      <c r="G417" s="17">
        <v>24154000</v>
      </c>
      <c r="H417" s="17">
        <v>17561000</v>
      </c>
      <c r="I417" s="17">
        <v>23071000</v>
      </c>
      <c r="J417" s="17">
        <v>20789000</v>
      </c>
    </row>
    <row r="418" spans="1:10" x14ac:dyDescent="0.25">
      <c r="A418" s="16" t="s">
        <v>767</v>
      </c>
      <c r="B418" s="17">
        <v>0</v>
      </c>
      <c r="C418" s="17">
        <v>27081000</v>
      </c>
      <c r="D418" s="17">
        <v>0</v>
      </c>
      <c r="E418" s="17">
        <v>0</v>
      </c>
      <c r="F418" s="17">
        <v>21837000</v>
      </c>
      <c r="G418" s="17">
        <v>26039000</v>
      </c>
      <c r="H418" s="17">
        <v>0</v>
      </c>
      <c r="I418" s="17">
        <v>0</v>
      </c>
      <c r="J418" s="17">
        <v>23119000</v>
      </c>
    </row>
    <row r="419" spans="1:10" x14ac:dyDescent="0.25">
      <c r="A419" s="16" t="s">
        <v>837</v>
      </c>
      <c r="B419" s="17">
        <v>4137900</v>
      </c>
      <c r="C419" s="17">
        <v>15091000</v>
      </c>
      <c r="D419" s="17">
        <v>11631000</v>
      </c>
      <c r="E419" s="17">
        <v>7826400</v>
      </c>
      <c r="F419" s="17">
        <v>9049600</v>
      </c>
      <c r="G419" s="17">
        <v>12519000</v>
      </c>
      <c r="H419" s="17">
        <v>6615200</v>
      </c>
      <c r="I419" s="17">
        <v>2516900</v>
      </c>
      <c r="J419" s="17">
        <v>8796100</v>
      </c>
    </row>
    <row r="420" spans="1:10" x14ac:dyDescent="0.25">
      <c r="A420" s="16" t="s">
        <v>1082</v>
      </c>
      <c r="B420" s="17">
        <v>46843000</v>
      </c>
      <c r="C420" s="17">
        <v>74660000</v>
      </c>
      <c r="D420" s="17">
        <v>48656000</v>
      </c>
      <c r="E420" s="17">
        <v>62847000</v>
      </c>
      <c r="F420" s="17">
        <v>42325000</v>
      </c>
      <c r="G420" s="17">
        <v>52012000</v>
      </c>
      <c r="H420" s="17">
        <v>53816000</v>
      </c>
      <c r="I420" s="17">
        <v>45425000</v>
      </c>
      <c r="J420" s="17">
        <v>42673000</v>
      </c>
    </row>
    <row r="421" spans="1:10" x14ac:dyDescent="0.25">
      <c r="A421" s="16" t="s">
        <v>1114</v>
      </c>
      <c r="B421" s="17">
        <v>26231000</v>
      </c>
      <c r="C421" s="17">
        <v>34381000</v>
      </c>
      <c r="D421" s="17">
        <v>26918000</v>
      </c>
      <c r="E421" s="17">
        <v>41782000</v>
      </c>
      <c r="F421" s="17">
        <v>30386000</v>
      </c>
      <c r="G421" s="17">
        <v>27715000</v>
      </c>
      <c r="H421" s="17">
        <v>29627000</v>
      </c>
      <c r="I421" s="17">
        <v>39777000</v>
      </c>
      <c r="J421" s="17">
        <v>37641000</v>
      </c>
    </row>
    <row r="422" spans="1:10" x14ac:dyDescent="0.25">
      <c r="A422" s="16" t="s">
        <v>1198</v>
      </c>
      <c r="B422" s="17">
        <v>0</v>
      </c>
      <c r="C422" s="17">
        <v>7735600</v>
      </c>
      <c r="D422" s="17">
        <v>8957100</v>
      </c>
      <c r="E422" s="17">
        <v>6326700</v>
      </c>
      <c r="F422" s="17">
        <v>4658000</v>
      </c>
      <c r="G422" s="17">
        <v>5493100</v>
      </c>
      <c r="H422" s="17">
        <v>0</v>
      </c>
      <c r="I422" s="17">
        <v>0</v>
      </c>
      <c r="J422" s="17">
        <v>5547100</v>
      </c>
    </row>
    <row r="423" spans="1:10" x14ac:dyDescent="0.25">
      <c r="A423" s="16" t="s">
        <v>1212</v>
      </c>
      <c r="B423" s="17">
        <v>19288000</v>
      </c>
      <c r="C423" s="17">
        <v>10945000</v>
      </c>
      <c r="D423" s="17">
        <v>10453000</v>
      </c>
      <c r="E423" s="17">
        <v>12489000</v>
      </c>
      <c r="F423" s="17">
        <v>8551400</v>
      </c>
      <c r="G423" s="17">
        <v>10815000</v>
      </c>
      <c r="H423" s="17">
        <v>11783000</v>
      </c>
      <c r="I423" s="17">
        <v>13349000</v>
      </c>
      <c r="J423" s="17">
        <v>12175000</v>
      </c>
    </row>
    <row r="424" spans="1:10" x14ac:dyDescent="0.25">
      <c r="A424" s="16" t="s">
        <v>1220</v>
      </c>
      <c r="B424" s="17">
        <v>13559000</v>
      </c>
      <c r="C424" s="17">
        <v>12162000</v>
      </c>
      <c r="D424" s="17">
        <v>10121000</v>
      </c>
      <c r="E424" s="17">
        <v>13956000</v>
      </c>
      <c r="F424" s="17">
        <v>11099000</v>
      </c>
      <c r="G424" s="17">
        <v>10342000</v>
      </c>
      <c r="H424" s="17">
        <v>10538000</v>
      </c>
      <c r="I424" s="17">
        <v>18525000</v>
      </c>
      <c r="J424" s="17">
        <v>10873000</v>
      </c>
    </row>
    <row r="425" spans="1:10" x14ac:dyDescent="0.25">
      <c r="A425" s="16" t="s">
        <v>1392</v>
      </c>
      <c r="B425" s="17">
        <v>20233000</v>
      </c>
      <c r="C425" s="17">
        <v>7900900</v>
      </c>
      <c r="D425" s="17">
        <v>10724000</v>
      </c>
      <c r="E425" s="17">
        <v>11568000</v>
      </c>
      <c r="F425" s="17">
        <v>17359000</v>
      </c>
      <c r="G425" s="17">
        <v>3963700</v>
      </c>
      <c r="H425" s="17">
        <v>17821000</v>
      </c>
      <c r="I425" s="17">
        <v>11527000</v>
      </c>
      <c r="J425" s="17">
        <v>7353600</v>
      </c>
    </row>
    <row r="426" spans="1:10" x14ac:dyDescent="0.25">
      <c r="A426" s="16" t="s">
        <v>1475</v>
      </c>
      <c r="B426" s="17">
        <v>9492200</v>
      </c>
      <c r="C426" s="17">
        <v>7915200</v>
      </c>
      <c r="D426" s="17">
        <v>9103000</v>
      </c>
      <c r="E426" s="17">
        <v>10016000</v>
      </c>
      <c r="F426" s="17">
        <v>7840600</v>
      </c>
      <c r="G426" s="17">
        <v>9948700</v>
      </c>
      <c r="H426" s="17">
        <v>8513900</v>
      </c>
      <c r="I426" s="17">
        <v>8474700</v>
      </c>
      <c r="J426" s="17">
        <v>10003000</v>
      </c>
    </row>
    <row r="427" spans="1:10" x14ac:dyDescent="0.25">
      <c r="A427" s="16" t="s">
        <v>1535</v>
      </c>
      <c r="B427" s="17">
        <v>10012000</v>
      </c>
      <c r="C427" s="17">
        <v>6349500</v>
      </c>
      <c r="D427" s="17">
        <v>14608000</v>
      </c>
      <c r="E427" s="17">
        <v>13707000</v>
      </c>
      <c r="F427" s="17">
        <v>10135000</v>
      </c>
      <c r="G427" s="17">
        <v>0</v>
      </c>
      <c r="H427" s="17">
        <v>6043700</v>
      </c>
      <c r="I427" s="17">
        <v>8848900</v>
      </c>
      <c r="J427" s="17">
        <v>4668400</v>
      </c>
    </row>
    <row r="428" spans="1:10" x14ac:dyDescent="0.25">
      <c r="A428" s="16" t="s">
        <v>1593</v>
      </c>
      <c r="B428" s="17">
        <v>34577000</v>
      </c>
      <c r="C428" s="17">
        <v>24422000</v>
      </c>
      <c r="D428" s="17">
        <v>21941000</v>
      </c>
      <c r="E428" s="17">
        <v>29442000</v>
      </c>
      <c r="F428" s="17">
        <v>26341000</v>
      </c>
      <c r="G428" s="17">
        <v>29585000</v>
      </c>
      <c r="H428" s="17">
        <v>23520000</v>
      </c>
      <c r="I428" s="17">
        <v>48522000</v>
      </c>
      <c r="J428" s="17">
        <v>29860000</v>
      </c>
    </row>
    <row r="429" spans="1:10" x14ac:dyDescent="0.25">
      <c r="A429" s="16" t="s">
        <v>1653</v>
      </c>
      <c r="B429" s="17">
        <v>0</v>
      </c>
      <c r="C429" s="17">
        <v>6927100</v>
      </c>
      <c r="D429" s="17">
        <v>5097700</v>
      </c>
      <c r="E429" s="17">
        <v>7082100</v>
      </c>
      <c r="F429" s="17">
        <v>0</v>
      </c>
      <c r="G429" s="17">
        <v>3250600</v>
      </c>
      <c r="H429" s="17">
        <v>6163600</v>
      </c>
      <c r="I429" s="17">
        <v>7516500</v>
      </c>
      <c r="J429" s="17">
        <v>4324100</v>
      </c>
    </row>
    <row r="430" spans="1:10" x14ac:dyDescent="0.25">
      <c r="A430" s="16" t="s">
        <v>1679</v>
      </c>
      <c r="B430" s="17">
        <v>6463800</v>
      </c>
      <c r="C430" s="17">
        <v>3918700</v>
      </c>
      <c r="D430" s="17">
        <v>2580700</v>
      </c>
      <c r="E430" s="17">
        <v>3228500</v>
      </c>
      <c r="F430" s="17">
        <v>4990600</v>
      </c>
      <c r="G430" s="17">
        <v>733810</v>
      </c>
      <c r="H430" s="17">
        <v>8227100</v>
      </c>
      <c r="I430" s="17">
        <v>4793600</v>
      </c>
      <c r="J430" s="17">
        <v>3082100</v>
      </c>
    </row>
    <row r="431" spans="1:10" x14ac:dyDescent="0.25">
      <c r="A431" s="16" t="s">
        <v>1843</v>
      </c>
      <c r="B431" s="17">
        <v>4170400</v>
      </c>
      <c r="C431" s="17">
        <v>4292000</v>
      </c>
      <c r="D431" s="17">
        <v>3562000</v>
      </c>
      <c r="E431" s="17">
        <v>6052200</v>
      </c>
      <c r="F431" s="17">
        <v>6484800</v>
      </c>
      <c r="G431" s="17">
        <v>6423200</v>
      </c>
      <c r="H431" s="17">
        <v>5725300</v>
      </c>
      <c r="I431" s="17">
        <v>7262800</v>
      </c>
      <c r="J431" s="17">
        <v>5489200</v>
      </c>
    </row>
    <row r="432" spans="1:10" x14ac:dyDescent="0.25">
      <c r="A432" s="16" t="s">
        <v>1853</v>
      </c>
      <c r="B432" s="17">
        <v>26398000</v>
      </c>
      <c r="C432" s="17">
        <v>26820000</v>
      </c>
      <c r="D432" s="17">
        <v>22699000</v>
      </c>
      <c r="E432" s="17">
        <v>27847000</v>
      </c>
      <c r="F432" s="17">
        <v>30970000</v>
      </c>
      <c r="G432" s="17">
        <v>23814000</v>
      </c>
      <c r="H432" s="17">
        <v>20692000</v>
      </c>
      <c r="I432" s="17">
        <v>16399000</v>
      </c>
      <c r="J432" s="17">
        <v>26768000</v>
      </c>
    </row>
    <row r="433" spans="1:10" x14ac:dyDescent="0.25">
      <c r="A433" s="16" t="s">
        <v>1983</v>
      </c>
      <c r="B433" s="17">
        <v>6611100</v>
      </c>
      <c r="C433" s="17">
        <v>3793300</v>
      </c>
      <c r="D433" s="17">
        <v>4699200</v>
      </c>
      <c r="E433" s="17">
        <v>5232900</v>
      </c>
      <c r="F433" s="17">
        <v>5869500</v>
      </c>
      <c r="G433" s="17">
        <v>3875700</v>
      </c>
      <c r="H433" s="17">
        <v>4770800</v>
      </c>
      <c r="I433" s="17">
        <v>4121400</v>
      </c>
      <c r="J433" s="17">
        <v>3270200</v>
      </c>
    </row>
    <row r="434" spans="1:10" x14ac:dyDescent="0.25">
      <c r="A434" s="16" t="s">
        <v>2013</v>
      </c>
      <c r="B434" s="17">
        <v>1995300</v>
      </c>
      <c r="C434" s="17">
        <v>3331000</v>
      </c>
      <c r="D434" s="17">
        <v>4331500</v>
      </c>
      <c r="E434" s="17">
        <v>6355900</v>
      </c>
      <c r="F434" s="17">
        <v>5006900</v>
      </c>
      <c r="G434" s="17">
        <v>6327100</v>
      </c>
      <c r="H434" s="17">
        <v>4573000</v>
      </c>
      <c r="I434" s="17">
        <v>5595500</v>
      </c>
      <c r="J434" s="17">
        <v>0</v>
      </c>
    </row>
    <row r="435" spans="1:10" x14ac:dyDescent="0.25">
      <c r="A435" s="16" t="s">
        <v>2027</v>
      </c>
      <c r="B435" s="17">
        <v>21415000</v>
      </c>
      <c r="C435" s="17">
        <v>16754000</v>
      </c>
      <c r="D435" s="17">
        <v>18887000</v>
      </c>
      <c r="E435" s="17">
        <v>21236000</v>
      </c>
      <c r="F435" s="17">
        <v>23744000</v>
      </c>
      <c r="G435" s="17">
        <v>22185000</v>
      </c>
      <c r="H435" s="17">
        <v>16802000</v>
      </c>
      <c r="I435" s="17">
        <v>0</v>
      </c>
      <c r="J435" s="17">
        <v>18593000</v>
      </c>
    </row>
    <row r="436" spans="1:10" x14ac:dyDescent="0.25">
      <c r="A436" s="16" t="s">
        <v>2083</v>
      </c>
      <c r="B436" s="17">
        <v>18127000</v>
      </c>
      <c r="C436" s="17">
        <v>10254000</v>
      </c>
      <c r="D436" s="17">
        <v>17058000</v>
      </c>
      <c r="E436" s="17">
        <v>12578000</v>
      </c>
      <c r="F436" s="17">
        <v>11449000</v>
      </c>
      <c r="G436" s="17">
        <v>23922000</v>
      </c>
      <c r="H436" s="17">
        <v>14104000</v>
      </c>
      <c r="I436" s="17">
        <v>8822100</v>
      </c>
      <c r="J436" s="17">
        <v>8390900</v>
      </c>
    </row>
    <row r="437" spans="1:10" x14ac:dyDescent="0.25">
      <c r="A437" s="16" t="s">
        <v>25</v>
      </c>
      <c r="B437" s="17">
        <v>18287000</v>
      </c>
      <c r="C437" s="17">
        <v>9462000</v>
      </c>
      <c r="D437" s="17">
        <v>10826000</v>
      </c>
      <c r="E437" s="17">
        <v>19433000</v>
      </c>
      <c r="F437" s="17">
        <v>14739000</v>
      </c>
      <c r="G437" s="17">
        <v>10828000</v>
      </c>
      <c r="H437" s="17">
        <v>9904600</v>
      </c>
      <c r="I437" s="17">
        <v>0</v>
      </c>
      <c r="J437" s="17">
        <v>8370300</v>
      </c>
    </row>
    <row r="438" spans="1:10" x14ac:dyDescent="0.25">
      <c r="A438" s="16" t="s">
        <v>2199</v>
      </c>
      <c r="B438" s="17">
        <v>20711000</v>
      </c>
      <c r="C438" s="17">
        <v>12939000</v>
      </c>
      <c r="D438" s="17">
        <v>12561000</v>
      </c>
      <c r="E438" s="17">
        <v>13806000</v>
      </c>
      <c r="F438" s="17">
        <v>12241000</v>
      </c>
      <c r="G438" s="17">
        <v>12213000</v>
      </c>
      <c r="H438" s="17">
        <v>11207000</v>
      </c>
      <c r="I438" s="17">
        <v>0</v>
      </c>
      <c r="J438" s="17">
        <v>11797000</v>
      </c>
    </row>
    <row r="439" spans="1:10" x14ac:dyDescent="0.25">
      <c r="A439" s="16" t="s">
        <v>2253</v>
      </c>
      <c r="B439" s="17">
        <v>9711200</v>
      </c>
      <c r="C439" s="17">
        <v>11856000</v>
      </c>
      <c r="D439" s="17">
        <v>7382700</v>
      </c>
      <c r="E439" s="17">
        <v>10617000</v>
      </c>
      <c r="F439" s="17">
        <v>0</v>
      </c>
      <c r="G439" s="17">
        <v>0</v>
      </c>
      <c r="H439" s="17">
        <v>6616600</v>
      </c>
      <c r="I439" s="17">
        <v>7863000</v>
      </c>
      <c r="J439" s="17">
        <v>7296100</v>
      </c>
    </row>
    <row r="440" spans="1:10" x14ac:dyDescent="0.25">
      <c r="A440" s="16" t="s">
        <v>2286</v>
      </c>
      <c r="B440" s="17">
        <v>17175000</v>
      </c>
      <c r="C440" s="17">
        <v>21021000</v>
      </c>
      <c r="D440" s="17">
        <v>26072000</v>
      </c>
      <c r="E440" s="17">
        <v>22557000</v>
      </c>
      <c r="F440" s="17">
        <v>15585000</v>
      </c>
      <c r="G440" s="17">
        <v>23153000</v>
      </c>
      <c r="H440" s="17">
        <v>12398000</v>
      </c>
      <c r="I440" s="17">
        <v>9876900</v>
      </c>
      <c r="J440" s="17">
        <v>7586500</v>
      </c>
    </row>
    <row r="441" spans="1:10" x14ac:dyDescent="0.25">
      <c r="A441" s="16" t="s">
        <v>2426</v>
      </c>
      <c r="B441" s="17">
        <v>16886000</v>
      </c>
      <c r="C441" s="17">
        <v>11097000</v>
      </c>
      <c r="D441" s="17">
        <v>16270000</v>
      </c>
      <c r="E441" s="17">
        <v>20952000</v>
      </c>
      <c r="F441" s="17">
        <v>26158000</v>
      </c>
      <c r="G441" s="17">
        <v>17332000</v>
      </c>
      <c r="H441" s="17">
        <v>19292000</v>
      </c>
      <c r="I441" s="17">
        <v>5641500</v>
      </c>
      <c r="J441" s="17">
        <v>10580000</v>
      </c>
    </row>
    <row r="442" spans="1:10" x14ac:dyDescent="0.25">
      <c r="A442" s="16" t="s">
        <v>2464</v>
      </c>
      <c r="B442" s="17">
        <v>6504700</v>
      </c>
      <c r="C442" s="17">
        <v>5105300</v>
      </c>
      <c r="D442" s="17">
        <v>5423100</v>
      </c>
      <c r="E442" s="17">
        <v>6914300</v>
      </c>
      <c r="F442" s="17">
        <v>4407000</v>
      </c>
      <c r="G442" s="17">
        <v>4921600</v>
      </c>
      <c r="H442" s="17">
        <v>5840100</v>
      </c>
      <c r="I442" s="17">
        <v>7944300</v>
      </c>
      <c r="J442" s="17">
        <v>7208100</v>
      </c>
    </row>
    <row r="443" spans="1:10" x14ac:dyDescent="0.25">
      <c r="A443" s="16" t="s">
        <v>2530</v>
      </c>
      <c r="B443" s="17">
        <v>6389000</v>
      </c>
      <c r="C443" s="17">
        <v>10192000</v>
      </c>
      <c r="D443" s="17">
        <v>6112100</v>
      </c>
      <c r="E443" s="17">
        <v>6898800</v>
      </c>
      <c r="F443" s="17">
        <v>6221800</v>
      </c>
      <c r="G443" s="17">
        <v>8658100</v>
      </c>
      <c r="H443" s="17">
        <v>7124800</v>
      </c>
      <c r="I443" s="17">
        <v>5365200</v>
      </c>
      <c r="J443" s="17">
        <v>8261200</v>
      </c>
    </row>
    <row r="444" spans="1:10" x14ac:dyDescent="0.25">
      <c r="A444" s="16" t="s">
        <v>2598</v>
      </c>
      <c r="B444" s="17">
        <v>6419300</v>
      </c>
      <c r="C444" s="17">
        <v>15907000</v>
      </c>
      <c r="D444" s="17">
        <v>10205000</v>
      </c>
      <c r="E444" s="17">
        <v>12153000</v>
      </c>
      <c r="F444" s="17">
        <v>11647000</v>
      </c>
      <c r="G444" s="17">
        <v>9235600</v>
      </c>
      <c r="H444" s="17">
        <v>7400400</v>
      </c>
      <c r="I444" s="17">
        <v>12533000</v>
      </c>
      <c r="J444" s="17">
        <v>12591000</v>
      </c>
    </row>
    <row r="445" spans="1:10" x14ac:dyDescent="0.25">
      <c r="A445" s="16" t="s">
        <v>2614</v>
      </c>
      <c r="B445" s="17">
        <v>85976000</v>
      </c>
      <c r="C445" s="17">
        <v>57150000</v>
      </c>
      <c r="D445" s="17">
        <v>56220000</v>
      </c>
      <c r="E445" s="17">
        <v>70747000</v>
      </c>
      <c r="F445" s="17">
        <v>64154000</v>
      </c>
      <c r="G445" s="17">
        <v>54017000</v>
      </c>
      <c r="H445" s="17">
        <v>46228000</v>
      </c>
      <c r="I445" s="17">
        <v>46944000</v>
      </c>
      <c r="J445" s="17">
        <v>43044000</v>
      </c>
    </row>
    <row r="446" spans="1:10" x14ac:dyDescent="0.25">
      <c r="A446" s="16" t="s">
        <v>2636</v>
      </c>
      <c r="B446" s="17">
        <v>18543000</v>
      </c>
      <c r="C446" s="17">
        <v>14080000</v>
      </c>
      <c r="D446" s="17">
        <v>14622000</v>
      </c>
      <c r="E446" s="17">
        <v>15799000</v>
      </c>
      <c r="F446" s="17">
        <v>10797000</v>
      </c>
      <c r="G446" s="17">
        <v>10484000</v>
      </c>
      <c r="H446" s="17">
        <v>14384000</v>
      </c>
      <c r="I446" s="17">
        <v>20789000</v>
      </c>
      <c r="J446" s="17">
        <v>10446000</v>
      </c>
    </row>
    <row r="447" spans="1:10" x14ac:dyDescent="0.25">
      <c r="A447" s="16" t="s">
        <v>2686</v>
      </c>
      <c r="B447" s="17">
        <v>7532400</v>
      </c>
      <c r="C447" s="17">
        <v>10925000</v>
      </c>
      <c r="D447" s="17">
        <v>12972000</v>
      </c>
      <c r="E447" s="17">
        <v>9284100</v>
      </c>
      <c r="F447" s="17">
        <v>21754000</v>
      </c>
      <c r="G447" s="17">
        <v>19890000</v>
      </c>
      <c r="H447" s="17">
        <v>6111400</v>
      </c>
      <c r="I447" s="17">
        <v>4493800</v>
      </c>
      <c r="J447" s="17">
        <v>9713900</v>
      </c>
    </row>
    <row r="448" spans="1:10" x14ac:dyDescent="0.25">
      <c r="A448" s="16" t="s">
        <v>2768</v>
      </c>
      <c r="B448" s="17">
        <v>22967000</v>
      </c>
      <c r="C448" s="17">
        <v>0</v>
      </c>
      <c r="D448" s="17">
        <v>13227000</v>
      </c>
      <c r="E448" s="17">
        <v>0</v>
      </c>
      <c r="F448" s="17">
        <v>18999000</v>
      </c>
      <c r="G448" s="17">
        <v>13977000</v>
      </c>
      <c r="H448" s="17">
        <v>20167000</v>
      </c>
      <c r="I448" s="17">
        <v>23489000</v>
      </c>
      <c r="J448" s="17">
        <v>18014000</v>
      </c>
    </row>
    <row r="449" spans="1:10" x14ac:dyDescent="0.25">
      <c r="A449" s="16" t="s">
        <v>2917</v>
      </c>
      <c r="B449" s="17">
        <v>4905100</v>
      </c>
      <c r="C449" s="17">
        <v>5840100</v>
      </c>
      <c r="D449" s="17">
        <v>5929800</v>
      </c>
      <c r="E449" s="17">
        <v>4313500</v>
      </c>
      <c r="F449" s="17">
        <v>3754400</v>
      </c>
      <c r="G449" s="17">
        <v>5850600</v>
      </c>
      <c r="H449" s="17">
        <v>3047400</v>
      </c>
      <c r="I449" s="17">
        <v>1900000</v>
      </c>
      <c r="J449" s="17">
        <v>3926900</v>
      </c>
    </row>
    <row r="450" spans="1:10" x14ac:dyDescent="0.25">
      <c r="A450" s="16" t="s">
        <v>652</v>
      </c>
      <c r="B450" s="17">
        <v>5530000</v>
      </c>
      <c r="C450" s="17">
        <v>4094200</v>
      </c>
      <c r="D450" s="17">
        <v>7294600</v>
      </c>
      <c r="E450" s="17">
        <v>4644700</v>
      </c>
      <c r="F450" s="17">
        <v>7947500</v>
      </c>
      <c r="G450" s="17">
        <v>6472300</v>
      </c>
      <c r="H450" s="17">
        <v>7394400</v>
      </c>
      <c r="I450" s="17">
        <v>6512000</v>
      </c>
      <c r="J450" s="17">
        <v>7271900</v>
      </c>
    </row>
    <row r="451" spans="1:10" x14ac:dyDescent="0.25">
      <c r="A451" s="16" t="s">
        <v>854</v>
      </c>
      <c r="B451" s="17">
        <v>0</v>
      </c>
      <c r="C451" s="17">
        <v>0</v>
      </c>
      <c r="D451" s="17">
        <v>0</v>
      </c>
      <c r="E451" s="17">
        <v>0</v>
      </c>
      <c r="F451" s="17">
        <v>0</v>
      </c>
      <c r="G451" s="17">
        <v>0</v>
      </c>
      <c r="H451" s="17">
        <v>0</v>
      </c>
      <c r="I451" s="17">
        <v>0</v>
      </c>
      <c r="J451" s="17">
        <v>0</v>
      </c>
    </row>
    <row r="452" spans="1:10" x14ac:dyDescent="0.25">
      <c r="A452" s="16" t="s">
        <v>305</v>
      </c>
      <c r="B452" s="17">
        <v>31254000</v>
      </c>
      <c r="C452" s="17">
        <v>36311000</v>
      </c>
      <c r="D452" s="17">
        <v>26589000</v>
      </c>
      <c r="E452" s="17">
        <v>23914000</v>
      </c>
      <c r="F452" s="17">
        <v>36325000</v>
      </c>
      <c r="G452" s="17">
        <v>149920000</v>
      </c>
      <c r="H452" s="17">
        <v>47003000</v>
      </c>
      <c r="I452" s="17">
        <v>83906000</v>
      </c>
      <c r="J452" s="17">
        <v>116610000</v>
      </c>
    </row>
    <row r="453" spans="1:10" x14ac:dyDescent="0.25">
      <c r="A453" s="16" t="s">
        <v>535</v>
      </c>
      <c r="B453" s="17">
        <v>5688200</v>
      </c>
      <c r="C453" s="17">
        <v>0</v>
      </c>
      <c r="D453" s="17">
        <v>4041600</v>
      </c>
      <c r="E453" s="17">
        <v>5090300</v>
      </c>
      <c r="F453" s="17">
        <v>0</v>
      </c>
      <c r="G453" s="17">
        <v>4168700</v>
      </c>
      <c r="H453" s="17">
        <v>4799000</v>
      </c>
      <c r="I453" s="17">
        <v>4989600</v>
      </c>
      <c r="J453" s="17">
        <v>3045500</v>
      </c>
    </row>
    <row r="454" spans="1:10" x14ac:dyDescent="0.25">
      <c r="A454" s="16" t="s">
        <v>99</v>
      </c>
      <c r="B454" s="17">
        <v>20148000</v>
      </c>
      <c r="C454" s="17">
        <v>33331000</v>
      </c>
      <c r="D454" s="17">
        <v>23121000</v>
      </c>
      <c r="E454" s="17">
        <v>31239000</v>
      </c>
      <c r="F454" s="17">
        <v>31810000</v>
      </c>
      <c r="G454" s="17">
        <v>38342000</v>
      </c>
      <c r="H454" s="17">
        <v>25865000</v>
      </c>
      <c r="I454" s="17">
        <v>51957000</v>
      </c>
      <c r="J454" s="17">
        <v>71051000</v>
      </c>
    </row>
    <row r="455" spans="1:10" x14ac:dyDescent="0.25">
      <c r="A455" s="16" t="s">
        <v>129</v>
      </c>
      <c r="B455" s="17">
        <v>72478000</v>
      </c>
      <c r="C455" s="17">
        <v>52071000</v>
      </c>
      <c r="D455" s="17">
        <v>54239000</v>
      </c>
      <c r="E455" s="17">
        <v>63074000</v>
      </c>
      <c r="F455" s="17">
        <v>72159000</v>
      </c>
      <c r="G455" s="17">
        <v>54234000</v>
      </c>
      <c r="H455" s="17">
        <v>52853000</v>
      </c>
      <c r="I455" s="17">
        <v>81172000</v>
      </c>
      <c r="J455" s="17">
        <v>72499000</v>
      </c>
    </row>
    <row r="456" spans="1:10" x14ac:dyDescent="0.25">
      <c r="A456" s="16" t="s">
        <v>139</v>
      </c>
      <c r="B456" s="17">
        <v>0</v>
      </c>
      <c r="C456" s="17">
        <v>8630400</v>
      </c>
      <c r="D456" s="17">
        <v>4566000</v>
      </c>
      <c r="E456" s="17">
        <v>4415200</v>
      </c>
      <c r="F456" s="17">
        <v>8630200</v>
      </c>
      <c r="G456" s="17">
        <v>7890900</v>
      </c>
      <c r="H456" s="17">
        <v>0</v>
      </c>
      <c r="I456" s="17">
        <v>0</v>
      </c>
      <c r="J456" s="17">
        <v>5362100</v>
      </c>
    </row>
    <row r="457" spans="1:10" x14ac:dyDescent="0.25">
      <c r="A457" s="16" t="s">
        <v>256</v>
      </c>
      <c r="B457" s="17">
        <v>24940000</v>
      </c>
      <c r="C457" s="17">
        <v>15311000</v>
      </c>
      <c r="D457" s="17">
        <v>14915000</v>
      </c>
      <c r="E457" s="17">
        <v>19953000</v>
      </c>
      <c r="F457" s="17">
        <v>18425000</v>
      </c>
      <c r="G457" s="17">
        <v>8832400</v>
      </c>
      <c r="H457" s="17">
        <v>10155000</v>
      </c>
      <c r="I457" s="17">
        <v>8817100</v>
      </c>
      <c r="J457" s="17">
        <v>7820600</v>
      </c>
    </row>
    <row r="458" spans="1:10" x14ac:dyDescent="0.25">
      <c r="A458" s="16" t="s">
        <v>280</v>
      </c>
      <c r="B458" s="17">
        <v>5037800</v>
      </c>
      <c r="C458" s="17">
        <v>5365000</v>
      </c>
      <c r="D458" s="17">
        <v>3280500</v>
      </c>
      <c r="E458" s="17">
        <v>6209300</v>
      </c>
      <c r="F458" s="17">
        <v>3095100</v>
      </c>
      <c r="G458" s="17">
        <v>3085000</v>
      </c>
      <c r="H458" s="17">
        <v>5798600</v>
      </c>
      <c r="I458" s="17">
        <v>3680400</v>
      </c>
      <c r="J458" s="17">
        <v>5599000</v>
      </c>
    </row>
    <row r="459" spans="1:10" x14ac:dyDescent="0.25">
      <c r="A459" s="16" t="s">
        <v>298</v>
      </c>
      <c r="B459" s="17">
        <v>6258700</v>
      </c>
      <c r="C459" s="17">
        <v>6217000</v>
      </c>
      <c r="D459" s="17">
        <v>5797000</v>
      </c>
      <c r="E459" s="17">
        <v>5808100</v>
      </c>
      <c r="F459" s="17">
        <v>6824600</v>
      </c>
      <c r="G459" s="17">
        <v>0</v>
      </c>
      <c r="H459" s="17">
        <v>3688200</v>
      </c>
      <c r="I459" s="17">
        <v>4465500</v>
      </c>
      <c r="J459" s="17">
        <v>11998000</v>
      </c>
    </row>
    <row r="460" spans="1:10" x14ac:dyDescent="0.25">
      <c r="A460" s="16" t="s">
        <v>401</v>
      </c>
      <c r="B460" s="17">
        <v>0</v>
      </c>
      <c r="C460" s="17">
        <v>0</v>
      </c>
      <c r="D460" s="17">
        <v>0</v>
      </c>
      <c r="E460" s="17">
        <v>0</v>
      </c>
      <c r="F460" s="17">
        <v>1944800</v>
      </c>
      <c r="G460" s="17">
        <v>0</v>
      </c>
      <c r="H460" s="17">
        <v>0</v>
      </c>
      <c r="I460" s="17">
        <v>0</v>
      </c>
      <c r="J460" s="17">
        <v>0</v>
      </c>
    </row>
    <row r="461" spans="1:10" x14ac:dyDescent="0.25">
      <c r="A461" s="16" t="s">
        <v>418</v>
      </c>
      <c r="B461" s="17">
        <v>0</v>
      </c>
      <c r="C461" s="17">
        <v>0</v>
      </c>
      <c r="D461" s="17">
        <v>0</v>
      </c>
      <c r="E461" s="17">
        <v>0</v>
      </c>
      <c r="F461" s="17">
        <v>0</v>
      </c>
      <c r="G461" s="17">
        <v>1185000</v>
      </c>
      <c r="H461" s="17">
        <v>0</v>
      </c>
      <c r="I461" s="17">
        <v>0</v>
      </c>
      <c r="J461" s="17">
        <v>0</v>
      </c>
    </row>
    <row r="462" spans="1:10" x14ac:dyDescent="0.25">
      <c r="A462" s="16" t="s">
        <v>459</v>
      </c>
      <c r="B462" s="17">
        <v>11060000</v>
      </c>
      <c r="C462" s="17">
        <v>29810000</v>
      </c>
      <c r="D462" s="17">
        <v>19749000</v>
      </c>
      <c r="E462" s="17">
        <v>14972000</v>
      </c>
      <c r="F462" s="17">
        <v>15369000</v>
      </c>
      <c r="G462" s="17">
        <v>18236000</v>
      </c>
      <c r="H462" s="17">
        <v>9505000</v>
      </c>
      <c r="I462" s="17">
        <v>8474300</v>
      </c>
      <c r="J462" s="17">
        <v>18077000</v>
      </c>
    </row>
    <row r="463" spans="1:10" x14ac:dyDescent="0.25">
      <c r="A463" s="16" t="s">
        <v>523</v>
      </c>
      <c r="B463" s="17">
        <v>0</v>
      </c>
      <c r="C463" s="17">
        <v>0</v>
      </c>
      <c r="D463" s="17">
        <v>0</v>
      </c>
      <c r="E463" s="17">
        <v>0</v>
      </c>
      <c r="F463" s="17">
        <v>0</v>
      </c>
      <c r="G463" s="17">
        <v>0</v>
      </c>
      <c r="H463" s="17">
        <v>0</v>
      </c>
      <c r="I463" s="17">
        <v>0</v>
      </c>
      <c r="J463" s="17">
        <v>0</v>
      </c>
    </row>
    <row r="464" spans="1:10" x14ac:dyDescent="0.25">
      <c r="A464" s="16" t="s">
        <v>557</v>
      </c>
      <c r="B464" s="17">
        <v>27976000</v>
      </c>
      <c r="C464" s="17">
        <v>10847000</v>
      </c>
      <c r="D464" s="17">
        <v>18298000</v>
      </c>
      <c r="E464" s="17">
        <v>19810000</v>
      </c>
      <c r="F464" s="17">
        <v>14524000</v>
      </c>
      <c r="G464" s="17">
        <v>17494000</v>
      </c>
      <c r="H464" s="17">
        <v>25520000</v>
      </c>
      <c r="I464" s="17">
        <v>24091000</v>
      </c>
      <c r="J464" s="17">
        <v>17746000</v>
      </c>
    </row>
    <row r="465" spans="1:10" x14ac:dyDescent="0.25">
      <c r="A465" s="16" t="s">
        <v>654</v>
      </c>
      <c r="B465" s="17">
        <v>14328000</v>
      </c>
      <c r="C465" s="17">
        <v>8120700</v>
      </c>
      <c r="D465" s="17">
        <v>9333600</v>
      </c>
      <c r="E465" s="17">
        <v>11496000</v>
      </c>
      <c r="F465" s="17">
        <v>12812000</v>
      </c>
      <c r="G465" s="17">
        <v>6927500</v>
      </c>
      <c r="H465" s="17">
        <v>10866000</v>
      </c>
      <c r="I465" s="17">
        <v>12691000</v>
      </c>
      <c r="J465" s="17">
        <v>8731500</v>
      </c>
    </row>
    <row r="466" spans="1:10" x14ac:dyDescent="0.25">
      <c r="A466" s="16" t="s">
        <v>694</v>
      </c>
      <c r="B466" s="17">
        <v>7806900</v>
      </c>
      <c r="C466" s="17">
        <v>6205600</v>
      </c>
      <c r="D466" s="17">
        <v>3204000</v>
      </c>
      <c r="E466" s="17">
        <v>6307900</v>
      </c>
      <c r="F466" s="17">
        <v>11106000</v>
      </c>
      <c r="G466" s="17">
        <v>19189000</v>
      </c>
      <c r="H466" s="17">
        <v>12590000</v>
      </c>
      <c r="I466" s="17">
        <v>20152000</v>
      </c>
      <c r="J466" s="17">
        <v>39490000</v>
      </c>
    </row>
    <row r="467" spans="1:10" x14ac:dyDescent="0.25">
      <c r="A467" s="16" t="s">
        <v>704</v>
      </c>
      <c r="B467" s="17">
        <v>7197100</v>
      </c>
      <c r="C467" s="17">
        <v>4151000</v>
      </c>
      <c r="D467" s="17">
        <v>4398400</v>
      </c>
      <c r="E467" s="17">
        <v>4384400</v>
      </c>
      <c r="F467" s="17">
        <v>7127000</v>
      </c>
      <c r="G467" s="17">
        <v>5506400</v>
      </c>
      <c r="H467" s="17">
        <v>4866800</v>
      </c>
      <c r="I467" s="17">
        <v>11473000</v>
      </c>
      <c r="J467" s="17">
        <v>6026700</v>
      </c>
    </row>
    <row r="468" spans="1:10" x14ac:dyDescent="0.25">
      <c r="A468" s="16" t="s">
        <v>759</v>
      </c>
      <c r="B468" s="17">
        <v>30685000</v>
      </c>
      <c r="C468" s="17">
        <v>22036000</v>
      </c>
      <c r="D468" s="17">
        <v>28269000</v>
      </c>
      <c r="E468" s="17">
        <v>32824000</v>
      </c>
      <c r="F468" s="17">
        <v>24102000</v>
      </c>
      <c r="G468" s="17">
        <v>20359000</v>
      </c>
      <c r="H468" s="17">
        <v>33943000</v>
      </c>
      <c r="I468" s="17">
        <v>24587000</v>
      </c>
      <c r="J468" s="17">
        <v>19809000</v>
      </c>
    </row>
    <row r="469" spans="1:10" x14ac:dyDescent="0.25">
      <c r="A469" s="16" t="s">
        <v>783</v>
      </c>
      <c r="B469" s="17">
        <v>13187000</v>
      </c>
      <c r="C469" s="17">
        <v>18005000</v>
      </c>
      <c r="D469" s="17">
        <v>19153000</v>
      </c>
      <c r="E469" s="17">
        <v>18337000</v>
      </c>
      <c r="F469" s="17">
        <v>17726000</v>
      </c>
      <c r="G469" s="17">
        <v>15965000</v>
      </c>
      <c r="H469" s="17">
        <v>22366000</v>
      </c>
      <c r="I469" s="17">
        <v>18631000</v>
      </c>
      <c r="J469" s="17">
        <v>12723000</v>
      </c>
    </row>
    <row r="470" spans="1:10" x14ac:dyDescent="0.25">
      <c r="A470" s="16" t="s">
        <v>839</v>
      </c>
      <c r="B470" s="17">
        <v>11530000</v>
      </c>
      <c r="C470" s="17">
        <v>31057000</v>
      </c>
      <c r="D470" s="17">
        <v>25184000</v>
      </c>
      <c r="E470" s="17">
        <v>16962000</v>
      </c>
      <c r="F470" s="17">
        <v>18267000</v>
      </c>
      <c r="G470" s="17">
        <v>20701000</v>
      </c>
      <c r="H470" s="17">
        <v>15080000</v>
      </c>
      <c r="I470" s="17">
        <v>8501800</v>
      </c>
      <c r="J470" s="17">
        <v>20377000</v>
      </c>
    </row>
    <row r="471" spans="1:10" x14ac:dyDescent="0.25">
      <c r="A471" s="16" t="s">
        <v>884</v>
      </c>
      <c r="B471" s="17">
        <v>0</v>
      </c>
      <c r="C471" s="17">
        <v>7099400</v>
      </c>
      <c r="D471" s="17">
        <v>4565200</v>
      </c>
      <c r="E471" s="17">
        <v>3575700</v>
      </c>
      <c r="F471" s="17">
        <v>3963100</v>
      </c>
      <c r="G471" s="17">
        <v>5305500</v>
      </c>
      <c r="H471" s="17">
        <v>2814800</v>
      </c>
      <c r="I471" s="17">
        <v>0</v>
      </c>
      <c r="J471" s="17">
        <v>4325900</v>
      </c>
    </row>
    <row r="472" spans="1:10" x14ac:dyDescent="0.25">
      <c r="A472" s="16" t="s">
        <v>910</v>
      </c>
      <c r="B472" s="17">
        <v>0</v>
      </c>
      <c r="C472" s="17">
        <v>0</v>
      </c>
      <c r="D472" s="17">
        <v>6295300</v>
      </c>
      <c r="E472" s="17">
        <v>0</v>
      </c>
      <c r="F472" s="17">
        <v>6709000</v>
      </c>
      <c r="G472" s="17">
        <v>0</v>
      </c>
      <c r="H472" s="17">
        <v>9675000</v>
      </c>
      <c r="I472" s="17">
        <v>9993100</v>
      </c>
      <c r="J472" s="17">
        <v>4633400</v>
      </c>
    </row>
    <row r="473" spans="1:10" x14ac:dyDescent="0.25">
      <c r="A473" s="16" t="s">
        <v>918</v>
      </c>
      <c r="B473" s="17">
        <v>16791000</v>
      </c>
      <c r="C473" s="17">
        <v>12335000</v>
      </c>
      <c r="D473" s="17">
        <v>6329400</v>
      </c>
      <c r="E473" s="17">
        <v>10832000</v>
      </c>
      <c r="F473" s="17">
        <v>11106000</v>
      </c>
      <c r="G473" s="17">
        <v>12391000</v>
      </c>
      <c r="H473" s="17">
        <v>10709000</v>
      </c>
      <c r="I473" s="17">
        <v>23524000</v>
      </c>
      <c r="J473" s="17">
        <v>15814000</v>
      </c>
    </row>
    <row r="474" spans="1:10" x14ac:dyDescent="0.25">
      <c r="A474" s="16" t="s">
        <v>1046</v>
      </c>
      <c r="B474" s="17">
        <v>5617800</v>
      </c>
      <c r="C474" s="17">
        <v>7948600</v>
      </c>
      <c r="D474" s="17">
        <v>6023400</v>
      </c>
      <c r="E474" s="17">
        <v>8503000</v>
      </c>
      <c r="F474" s="17">
        <v>5968900</v>
      </c>
      <c r="G474" s="17">
        <v>7090400</v>
      </c>
      <c r="H474" s="17">
        <v>7034600</v>
      </c>
      <c r="I474" s="17">
        <v>6563700</v>
      </c>
      <c r="J474" s="17">
        <v>8590400</v>
      </c>
    </row>
    <row r="475" spans="1:10" x14ac:dyDescent="0.25">
      <c r="A475" s="16" t="s">
        <v>1072</v>
      </c>
      <c r="B475" s="17">
        <v>0</v>
      </c>
      <c r="C475" s="17">
        <v>0</v>
      </c>
      <c r="D475" s="17">
        <v>0</v>
      </c>
      <c r="E475" s="17">
        <v>0</v>
      </c>
      <c r="F475" s="17">
        <v>2234800</v>
      </c>
      <c r="G475" s="17">
        <v>0</v>
      </c>
      <c r="H475" s="17">
        <v>0</v>
      </c>
      <c r="I475" s="17">
        <v>0</v>
      </c>
      <c r="J475" s="17">
        <v>0</v>
      </c>
    </row>
    <row r="476" spans="1:10" x14ac:dyDescent="0.25">
      <c r="A476" s="16" t="s">
        <v>1216</v>
      </c>
      <c r="B476" s="17">
        <v>0</v>
      </c>
      <c r="C476" s="17">
        <v>1199500</v>
      </c>
      <c r="D476" s="17">
        <v>0</v>
      </c>
      <c r="E476" s="17">
        <v>2869400</v>
      </c>
      <c r="F476" s="17">
        <v>3043100</v>
      </c>
      <c r="G476" s="17">
        <v>4362400</v>
      </c>
      <c r="H476" s="17">
        <v>5203500</v>
      </c>
      <c r="I476" s="17">
        <v>9796100</v>
      </c>
      <c r="J476" s="17">
        <v>3234100</v>
      </c>
    </row>
    <row r="477" spans="1:10" x14ac:dyDescent="0.25">
      <c r="A477" s="16" t="s">
        <v>1240</v>
      </c>
      <c r="B477" s="17">
        <v>10172000</v>
      </c>
      <c r="C477" s="17">
        <v>6702600</v>
      </c>
      <c r="D477" s="17">
        <v>18196000</v>
      </c>
      <c r="E477" s="17">
        <v>15335000</v>
      </c>
      <c r="F477" s="17">
        <v>0</v>
      </c>
      <c r="G477" s="17">
        <v>8327200</v>
      </c>
      <c r="H477" s="17">
        <v>15970000</v>
      </c>
      <c r="I477" s="17">
        <v>6369300</v>
      </c>
      <c r="J477" s="17">
        <v>10808000</v>
      </c>
    </row>
    <row r="478" spans="1:10" x14ac:dyDescent="0.25">
      <c r="A478" s="16" t="s">
        <v>1246</v>
      </c>
      <c r="B478" s="17">
        <v>0</v>
      </c>
      <c r="C478" s="17">
        <v>7280800</v>
      </c>
      <c r="D478" s="17">
        <v>0</v>
      </c>
      <c r="E478" s="17">
        <v>9358800</v>
      </c>
      <c r="F478" s="17">
        <v>8972800</v>
      </c>
      <c r="G478" s="17">
        <v>5401000</v>
      </c>
      <c r="H478" s="17">
        <v>7580400</v>
      </c>
      <c r="I478" s="17">
        <v>6198400</v>
      </c>
      <c r="J478" s="17">
        <v>9433500</v>
      </c>
    </row>
    <row r="479" spans="1:10" x14ac:dyDescent="0.25">
      <c r="A479" s="16" t="s">
        <v>1250</v>
      </c>
      <c r="B479" s="17">
        <v>8735600</v>
      </c>
      <c r="C479" s="17">
        <v>8986600</v>
      </c>
      <c r="D479" s="17">
        <v>6938800</v>
      </c>
      <c r="E479" s="17">
        <v>8874900</v>
      </c>
      <c r="F479" s="17">
        <v>10845000</v>
      </c>
      <c r="G479" s="17">
        <v>11298000</v>
      </c>
      <c r="H479" s="17">
        <v>15323000</v>
      </c>
      <c r="I479" s="17">
        <v>24761000</v>
      </c>
      <c r="J479" s="17">
        <v>20568000</v>
      </c>
    </row>
    <row r="480" spans="1:10" x14ac:dyDescent="0.25">
      <c r="A480" s="16" t="s">
        <v>1298</v>
      </c>
      <c r="B480" s="17">
        <v>7006700</v>
      </c>
      <c r="C480" s="17">
        <v>17529000</v>
      </c>
      <c r="D480" s="17">
        <v>4839200</v>
      </c>
      <c r="E480" s="17">
        <v>12119000</v>
      </c>
      <c r="F480" s="17">
        <v>4995100</v>
      </c>
      <c r="G480" s="17">
        <v>5410600</v>
      </c>
      <c r="H480" s="17">
        <v>6665300</v>
      </c>
      <c r="I480" s="17">
        <v>5768200</v>
      </c>
      <c r="J480" s="17">
        <v>11489000</v>
      </c>
    </row>
    <row r="481" spans="1:10" x14ac:dyDescent="0.25">
      <c r="A481" s="16" t="s">
        <v>1320</v>
      </c>
      <c r="B481" s="17">
        <v>0</v>
      </c>
      <c r="C481" s="17">
        <v>6639100</v>
      </c>
      <c r="D481" s="17">
        <v>0</v>
      </c>
      <c r="E481" s="17">
        <v>6615900</v>
      </c>
      <c r="F481" s="17">
        <v>8187600</v>
      </c>
      <c r="G481" s="17">
        <v>6876500</v>
      </c>
      <c r="H481" s="17">
        <v>7466600</v>
      </c>
      <c r="I481" s="17">
        <v>11747000</v>
      </c>
      <c r="J481" s="17">
        <v>7995700</v>
      </c>
    </row>
    <row r="482" spans="1:10" x14ac:dyDescent="0.25">
      <c r="A482" s="16" t="s">
        <v>1334</v>
      </c>
      <c r="B482" s="17">
        <v>6419000</v>
      </c>
      <c r="C482" s="17">
        <v>0</v>
      </c>
      <c r="D482" s="17">
        <v>0</v>
      </c>
      <c r="E482" s="17">
        <v>5635400</v>
      </c>
      <c r="F482" s="17">
        <v>6627600</v>
      </c>
      <c r="G482" s="17">
        <v>4301700</v>
      </c>
      <c r="H482" s="17">
        <v>9024700</v>
      </c>
      <c r="I482" s="17">
        <v>5970600</v>
      </c>
      <c r="J482" s="17">
        <v>4080500</v>
      </c>
    </row>
    <row r="483" spans="1:10" x14ac:dyDescent="0.25">
      <c r="A483" s="16" t="s">
        <v>1487</v>
      </c>
      <c r="B483" s="17">
        <v>15553000</v>
      </c>
      <c r="C483" s="17">
        <v>7685200</v>
      </c>
      <c r="D483" s="17">
        <v>19412000</v>
      </c>
      <c r="E483" s="17">
        <v>19924000</v>
      </c>
      <c r="F483" s="17">
        <v>7920000</v>
      </c>
      <c r="G483" s="17">
        <v>1876700</v>
      </c>
      <c r="H483" s="17">
        <v>8942400</v>
      </c>
      <c r="I483" s="17">
        <v>9988400</v>
      </c>
      <c r="J483" s="17">
        <v>3161000</v>
      </c>
    </row>
    <row r="484" spans="1:10" x14ac:dyDescent="0.25">
      <c r="A484" s="16" t="s">
        <v>1503</v>
      </c>
      <c r="B484" s="17">
        <v>6556600</v>
      </c>
      <c r="C484" s="17">
        <v>4528800</v>
      </c>
      <c r="D484" s="17">
        <v>8372000</v>
      </c>
      <c r="E484" s="17">
        <v>4380100</v>
      </c>
      <c r="F484" s="17">
        <v>6341900</v>
      </c>
      <c r="G484" s="17">
        <v>7138700</v>
      </c>
      <c r="H484" s="17">
        <v>14090000</v>
      </c>
      <c r="I484" s="17">
        <v>0</v>
      </c>
      <c r="J484" s="17">
        <v>13234000</v>
      </c>
    </row>
    <row r="485" spans="1:10" x14ac:dyDescent="0.25">
      <c r="A485" s="16" t="s">
        <v>1555</v>
      </c>
      <c r="B485" s="17">
        <v>5021600</v>
      </c>
      <c r="C485" s="17">
        <v>5973400</v>
      </c>
      <c r="D485" s="17">
        <v>3748200</v>
      </c>
      <c r="E485" s="17">
        <v>4680000</v>
      </c>
      <c r="F485" s="17">
        <v>4299300</v>
      </c>
      <c r="G485" s="17">
        <v>5091600</v>
      </c>
      <c r="H485" s="17">
        <v>3184800</v>
      </c>
      <c r="I485" s="17">
        <v>0</v>
      </c>
      <c r="J485" s="17">
        <v>5261600</v>
      </c>
    </row>
    <row r="486" spans="1:10" x14ac:dyDescent="0.25">
      <c r="A486" s="16" t="s">
        <v>1631</v>
      </c>
      <c r="B486" s="17">
        <v>0</v>
      </c>
      <c r="C486" s="17">
        <v>5167100</v>
      </c>
      <c r="D486" s="17">
        <v>2838000</v>
      </c>
      <c r="E486" s="17">
        <v>8100400</v>
      </c>
      <c r="F486" s="17">
        <v>0</v>
      </c>
      <c r="G486" s="17">
        <v>5380100</v>
      </c>
      <c r="H486" s="17">
        <v>4607000</v>
      </c>
      <c r="I486" s="17">
        <v>9171300</v>
      </c>
      <c r="J486" s="17">
        <v>4315400</v>
      </c>
    </row>
    <row r="487" spans="1:10" x14ac:dyDescent="0.25">
      <c r="A487" s="16" t="s">
        <v>1762</v>
      </c>
      <c r="B487" s="17">
        <v>12436000</v>
      </c>
      <c r="C487" s="17">
        <v>12532000</v>
      </c>
      <c r="D487" s="17">
        <v>10746000</v>
      </c>
      <c r="E487" s="17">
        <v>16179000</v>
      </c>
      <c r="F487" s="17">
        <v>16001000</v>
      </c>
      <c r="G487" s="17">
        <v>25484000</v>
      </c>
      <c r="H487" s="17">
        <v>18301000</v>
      </c>
      <c r="I487" s="17">
        <v>16266000</v>
      </c>
      <c r="J487" s="17">
        <v>27004000</v>
      </c>
    </row>
    <row r="488" spans="1:10" x14ac:dyDescent="0.25">
      <c r="A488" s="16" t="s">
        <v>1770</v>
      </c>
      <c r="B488" s="17">
        <v>0</v>
      </c>
      <c r="C488" s="17">
        <v>0</v>
      </c>
      <c r="D488" s="17">
        <v>0</v>
      </c>
      <c r="E488" s="17">
        <v>0</v>
      </c>
      <c r="F488" s="17">
        <v>0</v>
      </c>
      <c r="G488" s="17">
        <v>118410</v>
      </c>
      <c r="H488" s="17">
        <v>0</v>
      </c>
      <c r="I488" s="17">
        <v>0</v>
      </c>
      <c r="J488" s="17">
        <v>0</v>
      </c>
    </row>
    <row r="489" spans="1:10" x14ac:dyDescent="0.25">
      <c r="A489" s="16" t="s">
        <v>1772</v>
      </c>
      <c r="B489" s="17">
        <v>22639000</v>
      </c>
      <c r="C489" s="17">
        <v>20276000</v>
      </c>
      <c r="D489" s="17">
        <v>17392000</v>
      </c>
      <c r="E489" s="17">
        <v>29708000</v>
      </c>
      <c r="F489" s="17">
        <v>21282000</v>
      </c>
      <c r="G489" s="17">
        <v>21301000</v>
      </c>
      <c r="H489" s="17">
        <v>20004000</v>
      </c>
      <c r="I489" s="17">
        <v>23634000</v>
      </c>
      <c r="J489" s="17">
        <v>18486000</v>
      </c>
    </row>
    <row r="490" spans="1:10" x14ac:dyDescent="0.25">
      <c r="A490" s="16" t="s">
        <v>1798</v>
      </c>
      <c r="B490" s="17">
        <v>5581600</v>
      </c>
      <c r="C490" s="17">
        <v>3415300</v>
      </c>
      <c r="D490" s="17">
        <v>6515000</v>
      </c>
      <c r="E490" s="17">
        <v>6824800</v>
      </c>
      <c r="F490" s="17">
        <v>5099600</v>
      </c>
      <c r="G490" s="17">
        <v>3978400</v>
      </c>
      <c r="H490" s="17">
        <v>5443600</v>
      </c>
      <c r="I490" s="17">
        <v>13224000</v>
      </c>
      <c r="J490" s="17">
        <v>5637100</v>
      </c>
    </row>
    <row r="491" spans="1:10" x14ac:dyDescent="0.25">
      <c r="A491" s="16" t="s">
        <v>1857</v>
      </c>
      <c r="B491" s="17">
        <v>11328000</v>
      </c>
      <c r="C491" s="17">
        <v>0</v>
      </c>
      <c r="D491" s="17">
        <v>7764700</v>
      </c>
      <c r="E491" s="17">
        <v>8419200</v>
      </c>
      <c r="F491" s="17">
        <v>6976600</v>
      </c>
      <c r="G491" s="17">
        <v>7338400</v>
      </c>
      <c r="H491" s="17">
        <v>8808400</v>
      </c>
      <c r="I491" s="17">
        <v>0</v>
      </c>
      <c r="J491" s="17">
        <v>8189100</v>
      </c>
    </row>
    <row r="492" spans="1:10" x14ac:dyDescent="0.25">
      <c r="A492" s="16" t="s">
        <v>1909</v>
      </c>
      <c r="B492" s="17">
        <v>17121000</v>
      </c>
      <c r="C492" s="17">
        <v>16234000</v>
      </c>
      <c r="D492" s="17">
        <v>18433000</v>
      </c>
      <c r="E492" s="17">
        <v>13737000</v>
      </c>
      <c r="F492" s="17">
        <v>15236000</v>
      </c>
      <c r="G492" s="17">
        <v>22036000</v>
      </c>
      <c r="H492" s="17">
        <v>17088000</v>
      </c>
      <c r="I492" s="17">
        <v>16218000</v>
      </c>
      <c r="J492" s="17">
        <v>19136000</v>
      </c>
    </row>
    <row r="493" spans="1:10" x14ac:dyDescent="0.25">
      <c r="A493" s="16" t="s">
        <v>1951</v>
      </c>
      <c r="B493" s="17">
        <v>12062000</v>
      </c>
      <c r="C493" s="17">
        <v>8708300</v>
      </c>
      <c r="D493" s="17">
        <v>5112700</v>
      </c>
      <c r="E493" s="17">
        <v>10131000</v>
      </c>
      <c r="F493" s="17">
        <v>4457800</v>
      </c>
      <c r="G493" s="17">
        <v>5071000</v>
      </c>
      <c r="H493" s="17">
        <v>5428400</v>
      </c>
      <c r="I493" s="17">
        <v>9594500</v>
      </c>
      <c r="J493" s="17">
        <v>5090000</v>
      </c>
    </row>
    <row r="494" spans="1:10" x14ac:dyDescent="0.25">
      <c r="A494" s="16" t="s">
        <v>2017</v>
      </c>
      <c r="B494" s="17">
        <v>6840900</v>
      </c>
      <c r="C494" s="17">
        <v>11167000</v>
      </c>
      <c r="D494" s="17">
        <v>9227600</v>
      </c>
      <c r="E494" s="17">
        <v>5572100</v>
      </c>
      <c r="F494" s="17">
        <v>12027000</v>
      </c>
      <c r="G494" s="17">
        <v>8586600</v>
      </c>
      <c r="H494" s="17">
        <v>7284200</v>
      </c>
      <c r="I494" s="17">
        <v>0</v>
      </c>
      <c r="J494" s="17">
        <v>7367500</v>
      </c>
    </row>
    <row r="495" spans="1:10" x14ac:dyDescent="0.25">
      <c r="A495" s="16" t="s">
        <v>2073</v>
      </c>
      <c r="B495" s="17">
        <v>18993000</v>
      </c>
      <c r="C495" s="17">
        <v>19049000</v>
      </c>
      <c r="D495" s="17">
        <v>19741000</v>
      </c>
      <c r="E495" s="17">
        <v>21506000</v>
      </c>
      <c r="F495" s="17">
        <v>23390000</v>
      </c>
      <c r="G495" s="17">
        <v>24444000</v>
      </c>
      <c r="H495" s="17">
        <v>20150000</v>
      </c>
      <c r="I495" s="17">
        <v>12221000</v>
      </c>
      <c r="J495" s="17">
        <v>23151000</v>
      </c>
    </row>
    <row r="496" spans="1:10" x14ac:dyDescent="0.25">
      <c r="A496" s="16" t="s">
        <v>2120</v>
      </c>
      <c r="B496" s="17">
        <v>8215200</v>
      </c>
      <c r="C496" s="17">
        <v>9709800</v>
      </c>
      <c r="D496" s="17">
        <v>7775700</v>
      </c>
      <c r="E496" s="17">
        <v>8478900</v>
      </c>
      <c r="F496" s="17">
        <v>9583100</v>
      </c>
      <c r="G496" s="17">
        <v>7373800</v>
      </c>
      <c r="H496" s="17">
        <v>6166800</v>
      </c>
      <c r="I496" s="17">
        <v>10009000</v>
      </c>
      <c r="J496" s="17">
        <v>9214900</v>
      </c>
    </row>
    <row r="497" spans="1:10" x14ac:dyDescent="0.25">
      <c r="A497" s="16" t="s">
        <v>2259</v>
      </c>
      <c r="B497" s="17">
        <v>0</v>
      </c>
      <c r="C497" s="17">
        <v>0</v>
      </c>
      <c r="D497" s="17">
        <v>0</v>
      </c>
      <c r="E497" s="17">
        <v>0</v>
      </c>
      <c r="F497" s="17">
        <v>0</v>
      </c>
      <c r="G497" s="17">
        <v>0</v>
      </c>
      <c r="H497" s="17">
        <v>0</v>
      </c>
      <c r="I497" s="17">
        <v>5466100</v>
      </c>
      <c r="J497" s="17">
        <v>0</v>
      </c>
    </row>
    <row r="498" spans="1:10" x14ac:dyDescent="0.25">
      <c r="A498" s="16" t="s">
        <v>2271</v>
      </c>
      <c r="B498" s="17">
        <v>15709000</v>
      </c>
      <c r="C498" s="17">
        <v>11048000</v>
      </c>
      <c r="D498" s="17">
        <v>10103000</v>
      </c>
      <c r="E498" s="17">
        <v>8912100</v>
      </c>
      <c r="F498" s="17">
        <v>10229000</v>
      </c>
      <c r="G498" s="17">
        <v>13582000</v>
      </c>
      <c r="H498" s="17">
        <v>19685000</v>
      </c>
      <c r="I498" s="17">
        <v>18646000</v>
      </c>
      <c r="J498" s="17">
        <v>24401000</v>
      </c>
    </row>
    <row r="499" spans="1:10" x14ac:dyDescent="0.25">
      <c r="A499" s="16" t="s">
        <v>2296</v>
      </c>
      <c r="B499" s="17">
        <v>5579700</v>
      </c>
      <c r="C499" s="17">
        <v>11114000</v>
      </c>
      <c r="D499" s="17">
        <v>6932300</v>
      </c>
      <c r="E499" s="17">
        <v>8218200</v>
      </c>
      <c r="F499" s="17">
        <v>11475000</v>
      </c>
      <c r="G499" s="17">
        <v>7571600</v>
      </c>
      <c r="H499" s="17">
        <v>5430200</v>
      </c>
      <c r="I499" s="17">
        <v>0</v>
      </c>
      <c r="J499" s="17">
        <v>0</v>
      </c>
    </row>
    <row r="500" spans="1:10" x14ac:dyDescent="0.25">
      <c r="A500" s="16" t="s">
        <v>2340</v>
      </c>
      <c r="B500" s="17">
        <v>15050000</v>
      </c>
      <c r="C500" s="17">
        <v>7044100</v>
      </c>
      <c r="D500" s="17">
        <v>7622100</v>
      </c>
      <c r="E500" s="17">
        <v>9889800</v>
      </c>
      <c r="F500" s="17">
        <v>8322200</v>
      </c>
      <c r="G500" s="17">
        <v>8997000</v>
      </c>
      <c r="H500" s="17">
        <v>13491000</v>
      </c>
      <c r="I500" s="17">
        <v>12988000</v>
      </c>
      <c r="J500" s="17">
        <v>9930300</v>
      </c>
    </row>
    <row r="501" spans="1:10" x14ac:dyDescent="0.25">
      <c r="A501" s="16" t="s">
        <v>2366</v>
      </c>
      <c r="B501" s="17">
        <v>18796000</v>
      </c>
      <c r="C501" s="17">
        <v>12879000</v>
      </c>
      <c r="D501" s="17">
        <v>12140000</v>
      </c>
      <c r="E501" s="17">
        <v>19172000</v>
      </c>
      <c r="F501" s="17">
        <v>13482000</v>
      </c>
      <c r="G501" s="17">
        <v>15518000</v>
      </c>
      <c r="H501" s="17">
        <v>14056000</v>
      </c>
      <c r="I501" s="17">
        <v>14759000</v>
      </c>
      <c r="J501" s="17">
        <v>19772000</v>
      </c>
    </row>
    <row r="502" spans="1:10" x14ac:dyDescent="0.25">
      <c r="A502" s="16" t="s">
        <v>2374</v>
      </c>
      <c r="B502" s="17">
        <v>6617100</v>
      </c>
      <c r="C502" s="17">
        <v>9485700</v>
      </c>
      <c r="D502" s="17">
        <v>6240700</v>
      </c>
      <c r="E502" s="17">
        <v>11486000</v>
      </c>
      <c r="F502" s="17">
        <v>6642900</v>
      </c>
      <c r="G502" s="17">
        <v>4475100</v>
      </c>
      <c r="H502" s="17">
        <v>5189400</v>
      </c>
      <c r="I502" s="17">
        <v>7344600</v>
      </c>
      <c r="J502" s="17">
        <v>5808000</v>
      </c>
    </row>
    <row r="503" spans="1:10" x14ac:dyDescent="0.25">
      <c r="A503" s="16" t="s">
        <v>2376</v>
      </c>
      <c r="B503" s="17">
        <v>4000500</v>
      </c>
      <c r="C503" s="17">
        <v>9064000</v>
      </c>
      <c r="D503" s="17">
        <v>5335400</v>
      </c>
      <c r="E503" s="17">
        <v>7436800</v>
      </c>
      <c r="F503" s="17">
        <v>7226000</v>
      </c>
      <c r="G503" s="17">
        <v>6736200</v>
      </c>
      <c r="H503" s="17">
        <v>4215700</v>
      </c>
      <c r="I503" s="17">
        <v>3076300</v>
      </c>
      <c r="J503" s="17">
        <v>3516800</v>
      </c>
    </row>
    <row r="504" spans="1:10" x14ac:dyDescent="0.25">
      <c r="A504" s="16" t="s">
        <v>2388</v>
      </c>
      <c r="B504" s="17">
        <v>28295000</v>
      </c>
      <c r="C504" s="17">
        <v>12778000</v>
      </c>
      <c r="D504" s="17">
        <v>14429000</v>
      </c>
      <c r="E504" s="17">
        <v>17453000</v>
      </c>
      <c r="F504" s="17">
        <v>14898000</v>
      </c>
      <c r="G504" s="17">
        <v>14637000</v>
      </c>
      <c r="H504" s="17">
        <v>24792000</v>
      </c>
      <c r="I504" s="17">
        <v>30105000</v>
      </c>
      <c r="J504" s="17">
        <v>21769000</v>
      </c>
    </row>
    <row r="505" spans="1:10" x14ac:dyDescent="0.25">
      <c r="A505" s="16" t="s">
        <v>2418</v>
      </c>
      <c r="B505" s="17">
        <v>26215000</v>
      </c>
      <c r="C505" s="17">
        <v>12364000</v>
      </c>
      <c r="D505" s="17">
        <v>16934000</v>
      </c>
      <c r="E505" s="17">
        <v>21660000</v>
      </c>
      <c r="F505" s="17">
        <v>17238000</v>
      </c>
      <c r="G505" s="17">
        <v>12037000</v>
      </c>
      <c r="H505" s="17">
        <v>25018000</v>
      </c>
      <c r="I505" s="17">
        <v>22383000</v>
      </c>
      <c r="J505" s="17">
        <v>17526000</v>
      </c>
    </row>
    <row r="506" spans="1:10" x14ac:dyDescent="0.25">
      <c r="A506" s="16" t="s">
        <v>2552</v>
      </c>
      <c r="B506" s="17">
        <v>9058200</v>
      </c>
      <c r="C506" s="17">
        <v>17839000</v>
      </c>
      <c r="D506" s="17">
        <v>11113000</v>
      </c>
      <c r="E506" s="17">
        <v>10404000</v>
      </c>
      <c r="F506" s="17">
        <v>12486000</v>
      </c>
      <c r="G506" s="17">
        <v>9701500</v>
      </c>
      <c r="H506" s="17">
        <v>15871000</v>
      </c>
      <c r="I506" s="17">
        <v>12826000</v>
      </c>
      <c r="J506" s="17">
        <v>9496900</v>
      </c>
    </row>
    <row r="507" spans="1:10" x14ac:dyDescent="0.25">
      <c r="A507" s="16" t="s">
        <v>2584</v>
      </c>
      <c r="B507" s="17">
        <v>9823100</v>
      </c>
      <c r="C507" s="17">
        <v>5685400</v>
      </c>
      <c r="D507" s="17">
        <v>5605600</v>
      </c>
      <c r="E507" s="17">
        <v>4281900</v>
      </c>
      <c r="F507" s="17">
        <v>7759400</v>
      </c>
      <c r="G507" s="17">
        <v>8792000</v>
      </c>
      <c r="H507" s="17">
        <v>7711200</v>
      </c>
      <c r="I507" s="17">
        <v>0</v>
      </c>
      <c r="J507" s="17">
        <v>10259000</v>
      </c>
    </row>
    <row r="508" spans="1:10" x14ac:dyDescent="0.25">
      <c r="A508" s="16" t="s">
        <v>2618</v>
      </c>
      <c r="B508" s="17">
        <v>16372000</v>
      </c>
      <c r="C508" s="17">
        <v>8061300</v>
      </c>
      <c r="D508" s="17">
        <v>5140400</v>
      </c>
      <c r="E508" s="17">
        <v>5655000</v>
      </c>
      <c r="F508" s="17">
        <v>8446200</v>
      </c>
      <c r="G508" s="17">
        <v>6482300</v>
      </c>
      <c r="H508" s="17">
        <v>8882400</v>
      </c>
      <c r="I508" s="17">
        <v>10682000</v>
      </c>
      <c r="J508" s="17">
        <v>8363000</v>
      </c>
    </row>
    <row r="509" spans="1:10" x14ac:dyDescent="0.25">
      <c r="A509" s="16" t="s">
        <v>2670</v>
      </c>
      <c r="B509" s="17">
        <v>12066000</v>
      </c>
      <c r="C509" s="17">
        <v>6087500</v>
      </c>
      <c r="D509" s="17">
        <v>8222500</v>
      </c>
      <c r="E509" s="17">
        <v>8720200</v>
      </c>
      <c r="F509" s="17">
        <v>7208500</v>
      </c>
      <c r="G509" s="17">
        <v>3743700</v>
      </c>
      <c r="H509" s="17">
        <v>6012100</v>
      </c>
      <c r="I509" s="17">
        <v>5894900</v>
      </c>
      <c r="J509" s="17">
        <v>4292200</v>
      </c>
    </row>
    <row r="510" spans="1:10" x14ac:dyDescent="0.25">
      <c r="A510" s="16" t="s">
        <v>2776</v>
      </c>
      <c r="B510" s="17">
        <v>9053700</v>
      </c>
      <c r="C510" s="17">
        <v>4972400</v>
      </c>
      <c r="D510" s="17">
        <v>6163200</v>
      </c>
      <c r="E510" s="17">
        <v>7504200</v>
      </c>
      <c r="F510" s="17">
        <v>6600200</v>
      </c>
      <c r="G510" s="17">
        <v>5679900</v>
      </c>
      <c r="H510" s="17">
        <v>5721900</v>
      </c>
      <c r="I510" s="17">
        <v>6991000</v>
      </c>
      <c r="J510" s="17">
        <v>4876200</v>
      </c>
    </row>
    <row r="511" spans="1:10" x14ac:dyDescent="0.25">
      <c r="A511" s="16" t="s">
        <v>2798</v>
      </c>
      <c r="B511" s="17">
        <v>9027800</v>
      </c>
      <c r="C511" s="17">
        <v>7802000</v>
      </c>
      <c r="D511" s="17">
        <v>6180900</v>
      </c>
      <c r="E511" s="17">
        <v>9823600</v>
      </c>
      <c r="F511" s="17">
        <v>6930100</v>
      </c>
      <c r="G511" s="17">
        <v>4993000</v>
      </c>
      <c r="H511" s="17">
        <v>0</v>
      </c>
      <c r="I511" s="17">
        <v>6458800</v>
      </c>
      <c r="J511" s="17">
        <v>5681500</v>
      </c>
    </row>
    <row r="512" spans="1:10" x14ac:dyDescent="0.25">
      <c r="A512" s="16" t="s">
        <v>2810</v>
      </c>
      <c r="B512" s="17">
        <v>24689000</v>
      </c>
      <c r="C512" s="17">
        <v>17144000</v>
      </c>
      <c r="D512" s="17">
        <v>18093000</v>
      </c>
      <c r="E512" s="17">
        <v>24986000</v>
      </c>
      <c r="F512" s="17">
        <v>18839000</v>
      </c>
      <c r="G512" s="17">
        <v>18032000</v>
      </c>
      <c r="H512" s="17">
        <v>23365000</v>
      </c>
      <c r="I512" s="17">
        <v>32125000</v>
      </c>
      <c r="J512" s="17">
        <v>15871000</v>
      </c>
    </row>
    <row r="513" spans="1:10" x14ac:dyDescent="0.25">
      <c r="A513" s="16" t="s">
        <v>2850</v>
      </c>
      <c r="B513" s="17">
        <v>5539400</v>
      </c>
      <c r="C513" s="17">
        <v>3949200</v>
      </c>
      <c r="D513" s="17">
        <v>3702800</v>
      </c>
      <c r="E513" s="17">
        <v>2511000</v>
      </c>
      <c r="F513" s="17">
        <v>4090300</v>
      </c>
      <c r="G513" s="17">
        <v>0</v>
      </c>
      <c r="H513" s="17">
        <v>2866200</v>
      </c>
      <c r="I513" s="17">
        <v>2582900</v>
      </c>
      <c r="J513" s="17">
        <v>1848800</v>
      </c>
    </row>
    <row r="514" spans="1:10" x14ac:dyDescent="0.25">
      <c r="A514" s="16" t="s">
        <v>2909</v>
      </c>
      <c r="B514" s="17">
        <v>8046800</v>
      </c>
      <c r="C514" s="17">
        <v>15618000</v>
      </c>
      <c r="D514" s="17">
        <v>8572100</v>
      </c>
      <c r="E514" s="17">
        <v>17065000</v>
      </c>
      <c r="F514" s="17">
        <v>9599400</v>
      </c>
      <c r="G514" s="17">
        <v>10897000</v>
      </c>
      <c r="H514" s="17">
        <v>7317600</v>
      </c>
      <c r="I514" s="17">
        <v>13494000</v>
      </c>
      <c r="J514" s="17">
        <v>13364000</v>
      </c>
    </row>
    <row r="515" spans="1:10" x14ac:dyDescent="0.25">
      <c r="A515" s="16" t="s">
        <v>2927</v>
      </c>
      <c r="B515" s="17">
        <v>18049000</v>
      </c>
      <c r="C515" s="17">
        <v>10648000</v>
      </c>
      <c r="D515" s="17">
        <v>7903400</v>
      </c>
      <c r="E515" s="17">
        <v>9851400</v>
      </c>
      <c r="F515" s="17">
        <v>10390000</v>
      </c>
      <c r="G515" s="17">
        <v>8932300</v>
      </c>
      <c r="H515" s="17">
        <v>9696400</v>
      </c>
      <c r="I515" s="17">
        <v>8103500</v>
      </c>
      <c r="J515" s="17">
        <v>10091000</v>
      </c>
    </row>
    <row r="516" spans="1:10" x14ac:dyDescent="0.25">
      <c r="A516" s="16" t="s">
        <v>3012</v>
      </c>
      <c r="B516" s="17">
        <v>15322000</v>
      </c>
      <c r="C516" s="17">
        <v>12691000</v>
      </c>
      <c r="D516" s="17">
        <v>10790000</v>
      </c>
      <c r="E516" s="17">
        <v>11655000</v>
      </c>
      <c r="F516" s="17">
        <v>12889000</v>
      </c>
      <c r="G516" s="17">
        <v>12201000</v>
      </c>
      <c r="H516" s="17">
        <v>9480000</v>
      </c>
      <c r="I516" s="17">
        <v>12634000</v>
      </c>
      <c r="J516" s="17">
        <v>14025000</v>
      </c>
    </row>
    <row r="517" spans="1:10" x14ac:dyDescent="0.25">
      <c r="A517" s="16" t="s">
        <v>1917</v>
      </c>
      <c r="B517" s="17">
        <v>0</v>
      </c>
      <c r="C517" s="17">
        <v>0</v>
      </c>
      <c r="D517" s="17">
        <v>0</v>
      </c>
      <c r="E517" s="17">
        <v>1970500</v>
      </c>
      <c r="F517" s="17">
        <v>0</v>
      </c>
      <c r="G517" s="17">
        <v>6931600</v>
      </c>
      <c r="H517" s="17">
        <v>0</v>
      </c>
      <c r="I517" s="17">
        <v>3635000</v>
      </c>
      <c r="J517" s="17">
        <v>3655100</v>
      </c>
    </row>
    <row r="518" spans="1:10" x14ac:dyDescent="0.25">
      <c r="A518" s="16" t="s">
        <v>1021</v>
      </c>
      <c r="B518" s="17">
        <v>10012000</v>
      </c>
      <c r="C518" s="17">
        <v>11426000</v>
      </c>
      <c r="D518" s="17">
        <v>8526700</v>
      </c>
      <c r="E518" s="17">
        <v>15143000</v>
      </c>
      <c r="F518" s="17">
        <v>15442000</v>
      </c>
      <c r="G518" s="17">
        <v>14742000</v>
      </c>
      <c r="H518" s="17">
        <v>17586000</v>
      </c>
      <c r="I518" s="17">
        <v>24965000</v>
      </c>
      <c r="J518" s="17">
        <v>17776000</v>
      </c>
    </row>
    <row r="519" spans="1:10" x14ac:dyDescent="0.25">
      <c r="A519" s="16" t="s">
        <v>169</v>
      </c>
      <c r="B519" s="17">
        <v>9513100</v>
      </c>
      <c r="C519" s="17">
        <v>4453900</v>
      </c>
      <c r="D519" s="17">
        <v>5545700</v>
      </c>
      <c r="E519" s="17">
        <v>12015000</v>
      </c>
      <c r="F519" s="17">
        <v>5316700</v>
      </c>
      <c r="G519" s="17">
        <v>3738200</v>
      </c>
      <c r="H519" s="17">
        <v>5005200</v>
      </c>
      <c r="I519" s="17">
        <v>0</v>
      </c>
      <c r="J519" s="17">
        <v>0</v>
      </c>
    </row>
    <row r="520" spans="1:10" x14ac:dyDescent="0.25">
      <c r="A520" s="16" t="s">
        <v>59</v>
      </c>
      <c r="B520" s="17">
        <v>2603700</v>
      </c>
      <c r="C520" s="17">
        <v>2432900</v>
      </c>
      <c r="D520" s="17">
        <v>2906200</v>
      </c>
      <c r="E520" s="17">
        <v>3439800</v>
      </c>
      <c r="F520" s="17">
        <v>1939600</v>
      </c>
      <c r="G520" s="17">
        <v>1182500</v>
      </c>
      <c r="H520" s="17">
        <v>2422500</v>
      </c>
      <c r="I520" s="17">
        <v>0</v>
      </c>
      <c r="J520" s="17">
        <v>1365100</v>
      </c>
    </row>
    <row r="521" spans="1:10" x14ac:dyDescent="0.25">
      <c r="A521" s="16" t="s">
        <v>111</v>
      </c>
      <c r="B521" s="17">
        <v>12194000</v>
      </c>
      <c r="C521" s="17">
        <v>12446000</v>
      </c>
      <c r="D521" s="17">
        <v>10152000</v>
      </c>
      <c r="E521" s="17">
        <v>11125000</v>
      </c>
      <c r="F521" s="17">
        <v>9963200</v>
      </c>
      <c r="G521" s="17">
        <v>12147000</v>
      </c>
      <c r="H521" s="17">
        <v>7902500</v>
      </c>
      <c r="I521" s="17">
        <v>9075700</v>
      </c>
      <c r="J521" s="17">
        <v>12455000</v>
      </c>
    </row>
    <row r="522" spans="1:10" x14ac:dyDescent="0.25">
      <c r="A522" s="16" t="s">
        <v>171</v>
      </c>
      <c r="B522" s="17">
        <v>2698400</v>
      </c>
      <c r="C522" s="17">
        <v>0</v>
      </c>
      <c r="D522" s="17">
        <v>1792400</v>
      </c>
      <c r="E522" s="17">
        <v>2029700</v>
      </c>
      <c r="F522" s="17">
        <v>0</v>
      </c>
      <c r="G522" s="17">
        <v>1297800</v>
      </c>
      <c r="H522" s="17">
        <v>2080500</v>
      </c>
      <c r="I522" s="17">
        <v>0</v>
      </c>
      <c r="J522" s="17">
        <v>1806100</v>
      </c>
    </row>
    <row r="523" spans="1:10" x14ac:dyDescent="0.25">
      <c r="A523" s="16" t="s">
        <v>224</v>
      </c>
      <c r="B523" s="17">
        <v>10266000</v>
      </c>
      <c r="C523" s="17">
        <v>7305100</v>
      </c>
      <c r="D523" s="17">
        <v>5772100</v>
      </c>
      <c r="E523" s="17">
        <v>7142000</v>
      </c>
      <c r="F523" s="17">
        <v>6892000</v>
      </c>
      <c r="G523" s="17">
        <v>7078800</v>
      </c>
      <c r="H523" s="17">
        <v>7963200</v>
      </c>
      <c r="I523" s="17">
        <v>15161000</v>
      </c>
      <c r="J523" s="17">
        <v>9260500</v>
      </c>
    </row>
    <row r="524" spans="1:10" x14ac:dyDescent="0.25">
      <c r="A524" s="16" t="s">
        <v>292</v>
      </c>
      <c r="B524" s="17">
        <v>0</v>
      </c>
      <c r="C524" s="17">
        <v>0</v>
      </c>
      <c r="D524" s="17">
        <v>0</v>
      </c>
      <c r="E524" s="17">
        <v>2033300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</row>
    <row r="525" spans="1:10" x14ac:dyDescent="0.25">
      <c r="A525" s="16" t="s">
        <v>361</v>
      </c>
      <c r="B525" s="17">
        <v>2697900</v>
      </c>
      <c r="C525" s="17">
        <v>0</v>
      </c>
      <c r="D525" s="17">
        <v>0</v>
      </c>
      <c r="E525" s="17">
        <v>0</v>
      </c>
      <c r="F525" s="17">
        <v>2793400</v>
      </c>
      <c r="G525" s="17">
        <v>4548900</v>
      </c>
      <c r="H525" s="17">
        <v>4387300</v>
      </c>
      <c r="I525" s="17">
        <v>7454700</v>
      </c>
      <c r="J525" s="17">
        <v>10584000</v>
      </c>
    </row>
    <row r="526" spans="1:10" x14ac:dyDescent="0.25">
      <c r="A526" s="16" t="s">
        <v>449</v>
      </c>
      <c r="B526" s="17">
        <v>4450300</v>
      </c>
      <c r="C526" s="17">
        <v>2965200</v>
      </c>
      <c r="D526" s="17">
        <v>2428500</v>
      </c>
      <c r="E526" s="17">
        <v>4259000</v>
      </c>
      <c r="F526" s="17">
        <v>0</v>
      </c>
      <c r="G526" s="17">
        <v>2470300</v>
      </c>
      <c r="H526" s="17">
        <v>3873400</v>
      </c>
      <c r="I526" s="17">
        <v>6854200</v>
      </c>
      <c r="J526" s="17">
        <v>2346700</v>
      </c>
    </row>
    <row r="527" spans="1:10" x14ac:dyDescent="0.25">
      <c r="A527" s="16" t="s">
        <v>688</v>
      </c>
      <c r="B527" s="17">
        <v>6886200</v>
      </c>
      <c r="C527" s="17">
        <v>4756600</v>
      </c>
      <c r="D527" s="17">
        <v>7248200</v>
      </c>
      <c r="E527" s="17">
        <v>7344100</v>
      </c>
      <c r="F527" s="17">
        <v>4814300</v>
      </c>
      <c r="G527" s="17">
        <v>5819000</v>
      </c>
      <c r="H527" s="17">
        <v>4256300</v>
      </c>
      <c r="I527" s="17">
        <v>4627700</v>
      </c>
      <c r="J527" s="17">
        <v>4169900</v>
      </c>
    </row>
    <row r="528" spans="1:10" x14ac:dyDescent="0.25">
      <c r="A528" s="16" t="s">
        <v>692</v>
      </c>
      <c r="B528" s="17">
        <v>10677000</v>
      </c>
      <c r="C528" s="17">
        <v>3151200</v>
      </c>
      <c r="D528" s="17">
        <v>66383000</v>
      </c>
      <c r="E528" s="17">
        <v>54693000</v>
      </c>
      <c r="F528" s="17">
        <v>152720000</v>
      </c>
      <c r="G528" s="17">
        <v>66562000</v>
      </c>
      <c r="H528" s="17">
        <v>20441000</v>
      </c>
      <c r="I528" s="17">
        <v>13206000</v>
      </c>
      <c r="J528" s="17">
        <v>14985000</v>
      </c>
    </row>
    <row r="529" spans="1:10" x14ac:dyDescent="0.25">
      <c r="A529" s="16" t="s">
        <v>718</v>
      </c>
      <c r="B529" s="17">
        <v>4028500</v>
      </c>
      <c r="C529" s="17">
        <v>5580300</v>
      </c>
      <c r="D529" s="17">
        <v>4380500</v>
      </c>
      <c r="E529" s="17">
        <v>2964000</v>
      </c>
      <c r="F529" s="17">
        <v>1916100</v>
      </c>
      <c r="G529" s="17">
        <v>6873500</v>
      </c>
      <c r="H529" s="17">
        <v>8383600</v>
      </c>
      <c r="I529" s="17">
        <v>21209000</v>
      </c>
      <c r="J529" s="17">
        <v>11572000</v>
      </c>
    </row>
    <row r="530" spans="1:10" x14ac:dyDescent="0.25">
      <c r="A530" s="16" t="s">
        <v>791</v>
      </c>
      <c r="B530" s="17">
        <v>3716600</v>
      </c>
      <c r="C530" s="17">
        <v>8254600</v>
      </c>
      <c r="D530" s="17">
        <v>11259000</v>
      </c>
      <c r="E530" s="17">
        <v>6339800</v>
      </c>
      <c r="F530" s="17">
        <v>0</v>
      </c>
      <c r="G530" s="17">
        <v>5087600</v>
      </c>
      <c r="H530" s="17">
        <v>5030900</v>
      </c>
      <c r="I530" s="17">
        <v>6883700</v>
      </c>
      <c r="J530" s="17">
        <v>6593400</v>
      </c>
    </row>
    <row r="531" spans="1:10" x14ac:dyDescent="0.25">
      <c r="A531" s="16" t="s">
        <v>793</v>
      </c>
      <c r="B531" s="17">
        <v>11174000</v>
      </c>
      <c r="C531" s="17">
        <v>25473000</v>
      </c>
      <c r="D531" s="17">
        <v>30648000</v>
      </c>
      <c r="E531" s="17">
        <v>14458000</v>
      </c>
      <c r="F531" s="17">
        <v>25712000</v>
      </c>
      <c r="G531" s="17">
        <v>29024000</v>
      </c>
      <c r="H531" s="17">
        <v>20703000</v>
      </c>
      <c r="I531" s="17">
        <v>13169000</v>
      </c>
      <c r="J531" s="17">
        <v>13698000</v>
      </c>
    </row>
    <row r="532" spans="1:10" x14ac:dyDescent="0.25">
      <c r="A532" s="16" t="s">
        <v>795</v>
      </c>
      <c r="B532" s="17">
        <v>0</v>
      </c>
      <c r="C532" s="17">
        <v>0</v>
      </c>
      <c r="D532" s="17">
        <v>0</v>
      </c>
      <c r="E532" s="17">
        <v>0</v>
      </c>
      <c r="F532" s="17">
        <v>0</v>
      </c>
      <c r="G532" s="17">
        <v>9433300</v>
      </c>
      <c r="H532" s="17">
        <v>0</v>
      </c>
      <c r="I532" s="17">
        <v>0</v>
      </c>
      <c r="J532" s="17">
        <v>0</v>
      </c>
    </row>
    <row r="533" spans="1:10" x14ac:dyDescent="0.25">
      <c r="A533" s="16" t="s">
        <v>898</v>
      </c>
      <c r="B533" s="17">
        <v>0</v>
      </c>
      <c r="C533" s="17">
        <v>7050600</v>
      </c>
      <c r="D533" s="17">
        <v>4705800</v>
      </c>
      <c r="E533" s="17">
        <v>5087800</v>
      </c>
      <c r="F533" s="17">
        <v>0</v>
      </c>
      <c r="G533" s="17">
        <v>7243000</v>
      </c>
      <c r="H533" s="17">
        <v>5712900</v>
      </c>
      <c r="I533" s="17">
        <v>8257800</v>
      </c>
      <c r="J533" s="17">
        <v>9030200</v>
      </c>
    </row>
    <row r="534" spans="1:10" x14ac:dyDescent="0.25">
      <c r="A534" s="16" t="s">
        <v>964</v>
      </c>
      <c r="B534" s="17">
        <v>3899900</v>
      </c>
      <c r="C534" s="17">
        <v>5958800</v>
      </c>
      <c r="D534" s="17">
        <v>5717000</v>
      </c>
      <c r="E534" s="17">
        <v>6164400</v>
      </c>
      <c r="F534" s="17">
        <v>0</v>
      </c>
      <c r="G534" s="17">
        <v>9160200</v>
      </c>
      <c r="H534" s="17">
        <v>2834900</v>
      </c>
      <c r="I534" s="17">
        <v>10190000</v>
      </c>
      <c r="J534" s="17">
        <v>6579100</v>
      </c>
    </row>
    <row r="535" spans="1:10" x14ac:dyDescent="0.25">
      <c r="A535" s="16" t="s">
        <v>970</v>
      </c>
      <c r="B535" s="17">
        <v>5854200</v>
      </c>
      <c r="C535" s="17">
        <v>21473000</v>
      </c>
      <c r="D535" s="17">
        <v>13613000</v>
      </c>
      <c r="E535" s="17">
        <v>14334000</v>
      </c>
      <c r="F535" s="17">
        <v>10849000</v>
      </c>
      <c r="G535" s="17">
        <v>12410000</v>
      </c>
      <c r="H535" s="17">
        <v>8673400</v>
      </c>
      <c r="I535" s="17">
        <v>14977000</v>
      </c>
      <c r="J535" s="17">
        <v>14855000</v>
      </c>
    </row>
    <row r="536" spans="1:10" x14ac:dyDescent="0.25">
      <c r="A536" s="16" t="s">
        <v>1060</v>
      </c>
      <c r="B536" s="17">
        <v>4926900</v>
      </c>
      <c r="C536" s="17">
        <v>14574000</v>
      </c>
      <c r="D536" s="17">
        <v>11472000</v>
      </c>
      <c r="E536" s="17">
        <v>5370300</v>
      </c>
      <c r="F536" s="17">
        <v>9522000</v>
      </c>
      <c r="G536" s="17">
        <v>14298000</v>
      </c>
      <c r="H536" s="17">
        <v>5186700</v>
      </c>
      <c r="I536" s="17">
        <v>6866700</v>
      </c>
      <c r="J536" s="17">
        <v>5255500</v>
      </c>
    </row>
    <row r="537" spans="1:10" x14ac:dyDescent="0.25">
      <c r="A537" s="16" t="s">
        <v>1062</v>
      </c>
      <c r="B537" s="17">
        <v>12883000</v>
      </c>
      <c r="C537" s="17">
        <v>13181000</v>
      </c>
      <c r="D537" s="17">
        <v>16651000</v>
      </c>
      <c r="E537" s="17">
        <v>16609000</v>
      </c>
      <c r="F537" s="17">
        <v>14378000</v>
      </c>
      <c r="G537" s="17">
        <v>14585000</v>
      </c>
      <c r="H537" s="17">
        <v>11353000</v>
      </c>
      <c r="I537" s="17">
        <v>15155000</v>
      </c>
      <c r="J537" s="17">
        <v>13575000</v>
      </c>
    </row>
    <row r="538" spans="1:10" x14ac:dyDescent="0.25">
      <c r="A538" s="16" t="s">
        <v>1080</v>
      </c>
      <c r="B538" s="17">
        <v>13742000</v>
      </c>
      <c r="C538" s="17">
        <v>14333000</v>
      </c>
      <c r="D538" s="17">
        <v>9714300</v>
      </c>
      <c r="E538" s="17">
        <v>15101000</v>
      </c>
      <c r="F538" s="17">
        <v>11270000</v>
      </c>
      <c r="G538" s="17">
        <v>14078000</v>
      </c>
      <c r="H538" s="17">
        <v>14471000</v>
      </c>
      <c r="I538" s="17">
        <v>5452500</v>
      </c>
      <c r="J538" s="17">
        <v>17736000</v>
      </c>
    </row>
    <row r="539" spans="1:10" x14ac:dyDescent="0.25">
      <c r="A539" s="16" t="s">
        <v>1151</v>
      </c>
      <c r="B539" s="17">
        <v>26968000</v>
      </c>
      <c r="C539" s="17">
        <v>24012000</v>
      </c>
      <c r="D539" s="17">
        <v>18684000</v>
      </c>
      <c r="E539" s="17">
        <v>28149000</v>
      </c>
      <c r="F539" s="17">
        <v>15433000</v>
      </c>
      <c r="G539" s="17">
        <v>21394000</v>
      </c>
      <c r="H539" s="17">
        <v>20110000</v>
      </c>
      <c r="I539" s="17">
        <v>18543000</v>
      </c>
      <c r="J539" s="17">
        <v>21510000</v>
      </c>
    </row>
    <row r="540" spans="1:10" x14ac:dyDescent="0.25">
      <c r="A540" s="16" t="s">
        <v>1180</v>
      </c>
      <c r="B540" s="17">
        <v>1767500</v>
      </c>
      <c r="C540" s="17">
        <v>0</v>
      </c>
      <c r="D540" s="17">
        <v>1614000</v>
      </c>
      <c r="E540" s="17">
        <v>0</v>
      </c>
      <c r="F540" s="17">
        <v>0</v>
      </c>
      <c r="G540" s="17">
        <v>1825100</v>
      </c>
      <c r="H540" s="17">
        <v>0</v>
      </c>
      <c r="I540" s="17">
        <v>0</v>
      </c>
      <c r="J540" s="17">
        <v>2325400</v>
      </c>
    </row>
    <row r="541" spans="1:10" x14ac:dyDescent="0.25">
      <c r="A541" s="16" t="s">
        <v>1184</v>
      </c>
      <c r="B541" s="17">
        <v>9349400</v>
      </c>
      <c r="C541" s="17">
        <v>6667100</v>
      </c>
      <c r="D541" s="17">
        <v>7860300</v>
      </c>
      <c r="E541" s="17">
        <v>8228300</v>
      </c>
      <c r="F541" s="17">
        <v>7006400</v>
      </c>
      <c r="G541" s="17">
        <v>9148900</v>
      </c>
      <c r="H541" s="17">
        <v>7242900</v>
      </c>
      <c r="I541" s="17">
        <v>9080000</v>
      </c>
      <c r="J541" s="17">
        <v>8287000</v>
      </c>
    </row>
    <row r="542" spans="1:10" x14ac:dyDescent="0.25">
      <c r="A542" s="16" t="s">
        <v>1190</v>
      </c>
      <c r="B542" s="17">
        <v>32304000</v>
      </c>
      <c r="C542" s="17">
        <v>21049000</v>
      </c>
      <c r="D542" s="17">
        <v>21966000</v>
      </c>
      <c r="E542" s="17">
        <v>27399000</v>
      </c>
      <c r="F542" s="17">
        <v>20095000</v>
      </c>
      <c r="G542" s="17">
        <v>21345000</v>
      </c>
      <c r="H542" s="17">
        <v>23374000</v>
      </c>
      <c r="I542" s="17">
        <v>27504000</v>
      </c>
      <c r="J542" s="17">
        <v>21131000</v>
      </c>
    </row>
    <row r="543" spans="1:10" x14ac:dyDescent="0.25">
      <c r="A543" s="16" t="s">
        <v>1192</v>
      </c>
      <c r="B543" s="17">
        <v>8384600</v>
      </c>
      <c r="C543" s="17">
        <v>9547800</v>
      </c>
      <c r="D543" s="17">
        <v>8189400</v>
      </c>
      <c r="E543" s="17">
        <v>10434000</v>
      </c>
      <c r="F543" s="17">
        <v>7735700</v>
      </c>
      <c r="G543" s="17">
        <v>7001300</v>
      </c>
      <c r="H543" s="17">
        <v>8183600</v>
      </c>
      <c r="I543" s="17">
        <v>7170600</v>
      </c>
      <c r="J543" s="17">
        <v>8489300</v>
      </c>
    </row>
    <row r="544" spans="1:10" x14ac:dyDescent="0.25">
      <c r="A544" s="16" t="s">
        <v>1206</v>
      </c>
      <c r="B544" s="17">
        <v>8635500</v>
      </c>
      <c r="C544" s="17">
        <v>4266000</v>
      </c>
      <c r="D544" s="17">
        <v>3984000</v>
      </c>
      <c r="E544" s="17">
        <v>6216600</v>
      </c>
      <c r="F544" s="17">
        <v>3627800</v>
      </c>
      <c r="G544" s="17">
        <v>2540500</v>
      </c>
      <c r="H544" s="17">
        <v>5731900</v>
      </c>
      <c r="I544" s="17">
        <v>9494800</v>
      </c>
      <c r="J544" s="17">
        <v>3433000</v>
      </c>
    </row>
    <row r="545" spans="1:10" x14ac:dyDescent="0.25">
      <c r="A545" s="16" t="s">
        <v>1236</v>
      </c>
      <c r="B545" s="17">
        <v>13991000</v>
      </c>
      <c r="C545" s="17">
        <v>7682500</v>
      </c>
      <c r="D545" s="17">
        <v>7256100</v>
      </c>
      <c r="E545" s="17">
        <v>9376600</v>
      </c>
      <c r="F545" s="17">
        <v>0</v>
      </c>
      <c r="G545" s="17">
        <v>10351000</v>
      </c>
      <c r="H545" s="17">
        <v>9080900</v>
      </c>
      <c r="I545" s="17">
        <v>12526000</v>
      </c>
      <c r="J545" s="17">
        <v>8528900</v>
      </c>
    </row>
    <row r="546" spans="1:10" x14ac:dyDescent="0.25">
      <c r="A546" s="16" t="s">
        <v>1244</v>
      </c>
      <c r="B546" s="17">
        <v>17317000</v>
      </c>
      <c r="C546" s="17">
        <v>11801000</v>
      </c>
      <c r="D546" s="17">
        <v>12047000</v>
      </c>
      <c r="E546" s="17">
        <v>17755000</v>
      </c>
      <c r="F546" s="17">
        <v>15846000</v>
      </c>
      <c r="G546" s="17">
        <v>12056000</v>
      </c>
      <c r="H546" s="17">
        <v>11829000</v>
      </c>
      <c r="I546" s="17">
        <v>13842000</v>
      </c>
      <c r="J546" s="17">
        <v>10179000</v>
      </c>
    </row>
    <row r="547" spans="1:10" x14ac:dyDescent="0.25">
      <c r="A547" s="16" t="s">
        <v>1258</v>
      </c>
      <c r="B547" s="17">
        <v>3178900</v>
      </c>
      <c r="C547" s="17">
        <v>0</v>
      </c>
      <c r="D547" s="17">
        <v>11474000</v>
      </c>
      <c r="E547" s="17">
        <v>3816800</v>
      </c>
      <c r="F547" s="17">
        <v>5330100</v>
      </c>
      <c r="G547" s="17">
        <v>10690000</v>
      </c>
      <c r="H547" s="17">
        <v>6681400</v>
      </c>
      <c r="I547" s="17">
        <v>4732600</v>
      </c>
      <c r="J547" s="17">
        <v>0</v>
      </c>
    </row>
    <row r="548" spans="1:10" x14ac:dyDescent="0.25">
      <c r="A548" s="16" t="s">
        <v>1326</v>
      </c>
      <c r="B548" s="17">
        <v>5415300</v>
      </c>
      <c r="C548" s="17">
        <v>0</v>
      </c>
      <c r="D548" s="17">
        <v>0</v>
      </c>
      <c r="E548" s="17">
        <v>4973600</v>
      </c>
      <c r="F548" s="17">
        <v>0</v>
      </c>
      <c r="G548" s="17">
        <v>3575600</v>
      </c>
      <c r="H548" s="17">
        <v>0</v>
      </c>
      <c r="I548" s="17">
        <v>0</v>
      </c>
      <c r="J548" s="17">
        <v>0</v>
      </c>
    </row>
    <row r="549" spans="1:10" x14ac:dyDescent="0.25">
      <c r="A549" s="16" t="s">
        <v>1400</v>
      </c>
      <c r="B549" s="17">
        <v>2156400</v>
      </c>
      <c r="C549" s="17">
        <v>2652500</v>
      </c>
      <c r="D549" s="17">
        <v>2704200</v>
      </c>
      <c r="E549" s="17">
        <v>2645700</v>
      </c>
      <c r="F549" s="17">
        <v>2371200</v>
      </c>
      <c r="G549" s="17">
        <v>1611600</v>
      </c>
      <c r="H549" s="17">
        <v>0</v>
      </c>
      <c r="I549" s="17">
        <v>3038200</v>
      </c>
      <c r="J549" s="17">
        <v>0</v>
      </c>
    </row>
    <row r="550" spans="1:10" x14ac:dyDescent="0.25">
      <c r="A550" s="16" t="s">
        <v>1440</v>
      </c>
      <c r="B550" s="17">
        <v>8652400</v>
      </c>
      <c r="C550" s="17">
        <v>7333000</v>
      </c>
      <c r="D550" s="17">
        <v>5773200</v>
      </c>
      <c r="E550" s="17">
        <v>6742800</v>
      </c>
      <c r="F550" s="17">
        <v>7129800</v>
      </c>
      <c r="G550" s="17">
        <v>8519600</v>
      </c>
      <c r="H550" s="17">
        <v>12920000</v>
      </c>
      <c r="I550" s="17">
        <v>8600100</v>
      </c>
      <c r="J550" s="17">
        <v>13664000</v>
      </c>
    </row>
    <row r="551" spans="1:10" x14ac:dyDescent="0.25">
      <c r="A551" s="16" t="s">
        <v>1452</v>
      </c>
      <c r="B551" s="17">
        <v>4097200</v>
      </c>
      <c r="C551" s="17">
        <v>4006700</v>
      </c>
      <c r="D551" s="17">
        <v>3841600</v>
      </c>
      <c r="E551" s="17">
        <v>4829900</v>
      </c>
      <c r="F551" s="17">
        <v>0</v>
      </c>
      <c r="G551" s="17">
        <v>0</v>
      </c>
      <c r="H551" s="17">
        <v>0</v>
      </c>
      <c r="I551" s="17">
        <v>5287100</v>
      </c>
      <c r="J551" s="17">
        <v>3744200</v>
      </c>
    </row>
    <row r="552" spans="1:10" x14ac:dyDescent="0.25">
      <c r="A552" s="16" t="s">
        <v>1479</v>
      </c>
      <c r="B552" s="17">
        <v>6292100</v>
      </c>
      <c r="C552" s="17">
        <v>13100000</v>
      </c>
      <c r="D552" s="17">
        <v>6430600</v>
      </c>
      <c r="E552" s="17">
        <v>9308200</v>
      </c>
      <c r="F552" s="17">
        <v>9244800</v>
      </c>
      <c r="G552" s="17">
        <v>8759600</v>
      </c>
      <c r="H552" s="17">
        <v>6861300</v>
      </c>
      <c r="I552" s="17">
        <v>11884000</v>
      </c>
      <c r="J552" s="17">
        <v>8196100</v>
      </c>
    </row>
    <row r="553" spans="1:10" x14ac:dyDescent="0.25">
      <c r="A553" s="16" t="s">
        <v>1485</v>
      </c>
      <c r="B553" s="17">
        <v>7015500</v>
      </c>
      <c r="C553" s="17">
        <v>0</v>
      </c>
      <c r="D553" s="17">
        <v>0</v>
      </c>
      <c r="E553" s="17">
        <v>0</v>
      </c>
      <c r="F553" s="17">
        <v>4362000</v>
      </c>
      <c r="G553" s="17">
        <v>2951700</v>
      </c>
      <c r="H553" s="17">
        <v>6252800</v>
      </c>
      <c r="I553" s="17">
        <v>4470600</v>
      </c>
      <c r="J553" s="17">
        <v>0</v>
      </c>
    </row>
    <row r="554" spans="1:10" x14ac:dyDescent="0.25">
      <c r="A554" s="16" t="s">
        <v>1614</v>
      </c>
      <c r="B554" s="17">
        <v>7687900</v>
      </c>
      <c r="C554" s="17">
        <v>0</v>
      </c>
      <c r="D554" s="17">
        <v>0</v>
      </c>
      <c r="E554" s="17">
        <v>2626900</v>
      </c>
      <c r="F554" s="17">
        <v>0</v>
      </c>
      <c r="G554" s="17">
        <v>0</v>
      </c>
      <c r="H554" s="17">
        <v>0</v>
      </c>
      <c r="I554" s="17">
        <v>5418800</v>
      </c>
      <c r="J554" s="17">
        <v>0</v>
      </c>
    </row>
    <row r="555" spans="1:10" x14ac:dyDescent="0.25">
      <c r="A555" s="16" t="s">
        <v>1675</v>
      </c>
      <c r="B555" s="17">
        <v>3046400</v>
      </c>
      <c r="C555" s="17">
        <v>0</v>
      </c>
      <c r="D555" s="17">
        <v>4228400</v>
      </c>
      <c r="E555" s="17">
        <v>3818800</v>
      </c>
      <c r="F555" s="17">
        <v>8194900</v>
      </c>
      <c r="G555" s="17">
        <v>4398100</v>
      </c>
      <c r="H555" s="17">
        <v>0</v>
      </c>
      <c r="I555" s="17">
        <v>6288400</v>
      </c>
      <c r="J555" s="17">
        <v>0</v>
      </c>
    </row>
    <row r="556" spans="1:10" x14ac:dyDescent="0.25">
      <c r="A556" s="16" t="s">
        <v>1683</v>
      </c>
      <c r="B556" s="17">
        <v>8742300</v>
      </c>
      <c r="C556" s="17">
        <v>21481000</v>
      </c>
      <c r="D556" s="17">
        <v>13024000</v>
      </c>
      <c r="E556" s="17">
        <v>13833000</v>
      </c>
      <c r="F556" s="17">
        <v>12547000</v>
      </c>
      <c r="G556" s="17">
        <v>15991000</v>
      </c>
      <c r="H556" s="17">
        <v>9203200</v>
      </c>
      <c r="I556" s="17">
        <v>9484500</v>
      </c>
      <c r="J556" s="17">
        <v>12597000</v>
      </c>
    </row>
    <row r="557" spans="1:10" x14ac:dyDescent="0.25">
      <c r="A557" s="16" t="s">
        <v>1698</v>
      </c>
      <c r="B557" s="17">
        <v>13089000</v>
      </c>
      <c r="C557" s="17">
        <v>11238000</v>
      </c>
      <c r="D557" s="17">
        <v>11069000</v>
      </c>
      <c r="E557" s="17">
        <v>8757500</v>
      </c>
      <c r="F557" s="17">
        <v>7886400</v>
      </c>
      <c r="G557" s="17">
        <v>10784000</v>
      </c>
      <c r="H557" s="17">
        <v>9262400</v>
      </c>
      <c r="I557" s="17">
        <v>11432000</v>
      </c>
      <c r="J557" s="17">
        <v>9867700</v>
      </c>
    </row>
    <row r="558" spans="1:10" x14ac:dyDescent="0.25">
      <c r="A558" s="16" t="s">
        <v>1742</v>
      </c>
      <c r="B558" s="17">
        <v>0</v>
      </c>
      <c r="C558" s="17">
        <v>0</v>
      </c>
      <c r="D558" s="17">
        <v>0</v>
      </c>
      <c r="E558" s="17">
        <v>0</v>
      </c>
      <c r="F558" s="17">
        <v>756350</v>
      </c>
      <c r="G558" s="17">
        <v>0</v>
      </c>
      <c r="H558" s="17">
        <v>0</v>
      </c>
      <c r="I558" s="17">
        <v>0</v>
      </c>
      <c r="J558" s="17">
        <v>0</v>
      </c>
    </row>
    <row r="559" spans="1:10" x14ac:dyDescent="0.25">
      <c r="A559" s="16" t="s">
        <v>1748</v>
      </c>
      <c r="B559" s="17">
        <v>3760000</v>
      </c>
      <c r="C559" s="17">
        <v>4387500</v>
      </c>
      <c r="D559" s="17">
        <v>2906100</v>
      </c>
      <c r="E559" s="17">
        <v>2606700</v>
      </c>
      <c r="F559" s="17">
        <v>3731600</v>
      </c>
      <c r="G559" s="17">
        <v>3922500</v>
      </c>
      <c r="H559" s="17">
        <v>4157300</v>
      </c>
      <c r="I559" s="17">
        <v>4109100</v>
      </c>
      <c r="J559" s="17">
        <v>3185200</v>
      </c>
    </row>
    <row r="560" spans="1:10" x14ac:dyDescent="0.25">
      <c r="A560" s="16" t="s">
        <v>1802</v>
      </c>
      <c r="B560" s="17">
        <v>12543000</v>
      </c>
      <c r="C560" s="17">
        <v>10383000</v>
      </c>
      <c r="D560" s="17">
        <v>12671000</v>
      </c>
      <c r="E560" s="17">
        <v>11166000</v>
      </c>
      <c r="F560" s="17">
        <v>12219000</v>
      </c>
      <c r="G560" s="17">
        <v>12024000</v>
      </c>
      <c r="H560" s="17">
        <v>11108000</v>
      </c>
      <c r="I560" s="17">
        <v>6757300</v>
      </c>
      <c r="J560" s="17">
        <v>9480400</v>
      </c>
    </row>
    <row r="561" spans="1:10" x14ac:dyDescent="0.25">
      <c r="A561" s="16" t="s">
        <v>2033</v>
      </c>
      <c r="B561" s="17">
        <v>18207000</v>
      </c>
      <c r="C561" s="17">
        <v>10357000</v>
      </c>
      <c r="D561" s="17">
        <v>11639000</v>
      </c>
      <c r="E561" s="17">
        <v>14299000</v>
      </c>
      <c r="F561" s="17">
        <v>10637000</v>
      </c>
      <c r="G561" s="17">
        <v>8402700</v>
      </c>
      <c r="H561" s="17">
        <v>17368000</v>
      </c>
      <c r="I561" s="17">
        <v>19923000</v>
      </c>
      <c r="J561" s="17">
        <v>9449000</v>
      </c>
    </row>
    <row r="562" spans="1:10" x14ac:dyDescent="0.25">
      <c r="A562" s="16" t="s">
        <v>2055</v>
      </c>
      <c r="B562" s="17">
        <v>23107000</v>
      </c>
      <c r="C562" s="17">
        <v>13373000</v>
      </c>
      <c r="D562" s="17">
        <v>14680000</v>
      </c>
      <c r="E562" s="17">
        <v>19302000</v>
      </c>
      <c r="F562" s="17">
        <v>18573000</v>
      </c>
      <c r="G562" s="17">
        <v>11822000</v>
      </c>
      <c r="H562" s="17">
        <v>21577000</v>
      </c>
      <c r="I562" s="17">
        <v>21918000</v>
      </c>
      <c r="J562" s="17">
        <v>11997000</v>
      </c>
    </row>
    <row r="563" spans="1:10" x14ac:dyDescent="0.25">
      <c r="A563" s="16" t="s">
        <v>2089</v>
      </c>
      <c r="B563" s="17">
        <v>9218500</v>
      </c>
      <c r="C563" s="17">
        <v>5761800</v>
      </c>
      <c r="D563" s="17">
        <v>4047400</v>
      </c>
      <c r="E563" s="17">
        <v>7927800</v>
      </c>
      <c r="F563" s="17">
        <v>5309400</v>
      </c>
      <c r="G563" s="17">
        <v>3645800</v>
      </c>
      <c r="H563" s="17">
        <v>7613500</v>
      </c>
      <c r="I563" s="17">
        <v>7614800</v>
      </c>
      <c r="J563" s="17">
        <v>8180800</v>
      </c>
    </row>
    <row r="564" spans="1:10" x14ac:dyDescent="0.25">
      <c r="A564" s="16" t="s">
        <v>2134</v>
      </c>
      <c r="B564" s="17">
        <v>9378800</v>
      </c>
      <c r="C564" s="17">
        <v>5025200</v>
      </c>
      <c r="D564" s="17">
        <v>6168400</v>
      </c>
      <c r="E564" s="17">
        <v>7924300</v>
      </c>
      <c r="F564" s="17">
        <v>4588800</v>
      </c>
      <c r="G564" s="17">
        <v>3906200</v>
      </c>
      <c r="H564" s="17">
        <v>5806800</v>
      </c>
      <c r="I564" s="17">
        <v>10156000</v>
      </c>
      <c r="J564" s="17">
        <v>7252200</v>
      </c>
    </row>
    <row r="565" spans="1:10" x14ac:dyDescent="0.25">
      <c r="A565" s="16" t="s">
        <v>2183</v>
      </c>
      <c r="B565" s="17">
        <v>15487000</v>
      </c>
      <c r="C565" s="17">
        <v>8324400</v>
      </c>
      <c r="D565" s="17">
        <v>7897700</v>
      </c>
      <c r="E565" s="17">
        <v>13301000</v>
      </c>
      <c r="F565" s="17">
        <v>9513800</v>
      </c>
      <c r="G565" s="17">
        <v>0</v>
      </c>
      <c r="H565" s="17">
        <v>9498400</v>
      </c>
      <c r="I565" s="17">
        <v>0</v>
      </c>
      <c r="J565" s="17">
        <v>7387800</v>
      </c>
    </row>
    <row r="566" spans="1:10" x14ac:dyDescent="0.25">
      <c r="A566" s="16" t="s">
        <v>2195</v>
      </c>
      <c r="B566" s="17">
        <v>8624800</v>
      </c>
      <c r="C566" s="17">
        <v>17659000</v>
      </c>
      <c r="D566" s="17">
        <v>11060000</v>
      </c>
      <c r="E566" s="17">
        <v>13085000</v>
      </c>
      <c r="F566" s="17">
        <v>13801000</v>
      </c>
      <c r="G566" s="17">
        <v>18391000</v>
      </c>
      <c r="H566" s="17">
        <v>13453000</v>
      </c>
      <c r="I566" s="17">
        <v>16005000</v>
      </c>
      <c r="J566" s="17">
        <v>15251000</v>
      </c>
    </row>
    <row r="567" spans="1:10" x14ac:dyDescent="0.25">
      <c r="A567" s="16" t="s">
        <v>2265</v>
      </c>
      <c r="B567" s="17">
        <v>18993000</v>
      </c>
      <c r="C567" s="17">
        <v>20184000</v>
      </c>
      <c r="D567" s="17">
        <v>12238000</v>
      </c>
      <c r="E567" s="17">
        <v>16641000</v>
      </c>
      <c r="F567" s="17">
        <v>9046600</v>
      </c>
      <c r="G567" s="17">
        <v>14769000</v>
      </c>
      <c r="H567" s="17">
        <v>8389800</v>
      </c>
      <c r="I567" s="17">
        <v>21889000</v>
      </c>
      <c r="J567" s="17">
        <v>17627000</v>
      </c>
    </row>
    <row r="568" spans="1:10" x14ac:dyDescent="0.25">
      <c r="A568" s="16" t="s">
        <v>2273</v>
      </c>
      <c r="B568" s="17">
        <v>3090700</v>
      </c>
      <c r="C568" s="17">
        <v>0</v>
      </c>
      <c r="D568" s="17">
        <v>4078600</v>
      </c>
      <c r="E568" s="17">
        <v>3136100</v>
      </c>
      <c r="F568" s="17">
        <v>2615500</v>
      </c>
      <c r="G568" s="17">
        <v>0</v>
      </c>
      <c r="H568" s="17">
        <v>2255400</v>
      </c>
      <c r="I568" s="17">
        <v>0</v>
      </c>
      <c r="J568" s="17">
        <v>0</v>
      </c>
    </row>
    <row r="569" spans="1:10" x14ac:dyDescent="0.25">
      <c r="A569" s="16" t="s">
        <v>2278</v>
      </c>
      <c r="B569" s="17">
        <v>11539000</v>
      </c>
      <c r="C569" s="17">
        <v>9902500</v>
      </c>
      <c r="D569" s="17">
        <v>6852200</v>
      </c>
      <c r="E569" s="17">
        <v>7127300</v>
      </c>
      <c r="F569" s="17">
        <v>5812700</v>
      </c>
      <c r="G569" s="17">
        <v>7877500</v>
      </c>
      <c r="H569" s="17">
        <v>7175000</v>
      </c>
      <c r="I569" s="17">
        <v>0</v>
      </c>
      <c r="J569" s="17">
        <v>10909000</v>
      </c>
    </row>
    <row r="570" spans="1:10" x14ac:dyDescent="0.25">
      <c r="A570" s="16" t="s">
        <v>2312</v>
      </c>
      <c r="B570" s="17">
        <v>7472400</v>
      </c>
      <c r="C570" s="17">
        <v>6179100</v>
      </c>
      <c r="D570" s="17">
        <v>5213700</v>
      </c>
      <c r="E570" s="17">
        <v>8003800</v>
      </c>
      <c r="F570" s="17">
        <v>6211700</v>
      </c>
      <c r="G570" s="17">
        <v>4801100</v>
      </c>
      <c r="H570" s="17">
        <v>4781600</v>
      </c>
      <c r="I570" s="17">
        <v>7637700</v>
      </c>
      <c r="J570" s="17">
        <v>5337600</v>
      </c>
    </row>
    <row r="571" spans="1:10" x14ac:dyDescent="0.25">
      <c r="A571" s="16" t="s">
        <v>2334</v>
      </c>
      <c r="B571" s="17">
        <v>3849100</v>
      </c>
      <c r="C571" s="17">
        <v>4589200</v>
      </c>
      <c r="D571" s="17">
        <v>4793500</v>
      </c>
      <c r="E571" s="17">
        <v>4267100</v>
      </c>
      <c r="F571" s="17">
        <v>3097300</v>
      </c>
      <c r="G571" s="17">
        <v>0</v>
      </c>
      <c r="H571" s="17">
        <v>3966100</v>
      </c>
      <c r="I571" s="17">
        <v>0</v>
      </c>
      <c r="J571" s="17">
        <v>0</v>
      </c>
    </row>
    <row r="572" spans="1:10" x14ac:dyDescent="0.25">
      <c r="A572" s="16" t="s">
        <v>2382</v>
      </c>
      <c r="B572" s="17">
        <v>13400000</v>
      </c>
      <c r="C572" s="17">
        <v>9184400</v>
      </c>
      <c r="D572" s="17">
        <v>14282000</v>
      </c>
      <c r="E572" s="17">
        <v>12427000</v>
      </c>
      <c r="F572" s="17">
        <v>11119000</v>
      </c>
      <c r="G572" s="17">
        <v>3002100</v>
      </c>
      <c r="H572" s="17">
        <v>18862000</v>
      </c>
      <c r="I572" s="17">
        <v>10660000</v>
      </c>
      <c r="J572" s="17">
        <v>6902900</v>
      </c>
    </row>
    <row r="573" spans="1:10" x14ac:dyDescent="0.25">
      <c r="A573" s="16" t="s">
        <v>2400</v>
      </c>
      <c r="B573" s="17">
        <v>36107000</v>
      </c>
      <c r="C573" s="17">
        <v>17232000</v>
      </c>
      <c r="D573" s="17">
        <v>32804000</v>
      </c>
      <c r="E573" s="17">
        <v>36189000</v>
      </c>
      <c r="F573" s="17">
        <v>26901000</v>
      </c>
      <c r="G573" s="17">
        <v>19307000</v>
      </c>
      <c r="H573" s="17">
        <v>37410000</v>
      </c>
      <c r="I573" s="17">
        <v>19424000</v>
      </c>
      <c r="J573" s="17">
        <v>18967000</v>
      </c>
    </row>
    <row r="574" spans="1:10" x14ac:dyDescent="0.25">
      <c r="A574" s="16" t="s">
        <v>2518</v>
      </c>
      <c r="B574" s="17">
        <v>13817000</v>
      </c>
      <c r="C574" s="17">
        <v>18704000</v>
      </c>
      <c r="D574" s="17">
        <v>16724000</v>
      </c>
      <c r="E574" s="17">
        <v>17195000</v>
      </c>
      <c r="F574" s="17">
        <v>14471000</v>
      </c>
      <c r="G574" s="17">
        <v>14239000</v>
      </c>
      <c r="H574" s="17">
        <v>10339000</v>
      </c>
      <c r="I574" s="17">
        <v>21260000</v>
      </c>
      <c r="J574" s="17">
        <v>17847000</v>
      </c>
    </row>
    <row r="575" spans="1:10" x14ac:dyDescent="0.25">
      <c r="A575" s="16" t="s">
        <v>2522</v>
      </c>
      <c r="B575" s="17">
        <v>0</v>
      </c>
      <c r="C575" s="17">
        <v>0</v>
      </c>
      <c r="D575" s="17">
        <v>2893000</v>
      </c>
      <c r="E575" s="17">
        <v>0</v>
      </c>
      <c r="F575" s="17">
        <v>0</v>
      </c>
      <c r="G575" s="17">
        <v>0</v>
      </c>
      <c r="H575" s="17">
        <v>7122200</v>
      </c>
      <c r="I575" s="17">
        <v>0</v>
      </c>
      <c r="J575" s="17">
        <v>0</v>
      </c>
    </row>
    <row r="576" spans="1:10" x14ac:dyDescent="0.25">
      <c r="A576" s="16" t="s">
        <v>2562</v>
      </c>
      <c r="B576" s="17">
        <v>0</v>
      </c>
      <c r="C576" s="17">
        <v>3987300</v>
      </c>
      <c r="D576" s="17">
        <v>0</v>
      </c>
      <c r="E576" s="17">
        <v>3266600</v>
      </c>
      <c r="F576" s="17">
        <v>0</v>
      </c>
      <c r="G576" s="17">
        <v>3042000</v>
      </c>
      <c r="H576" s="17">
        <v>0</v>
      </c>
      <c r="I576" s="17">
        <v>0</v>
      </c>
      <c r="J576" s="17">
        <v>4406100</v>
      </c>
    </row>
    <row r="577" spans="1:10" x14ac:dyDescent="0.25">
      <c r="A577" s="16" t="s">
        <v>2622</v>
      </c>
      <c r="B577" s="17">
        <v>36824000</v>
      </c>
      <c r="C577" s="17">
        <v>12254000</v>
      </c>
      <c r="D577" s="17">
        <v>20115000</v>
      </c>
      <c r="E577" s="17">
        <v>37207000</v>
      </c>
      <c r="F577" s="17">
        <v>25299000</v>
      </c>
      <c r="G577" s="17">
        <v>13344000</v>
      </c>
      <c r="H577" s="17">
        <v>25911000</v>
      </c>
      <c r="I577" s="17">
        <v>15074000</v>
      </c>
      <c r="J577" s="17">
        <v>17086000</v>
      </c>
    </row>
    <row r="578" spans="1:10" x14ac:dyDescent="0.25">
      <c r="A578" s="16" t="s">
        <v>2652</v>
      </c>
      <c r="B578" s="17">
        <v>12408000</v>
      </c>
      <c r="C578" s="17">
        <v>7952100</v>
      </c>
      <c r="D578" s="17">
        <v>8904100</v>
      </c>
      <c r="E578" s="17">
        <v>13501000</v>
      </c>
      <c r="F578" s="17">
        <v>7688400</v>
      </c>
      <c r="G578" s="17">
        <v>5485300</v>
      </c>
      <c r="H578" s="17">
        <v>8699500</v>
      </c>
      <c r="I578" s="17">
        <v>7094600</v>
      </c>
      <c r="J578" s="17">
        <v>6164100</v>
      </c>
    </row>
    <row r="579" spans="1:10" x14ac:dyDescent="0.25">
      <c r="A579" s="16" t="s">
        <v>2716</v>
      </c>
      <c r="B579" s="17">
        <v>12468000</v>
      </c>
      <c r="C579" s="17">
        <v>9594400</v>
      </c>
      <c r="D579" s="17">
        <v>12614000</v>
      </c>
      <c r="E579" s="17">
        <v>16294000</v>
      </c>
      <c r="F579" s="17">
        <v>9957600</v>
      </c>
      <c r="G579" s="17">
        <v>5136400</v>
      </c>
      <c r="H579" s="17">
        <v>8667800</v>
      </c>
      <c r="I579" s="17">
        <v>13009000</v>
      </c>
      <c r="J579" s="17">
        <v>0</v>
      </c>
    </row>
    <row r="580" spans="1:10" x14ac:dyDescent="0.25">
      <c r="A580" s="16" t="s">
        <v>2718</v>
      </c>
      <c r="B580" s="17">
        <v>12468000</v>
      </c>
      <c r="C580" s="17">
        <v>8218100</v>
      </c>
      <c r="D580" s="17">
        <v>16922000</v>
      </c>
      <c r="E580" s="17">
        <v>7699700</v>
      </c>
      <c r="F580" s="17">
        <v>13515000</v>
      </c>
      <c r="G580" s="17">
        <v>9949200</v>
      </c>
      <c r="H580" s="17">
        <v>10011000</v>
      </c>
      <c r="I580" s="17">
        <v>8850000</v>
      </c>
      <c r="J580" s="17">
        <v>7556200</v>
      </c>
    </row>
    <row r="581" spans="1:10" x14ac:dyDescent="0.25">
      <c r="A581" s="16" t="s">
        <v>2812</v>
      </c>
      <c r="B581" s="17">
        <v>11131000</v>
      </c>
      <c r="C581" s="17">
        <v>9621200</v>
      </c>
      <c r="D581" s="17">
        <v>7014500</v>
      </c>
      <c r="E581" s="17">
        <v>9415100</v>
      </c>
      <c r="F581" s="17">
        <v>6266400</v>
      </c>
      <c r="G581" s="17">
        <v>6177700</v>
      </c>
      <c r="H581" s="17">
        <v>9119900</v>
      </c>
      <c r="I581" s="17">
        <v>10147000</v>
      </c>
      <c r="J581" s="17">
        <v>9764500</v>
      </c>
    </row>
    <row r="582" spans="1:10" x14ac:dyDescent="0.25">
      <c r="A582" s="16" t="s">
        <v>2870</v>
      </c>
      <c r="B582" s="17">
        <v>11498000</v>
      </c>
      <c r="C582" s="17">
        <v>7190100</v>
      </c>
      <c r="D582" s="17">
        <v>4809800</v>
      </c>
      <c r="E582" s="17">
        <v>7900300</v>
      </c>
      <c r="F582" s="17">
        <v>4238800</v>
      </c>
      <c r="G582" s="17">
        <v>5072800</v>
      </c>
      <c r="H582" s="17">
        <v>4833300</v>
      </c>
      <c r="I582" s="17">
        <v>13686000</v>
      </c>
      <c r="J582" s="17">
        <v>5431000</v>
      </c>
    </row>
    <row r="583" spans="1:10" x14ac:dyDescent="0.25">
      <c r="A583" s="16" t="s">
        <v>2887</v>
      </c>
      <c r="B583" s="17">
        <v>0</v>
      </c>
      <c r="C583" s="17">
        <v>0</v>
      </c>
      <c r="D583" s="17">
        <v>0</v>
      </c>
      <c r="E583" s="17">
        <v>0</v>
      </c>
      <c r="F583" s="17">
        <v>0</v>
      </c>
      <c r="G583" s="17">
        <v>2446900</v>
      </c>
      <c r="H583" s="17">
        <v>0</v>
      </c>
      <c r="I583" s="17">
        <v>0</v>
      </c>
      <c r="J583" s="17">
        <v>0</v>
      </c>
    </row>
    <row r="584" spans="1:10" x14ac:dyDescent="0.25">
      <c r="A584" s="16" t="s">
        <v>2893</v>
      </c>
      <c r="B584" s="17">
        <v>6897600</v>
      </c>
      <c r="C584" s="17">
        <v>5017100</v>
      </c>
      <c r="D584" s="17">
        <v>5378900</v>
      </c>
      <c r="E584" s="17">
        <v>7721200</v>
      </c>
      <c r="F584" s="17">
        <v>6339800</v>
      </c>
      <c r="G584" s="17">
        <v>8357700</v>
      </c>
      <c r="H584" s="17">
        <v>8045500</v>
      </c>
      <c r="I584" s="17">
        <v>11611000</v>
      </c>
      <c r="J584" s="17">
        <v>8248800</v>
      </c>
    </row>
    <row r="585" spans="1:10" x14ac:dyDescent="0.25">
      <c r="A585" s="16" t="s">
        <v>2921</v>
      </c>
      <c r="B585" s="17">
        <v>17744000</v>
      </c>
      <c r="C585" s="17">
        <v>13958000</v>
      </c>
      <c r="D585" s="17">
        <v>12982000</v>
      </c>
      <c r="E585" s="17">
        <v>14275000</v>
      </c>
      <c r="F585" s="17">
        <v>13100000</v>
      </c>
      <c r="G585" s="17">
        <v>10678000</v>
      </c>
      <c r="H585" s="17">
        <v>14266000</v>
      </c>
      <c r="I585" s="17">
        <v>13498000</v>
      </c>
      <c r="J585" s="17">
        <v>9417700</v>
      </c>
    </row>
    <row r="586" spans="1:10" x14ac:dyDescent="0.25">
      <c r="A586" s="16" t="s">
        <v>2972</v>
      </c>
      <c r="B586" s="17">
        <v>19115000</v>
      </c>
      <c r="C586" s="17">
        <v>8658200</v>
      </c>
      <c r="D586" s="17">
        <v>17268000</v>
      </c>
      <c r="E586" s="17">
        <v>16267000</v>
      </c>
      <c r="F586" s="17">
        <v>11887000</v>
      </c>
      <c r="G586" s="17">
        <v>4264800</v>
      </c>
      <c r="H586" s="17">
        <v>12938000</v>
      </c>
      <c r="I586" s="17">
        <v>7794200</v>
      </c>
      <c r="J586" s="17">
        <v>3725700</v>
      </c>
    </row>
    <row r="587" spans="1:10" x14ac:dyDescent="0.25">
      <c r="A587" s="16" t="s">
        <v>3010</v>
      </c>
      <c r="B587" s="17">
        <v>18232000</v>
      </c>
      <c r="C587" s="17">
        <v>13418000</v>
      </c>
      <c r="D587" s="17">
        <v>10233000</v>
      </c>
      <c r="E587" s="17">
        <v>15245000</v>
      </c>
      <c r="F587" s="17">
        <v>10091000</v>
      </c>
      <c r="G587" s="17">
        <v>6260000</v>
      </c>
      <c r="H587" s="17">
        <v>13743000</v>
      </c>
      <c r="I587" s="17">
        <v>9830500</v>
      </c>
      <c r="J587" s="17">
        <v>10335000</v>
      </c>
    </row>
    <row r="588" spans="1:10" x14ac:dyDescent="0.25">
      <c r="A588" s="16" t="s">
        <v>1127</v>
      </c>
      <c r="B588" s="17">
        <v>51288000</v>
      </c>
      <c r="C588" s="17">
        <v>13503000</v>
      </c>
      <c r="D588" s="17">
        <v>25950000</v>
      </c>
      <c r="E588" s="17">
        <v>37579000</v>
      </c>
      <c r="F588" s="17">
        <v>33206000</v>
      </c>
      <c r="G588" s="17">
        <v>35891000</v>
      </c>
      <c r="H588" s="17">
        <v>43794000</v>
      </c>
      <c r="I588" s="17">
        <v>35358000</v>
      </c>
      <c r="J588" s="17">
        <v>29958000</v>
      </c>
    </row>
    <row r="589" spans="1:10" x14ac:dyDescent="0.25">
      <c r="A589" s="16" t="s">
        <v>1686</v>
      </c>
      <c r="B589" s="17">
        <v>12091000</v>
      </c>
      <c r="C589" s="17">
        <v>3027000</v>
      </c>
      <c r="D589" s="17">
        <v>9863200</v>
      </c>
      <c r="E589" s="17">
        <v>5291200</v>
      </c>
      <c r="F589" s="17">
        <v>10739000</v>
      </c>
      <c r="G589" s="17">
        <v>12306000</v>
      </c>
      <c r="H589" s="17">
        <v>6899800</v>
      </c>
      <c r="I589" s="17">
        <v>18737000</v>
      </c>
      <c r="J589" s="17">
        <v>18414000</v>
      </c>
    </row>
    <row r="590" spans="1:10" x14ac:dyDescent="0.25">
      <c r="A590" s="16" t="s">
        <v>1124</v>
      </c>
      <c r="B590" s="17">
        <v>26052000</v>
      </c>
      <c r="C590" s="17">
        <v>22123000</v>
      </c>
      <c r="D590" s="17">
        <v>21870000</v>
      </c>
      <c r="E590" s="17">
        <v>25281000</v>
      </c>
      <c r="F590" s="17">
        <v>26968000</v>
      </c>
      <c r="G590" s="17">
        <v>14959000</v>
      </c>
      <c r="H590" s="17">
        <v>26038000</v>
      </c>
      <c r="I590" s="17">
        <v>31951000</v>
      </c>
      <c r="J590" s="17">
        <v>32928000</v>
      </c>
    </row>
    <row r="591" spans="1:10" x14ac:dyDescent="0.25">
      <c r="A591" s="16" t="s">
        <v>408</v>
      </c>
      <c r="B591" s="17">
        <v>4188800</v>
      </c>
      <c r="C591" s="17">
        <v>4640100</v>
      </c>
      <c r="D591" s="17">
        <v>4019500</v>
      </c>
      <c r="E591" s="17">
        <v>0</v>
      </c>
      <c r="F591" s="17">
        <v>3175400</v>
      </c>
      <c r="G591" s="17">
        <v>0</v>
      </c>
      <c r="H591" s="17">
        <v>3304100</v>
      </c>
      <c r="I591" s="17">
        <v>0</v>
      </c>
      <c r="J591" s="17">
        <v>2285300</v>
      </c>
    </row>
    <row r="592" spans="1:10" x14ac:dyDescent="0.25">
      <c r="A592" s="16" t="s">
        <v>2950</v>
      </c>
      <c r="B592" s="17">
        <v>7292100</v>
      </c>
      <c r="C592" s="17">
        <v>5376900</v>
      </c>
      <c r="D592" s="17">
        <v>5879900</v>
      </c>
      <c r="E592" s="17">
        <v>8163500</v>
      </c>
      <c r="F592" s="17">
        <v>0</v>
      </c>
      <c r="G592" s="17">
        <v>4562300</v>
      </c>
      <c r="H592" s="17">
        <v>5407400</v>
      </c>
      <c r="I592" s="17">
        <v>4070100</v>
      </c>
      <c r="J592" s="17">
        <v>5720900</v>
      </c>
    </row>
    <row r="593" spans="1:10" x14ac:dyDescent="0.25">
      <c r="A593" s="16" t="s">
        <v>1710</v>
      </c>
      <c r="B593" s="17">
        <v>7197400</v>
      </c>
      <c r="C593" s="17">
        <v>5315700</v>
      </c>
      <c r="D593" s="17">
        <v>6469800</v>
      </c>
      <c r="E593" s="17">
        <v>5566300</v>
      </c>
      <c r="F593" s="17">
        <v>5345300</v>
      </c>
      <c r="G593" s="17">
        <v>5501500</v>
      </c>
      <c r="H593" s="17">
        <v>6590600</v>
      </c>
      <c r="I593" s="17">
        <v>0</v>
      </c>
      <c r="J593" s="17">
        <v>3955700</v>
      </c>
    </row>
    <row r="594" spans="1:10" x14ac:dyDescent="0.25">
      <c r="A594" s="16" t="s">
        <v>2607</v>
      </c>
      <c r="B594" s="17">
        <v>4542200</v>
      </c>
      <c r="C594" s="17">
        <v>0</v>
      </c>
      <c r="D594" s="17">
        <v>4357600</v>
      </c>
      <c r="E594" s="17">
        <v>5342700</v>
      </c>
      <c r="F594" s="17">
        <v>5151800</v>
      </c>
      <c r="G594" s="17">
        <v>5528200</v>
      </c>
      <c r="H594" s="17">
        <v>3936800</v>
      </c>
      <c r="I594" s="17">
        <v>10461000</v>
      </c>
      <c r="J594" s="17">
        <v>3756200</v>
      </c>
    </row>
    <row r="595" spans="1:10" x14ac:dyDescent="0.25">
      <c r="A595" s="16" t="s">
        <v>97</v>
      </c>
      <c r="B595" s="17">
        <v>3227200</v>
      </c>
      <c r="C595" s="17">
        <v>9080500</v>
      </c>
      <c r="D595" s="17">
        <v>9077600</v>
      </c>
      <c r="E595" s="17">
        <v>6329500</v>
      </c>
      <c r="F595" s="17">
        <v>6566200</v>
      </c>
      <c r="G595" s="17">
        <v>11252000</v>
      </c>
      <c r="H595" s="17">
        <v>6444500</v>
      </c>
      <c r="I595" s="17">
        <v>4474000</v>
      </c>
      <c r="J595" s="17">
        <v>10083000</v>
      </c>
    </row>
    <row r="596" spans="1:10" x14ac:dyDescent="0.25">
      <c r="A596" s="16" t="s">
        <v>117</v>
      </c>
      <c r="B596" s="17">
        <v>14356000</v>
      </c>
      <c r="C596" s="17">
        <v>18394000</v>
      </c>
      <c r="D596" s="17">
        <v>12179000</v>
      </c>
      <c r="E596" s="17">
        <v>18432000</v>
      </c>
      <c r="F596" s="17">
        <v>9017700</v>
      </c>
      <c r="G596" s="17">
        <v>11643000</v>
      </c>
      <c r="H596" s="17">
        <v>7932100</v>
      </c>
      <c r="I596" s="17">
        <v>13012000</v>
      </c>
      <c r="J596" s="17">
        <v>14999000</v>
      </c>
    </row>
    <row r="597" spans="1:10" x14ac:dyDescent="0.25">
      <c r="A597" s="16" t="s">
        <v>141</v>
      </c>
      <c r="B597" s="17">
        <v>11685000</v>
      </c>
      <c r="C597" s="17">
        <v>4908700</v>
      </c>
      <c r="D597" s="17">
        <v>7268100</v>
      </c>
      <c r="E597" s="17">
        <v>10295000</v>
      </c>
      <c r="F597" s="17">
        <v>0</v>
      </c>
      <c r="G597" s="17">
        <v>5982400</v>
      </c>
      <c r="H597" s="17">
        <v>6607900</v>
      </c>
      <c r="I597" s="17">
        <v>0</v>
      </c>
      <c r="J597" s="17">
        <v>5884200</v>
      </c>
    </row>
    <row r="598" spans="1:10" x14ac:dyDescent="0.25">
      <c r="A598" s="16" t="s">
        <v>163</v>
      </c>
      <c r="B598" s="17">
        <v>0</v>
      </c>
      <c r="C598" s="17">
        <v>10166000</v>
      </c>
      <c r="D598" s="17">
        <v>7970000</v>
      </c>
      <c r="E598" s="17">
        <v>0</v>
      </c>
      <c r="F598" s="17">
        <v>0</v>
      </c>
      <c r="G598" s="17">
        <v>9428200</v>
      </c>
      <c r="H598" s="17">
        <v>0</v>
      </c>
      <c r="I598" s="17">
        <v>0</v>
      </c>
      <c r="J598" s="17">
        <v>10618000</v>
      </c>
    </row>
    <row r="599" spans="1:10" x14ac:dyDescent="0.25">
      <c r="A599" s="16" t="s">
        <v>185</v>
      </c>
      <c r="B599" s="17">
        <v>14976000</v>
      </c>
      <c r="C599" s="17">
        <v>12023000</v>
      </c>
      <c r="D599" s="17">
        <v>13063000</v>
      </c>
      <c r="E599" s="17">
        <v>16843000</v>
      </c>
      <c r="F599" s="17">
        <v>16903000</v>
      </c>
      <c r="G599" s="17">
        <v>12609000</v>
      </c>
      <c r="H599" s="17">
        <v>13538000</v>
      </c>
      <c r="I599" s="17">
        <v>16941000</v>
      </c>
      <c r="J599" s="17">
        <v>13627000</v>
      </c>
    </row>
    <row r="600" spans="1:10" x14ac:dyDescent="0.25">
      <c r="A600" s="16" t="s">
        <v>204</v>
      </c>
      <c r="B600" s="17">
        <v>4946500</v>
      </c>
      <c r="C600" s="17">
        <v>4101800</v>
      </c>
      <c r="D600" s="17">
        <v>4021400</v>
      </c>
      <c r="E600" s="17">
        <v>6442700</v>
      </c>
      <c r="F600" s="17">
        <v>4654100</v>
      </c>
      <c r="G600" s="17">
        <v>4930800</v>
      </c>
      <c r="H600" s="17">
        <v>5636100</v>
      </c>
      <c r="I600" s="17">
        <v>0</v>
      </c>
      <c r="J600" s="17">
        <v>4458400</v>
      </c>
    </row>
    <row r="601" spans="1:10" x14ac:dyDescent="0.25">
      <c r="A601" s="16" t="s">
        <v>206</v>
      </c>
      <c r="B601" s="17">
        <v>13172000</v>
      </c>
      <c r="C601" s="17">
        <v>14656000</v>
      </c>
      <c r="D601" s="17">
        <v>12354000</v>
      </c>
      <c r="E601" s="17">
        <v>18880000</v>
      </c>
      <c r="F601" s="17">
        <v>9276200</v>
      </c>
      <c r="G601" s="17">
        <v>11385000</v>
      </c>
      <c r="H601" s="17">
        <v>14098000</v>
      </c>
      <c r="I601" s="17">
        <v>14270000</v>
      </c>
      <c r="J601" s="17">
        <v>12445000</v>
      </c>
    </row>
    <row r="602" spans="1:10" x14ac:dyDescent="0.25">
      <c r="A602" s="16" t="s">
        <v>274</v>
      </c>
      <c r="B602" s="17">
        <v>48026000</v>
      </c>
      <c r="C602" s="17">
        <v>40376000</v>
      </c>
      <c r="D602" s="17">
        <v>42639000</v>
      </c>
      <c r="E602" s="17">
        <v>47868000</v>
      </c>
      <c r="F602" s="17">
        <v>46616000</v>
      </c>
      <c r="G602" s="17">
        <v>49716000</v>
      </c>
      <c r="H602" s="17">
        <v>47006000</v>
      </c>
      <c r="I602" s="17">
        <v>31334000</v>
      </c>
      <c r="J602" s="17">
        <v>33166000</v>
      </c>
    </row>
    <row r="603" spans="1:10" x14ac:dyDescent="0.25">
      <c r="A603" s="16" t="s">
        <v>300</v>
      </c>
      <c r="B603" s="17">
        <v>19193000</v>
      </c>
      <c r="C603" s="17">
        <v>39128000</v>
      </c>
      <c r="D603" s="17">
        <v>36146000</v>
      </c>
      <c r="E603" s="17">
        <v>24369000</v>
      </c>
      <c r="F603" s="17">
        <v>16790000</v>
      </c>
      <c r="G603" s="17">
        <v>211970000</v>
      </c>
      <c r="H603" s="17">
        <v>45504000</v>
      </c>
      <c r="I603" s="17">
        <v>65077000</v>
      </c>
      <c r="J603" s="17">
        <v>64294000</v>
      </c>
    </row>
    <row r="604" spans="1:10" x14ac:dyDescent="0.25">
      <c r="A604" s="16" t="s">
        <v>382</v>
      </c>
      <c r="B604" s="17">
        <v>65327000</v>
      </c>
      <c r="C604" s="17">
        <v>69903000</v>
      </c>
      <c r="D604" s="17">
        <v>59541000</v>
      </c>
      <c r="E604" s="17">
        <v>71848000</v>
      </c>
      <c r="F604" s="17">
        <v>59847000</v>
      </c>
      <c r="G604" s="17">
        <v>42031000</v>
      </c>
      <c r="H604" s="17">
        <v>54936000</v>
      </c>
      <c r="I604" s="17">
        <v>61498000</v>
      </c>
      <c r="J604" s="17">
        <v>30292000</v>
      </c>
    </row>
    <row r="605" spans="1:10" x14ac:dyDescent="0.25">
      <c r="A605" s="16" t="s">
        <v>416</v>
      </c>
      <c r="B605" s="17">
        <v>6652000</v>
      </c>
      <c r="C605" s="17">
        <v>6169600</v>
      </c>
      <c r="D605" s="17">
        <v>5107100</v>
      </c>
      <c r="E605" s="17">
        <v>3820000</v>
      </c>
      <c r="F605" s="17">
        <v>8515200</v>
      </c>
      <c r="G605" s="17">
        <v>4663600</v>
      </c>
      <c r="H605" s="17">
        <v>9803600</v>
      </c>
      <c r="I605" s="17">
        <v>13449000</v>
      </c>
      <c r="J605" s="17">
        <v>11994000</v>
      </c>
    </row>
    <row r="606" spans="1:10" x14ac:dyDescent="0.25">
      <c r="A606" s="16" t="s">
        <v>455</v>
      </c>
      <c r="B606" s="17">
        <v>17077000</v>
      </c>
      <c r="C606" s="17">
        <v>19654000</v>
      </c>
      <c r="D606" s="17">
        <v>16877000</v>
      </c>
      <c r="E606" s="17">
        <v>23027000</v>
      </c>
      <c r="F606" s="17">
        <v>23816000</v>
      </c>
      <c r="G606" s="17">
        <v>16634000</v>
      </c>
      <c r="H606" s="17">
        <v>12835000</v>
      </c>
      <c r="I606" s="17">
        <v>0</v>
      </c>
      <c r="J606" s="17">
        <v>12596000</v>
      </c>
    </row>
    <row r="607" spans="1:10" x14ac:dyDescent="0.25">
      <c r="A607" s="16" t="s">
        <v>477</v>
      </c>
      <c r="B607" s="17">
        <v>9210400</v>
      </c>
      <c r="C607" s="17">
        <v>19673000</v>
      </c>
      <c r="D607" s="17">
        <v>15727000</v>
      </c>
      <c r="E607" s="17">
        <v>14374000</v>
      </c>
      <c r="F607" s="17">
        <v>12980000</v>
      </c>
      <c r="G607" s="17">
        <v>0</v>
      </c>
      <c r="H607" s="17">
        <v>10758000</v>
      </c>
      <c r="I607" s="17">
        <v>7857400</v>
      </c>
      <c r="J607" s="17">
        <v>13328000</v>
      </c>
    </row>
    <row r="608" spans="1:10" x14ac:dyDescent="0.25">
      <c r="A608" s="16" t="s">
        <v>489</v>
      </c>
      <c r="B608" s="17">
        <v>6845300</v>
      </c>
      <c r="C608" s="17">
        <v>4047400</v>
      </c>
      <c r="D608" s="17">
        <v>4722600</v>
      </c>
      <c r="E608" s="17">
        <v>4951400</v>
      </c>
      <c r="F608" s="17">
        <v>4228200</v>
      </c>
      <c r="G608" s="17">
        <v>3778400</v>
      </c>
      <c r="H608" s="17">
        <v>0</v>
      </c>
      <c r="I608" s="17">
        <v>0</v>
      </c>
      <c r="J608" s="17">
        <v>3839300</v>
      </c>
    </row>
    <row r="609" spans="1:10" x14ac:dyDescent="0.25">
      <c r="A609" s="16" t="s">
        <v>501</v>
      </c>
      <c r="B609" s="17">
        <v>9084500</v>
      </c>
      <c r="C609" s="17">
        <v>0</v>
      </c>
      <c r="D609" s="17">
        <v>6342000</v>
      </c>
      <c r="E609" s="17">
        <v>8011600</v>
      </c>
      <c r="F609" s="17">
        <v>0</v>
      </c>
      <c r="G609" s="17">
        <v>7513700</v>
      </c>
      <c r="H609" s="17">
        <v>9867600</v>
      </c>
      <c r="I609" s="17">
        <v>0</v>
      </c>
      <c r="J609" s="17">
        <v>6256900</v>
      </c>
    </row>
    <row r="610" spans="1:10" x14ac:dyDescent="0.25">
      <c r="A610" s="16" t="s">
        <v>674</v>
      </c>
      <c r="B610" s="17">
        <v>37156000</v>
      </c>
      <c r="C610" s="17">
        <v>27142000</v>
      </c>
      <c r="D610" s="17">
        <v>35165000</v>
      </c>
      <c r="E610" s="17">
        <v>43085000</v>
      </c>
      <c r="F610" s="17">
        <v>30253000</v>
      </c>
      <c r="G610" s="17">
        <v>40096000</v>
      </c>
      <c r="H610" s="17">
        <v>43180000</v>
      </c>
      <c r="I610" s="17">
        <v>45013000</v>
      </c>
      <c r="J610" s="17">
        <v>30697000</v>
      </c>
    </row>
    <row r="611" spans="1:10" x14ac:dyDescent="0.25">
      <c r="A611" s="16" t="s">
        <v>686</v>
      </c>
      <c r="B611" s="17">
        <v>0</v>
      </c>
      <c r="C611" s="17">
        <v>0</v>
      </c>
      <c r="D611" s="17">
        <v>0</v>
      </c>
      <c r="E611" s="17">
        <v>0</v>
      </c>
      <c r="F611" s="17">
        <v>0</v>
      </c>
      <c r="G611" s="17">
        <v>0</v>
      </c>
      <c r="H611" s="17">
        <v>0</v>
      </c>
      <c r="I611" s="17">
        <v>0</v>
      </c>
      <c r="J611" s="17">
        <v>1925600</v>
      </c>
    </row>
    <row r="612" spans="1:10" x14ac:dyDescent="0.25">
      <c r="A612" s="16" t="s">
        <v>730</v>
      </c>
      <c r="B612" s="17">
        <v>5498400</v>
      </c>
      <c r="C612" s="17">
        <v>10395000</v>
      </c>
      <c r="D612" s="17">
        <v>10181000</v>
      </c>
      <c r="E612" s="17">
        <v>7118500</v>
      </c>
      <c r="F612" s="17">
        <v>5708100</v>
      </c>
      <c r="G612" s="17">
        <v>5844100</v>
      </c>
      <c r="H612" s="17">
        <v>6197200</v>
      </c>
      <c r="I612" s="17">
        <v>8577700</v>
      </c>
      <c r="J612" s="17">
        <v>5907900</v>
      </c>
    </row>
    <row r="613" spans="1:10" x14ac:dyDescent="0.25">
      <c r="A613" s="16" t="s">
        <v>734</v>
      </c>
      <c r="B613" s="17">
        <v>5296000</v>
      </c>
      <c r="C613" s="17">
        <v>5162100</v>
      </c>
      <c r="D613" s="17">
        <v>5623400</v>
      </c>
      <c r="E613" s="17">
        <v>5923500</v>
      </c>
      <c r="F613" s="17">
        <v>4731900</v>
      </c>
      <c r="G613" s="17">
        <v>5118400</v>
      </c>
      <c r="H613" s="17">
        <v>9114600</v>
      </c>
      <c r="I613" s="17">
        <v>9474200</v>
      </c>
      <c r="J613" s="17">
        <v>5183800</v>
      </c>
    </row>
    <row r="614" spans="1:10" x14ac:dyDescent="0.25">
      <c r="A614" s="16" t="s">
        <v>755</v>
      </c>
      <c r="B614" s="17">
        <v>18012000</v>
      </c>
      <c r="C614" s="17">
        <v>17437000</v>
      </c>
      <c r="D614" s="17">
        <v>13316000</v>
      </c>
      <c r="E614" s="17">
        <v>23432000</v>
      </c>
      <c r="F614" s="17">
        <v>14624000</v>
      </c>
      <c r="G614" s="17">
        <v>12016000</v>
      </c>
      <c r="H614" s="17">
        <v>6151600</v>
      </c>
      <c r="I614" s="17">
        <v>17542000</v>
      </c>
      <c r="J614" s="17">
        <v>6194500</v>
      </c>
    </row>
    <row r="615" spans="1:10" x14ac:dyDescent="0.25">
      <c r="A615" s="16" t="s">
        <v>797</v>
      </c>
      <c r="B615" s="17">
        <v>0</v>
      </c>
      <c r="C615" s="17">
        <v>0</v>
      </c>
      <c r="D615" s="17">
        <v>5402500</v>
      </c>
      <c r="E615" s="17">
        <v>0</v>
      </c>
      <c r="F615" s="17">
        <v>11770000</v>
      </c>
      <c r="G615" s="17">
        <v>12912000</v>
      </c>
      <c r="H615" s="17">
        <v>6694300</v>
      </c>
      <c r="I615" s="17">
        <v>10520000</v>
      </c>
      <c r="J615" s="17">
        <v>14454000</v>
      </c>
    </row>
    <row r="616" spans="1:10" x14ac:dyDescent="0.25">
      <c r="A616" s="16" t="s">
        <v>868</v>
      </c>
      <c r="B616" s="17">
        <v>15460000</v>
      </c>
      <c r="C616" s="17">
        <v>14085000</v>
      </c>
      <c r="D616" s="17">
        <v>9691600</v>
      </c>
      <c r="E616" s="17">
        <v>15292000</v>
      </c>
      <c r="F616" s="17">
        <v>19431000</v>
      </c>
      <c r="G616" s="17">
        <v>23324000</v>
      </c>
      <c r="H616" s="17">
        <v>12547000</v>
      </c>
      <c r="I616" s="17">
        <v>14729000</v>
      </c>
      <c r="J616" s="17">
        <v>15048000</v>
      </c>
    </row>
    <row r="617" spans="1:10" x14ac:dyDescent="0.25">
      <c r="A617" s="16" t="s">
        <v>872</v>
      </c>
      <c r="B617" s="17">
        <v>16791000</v>
      </c>
      <c r="C617" s="17">
        <v>4837800</v>
      </c>
      <c r="D617" s="17">
        <v>7422300</v>
      </c>
      <c r="E617" s="17">
        <v>7370400</v>
      </c>
      <c r="F617" s="17">
        <v>10361000</v>
      </c>
      <c r="G617" s="17">
        <v>8949600</v>
      </c>
      <c r="H617" s="17">
        <v>15087000</v>
      </c>
      <c r="I617" s="17">
        <v>14080000</v>
      </c>
      <c r="J617" s="17">
        <v>7557700</v>
      </c>
    </row>
    <row r="618" spans="1:10" x14ac:dyDescent="0.25">
      <c r="A618" s="16" t="s">
        <v>874</v>
      </c>
      <c r="B618" s="17">
        <v>4338400</v>
      </c>
      <c r="C618" s="17">
        <v>0</v>
      </c>
      <c r="D618" s="17">
        <v>0</v>
      </c>
      <c r="E618" s="17">
        <v>4439100</v>
      </c>
      <c r="F618" s="17">
        <v>3060100</v>
      </c>
      <c r="G618" s="17">
        <v>3380000</v>
      </c>
      <c r="H618" s="17">
        <v>5991200</v>
      </c>
      <c r="I618" s="17">
        <v>0</v>
      </c>
      <c r="J618" s="17">
        <v>3746400</v>
      </c>
    </row>
    <row r="619" spans="1:10" x14ac:dyDescent="0.25">
      <c r="A619" s="16" t="s">
        <v>1036</v>
      </c>
      <c r="B619" s="17">
        <v>0</v>
      </c>
      <c r="C619" s="17">
        <v>0</v>
      </c>
      <c r="D619" s="17">
        <v>0</v>
      </c>
      <c r="E619" s="17">
        <v>0</v>
      </c>
      <c r="F619" s="17">
        <v>0</v>
      </c>
      <c r="G619" s="17">
        <v>0</v>
      </c>
      <c r="H619" s="17">
        <v>1206700</v>
      </c>
      <c r="I619" s="17">
        <v>0</v>
      </c>
      <c r="J619" s="17">
        <v>0</v>
      </c>
    </row>
    <row r="620" spans="1:10" x14ac:dyDescent="0.25">
      <c r="A620" s="16" t="s">
        <v>1042</v>
      </c>
      <c r="B620" s="17">
        <v>0</v>
      </c>
      <c r="C620" s="17">
        <v>2988100</v>
      </c>
      <c r="D620" s="17">
        <v>0</v>
      </c>
      <c r="E620" s="17">
        <v>0</v>
      </c>
      <c r="F620" s="17">
        <v>0</v>
      </c>
      <c r="G620" s="17">
        <v>0</v>
      </c>
      <c r="H620" s="17">
        <v>2679600</v>
      </c>
      <c r="I620" s="17">
        <v>4874100</v>
      </c>
      <c r="J620" s="17">
        <v>0</v>
      </c>
    </row>
    <row r="621" spans="1:10" x14ac:dyDescent="0.25">
      <c r="A621" s="16" t="s">
        <v>1068</v>
      </c>
      <c r="B621" s="17">
        <v>11206000</v>
      </c>
      <c r="C621" s="17">
        <v>8271600</v>
      </c>
      <c r="D621" s="17">
        <v>7672400</v>
      </c>
      <c r="E621" s="17">
        <v>9402300</v>
      </c>
      <c r="F621" s="17">
        <v>7515400</v>
      </c>
      <c r="G621" s="17">
        <v>6134200</v>
      </c>
      <c r="H621" s="17">
        <v>6307300</v>
      </c>
      <c r="I621" s="17">
        <v>0</v>
      </c>
      <c r="J621" s="17">
        <v>8785500</v>
      </c>
    </row>
    <row r="622" spans="1:10" x14ac:dyDescent="0.25">
      <c r="A622" s="16" t="s">
        <v>1169</v>
      </c>
      <c r="B622" s="17">
        <v>2444900</v>
      </c>
      <c r="C622" s="17">
        <v>3193700</v>
      </c>
      <c r="D622" s="17">
        <v>1881500</v>
      </c>
      <c r="E622" s="17">
        <v>2497400</v>
      </c>
      <c r="F622" s="17">
        <v>0</v>
      </c>
      <c r="G622" s="17">
        <v>2907100</v>
      </c>
      <c r="H622" s="17">
        <v>3019200</v>
      </c>
      <c r="I622" s="17">
        <v>0</v>
      </c>
      <c r="J622" s="17">
        <v>4416900</v>
      </c>
    </row>
    <row r="623" spans="1:10" x14ac:dyDescent="0.25">
      <c r="A623" s="16" t="s">
        <v>1252</v>
      </c>
      <c r="B623" s="17">
        <v>0</v>
      </c>
      <c r="C623" s="17">
        <v>1461900</v>
      </c>
      <c r="D623" s="17">
        <v>0</v>
      </c>
      <c r="E623" s="17">
        <v>2318200</v>
      </c>
      <c r="F623" s="17">
        <v>0</v>
      </c>
      <c r="G623" s="17">
        <v>1765100</v>
      </c>
      <c r="H623" s="17">
        <v>0</v>
      </c>
      <c r="I623" s="17">
        <v>1586700</v>
      </c>
      <c r="J623" s="17">
        <v>2592400</v>
      </c>
    </row>
    <row r="624" spans="1:10" x14ac:dyDescent="0.25">
      <c r="A624" s="16" t="s">
        <v>1264</v>
      </c>
      <c r="B624" s="17">
        <v>0</v>
      </c>
      <c r="C624" s="17">
        <v>4916200</v>
      </c>
      <c r="D624" s="17">
        <v>0</v>
      </c>
      <c r="E624" s="17">
        <v>4771800</v>
      </c>
      <c r="F624" s="17">
        <v>0</v>
      </c>
      <c r="G624" s="17">
        <v>5540900</v>
      </c>
      <c r="H624" s="17">
        <v>7606900</v>
      </c>
      <c r="I624" s="17">
        <v>5068000</v>
      </c>
      <c r="J624" s="17">
        <v>5468300</v>
      </c>
    </row>
    <row r="625" spans="1:10" x14ac:dyDescent="0.25">
      <c r="A625" s="16" t="s">
        <v>1280</v>
      </c>
      <c r="B625" s="17">
        <v>19821000</v>
      </c>
      <c r="C625" s="17">
        <v>11048000</v>
      </c>
      <c r="D625" s="17">
        <v>12326000</v>
      </c>
      <c r="E625" s="17">
        <v>25126000</v>
      </c>
      <c r="F625" s="17">
        <v>18133000</v>
      </c>
      <c r="G625" s="17">
        <v>13451000</v>
      </c>
      <c r="H625" s="17">
        <v>18736000</v>
      </c>
      <c r="I625" s="17">
        <v>38496000</v>
      </c>
      <c r="J625" s="17">
        <v>23949000</v>
      </c>
    </row>
    <row r="626" spans="1:10" x14ac:dyDescent="0.25">
      <c r="A626" s="16" t="s">
        <v>1314</v>
      </c>
      <c r="B626" s="17">
        <v>15115000</v>
      </c>
      <c r="C626" s="17">
        <v>27803000</v>
      </c>
      <c r="D626" s="17">
        <v>29418000</v>
      </c>
      <c r="E626" s="17">
        <v>25524000</v>
      </c>
      <c r="F626" s="17">
        <v>23441000</v>
      </c>
      <c r="G626" s="17">
        <v>41069000</v>
      </c>
      <c r="H626" s="17">
        <v>20263000</v>
      </c>
      <c r="I626" s="17">
        <v>12265000</v>
      </c>
      <c r="J626" s="17">
        <v>30150000</v>
      </c>
    </row>
    <row r="627" spans="1:10" x14ac:dyDescent="0.25">
      <c r="A627" s="16" t="s">
        <v>1340</v>
      </c>
      <c r="B627" s="17">
        <v>2475100</v>
      </c>
      <c r="C627" s="17">
        <v>19454000</v>
      </c>
      <c r="D627" s="17">
        <v>6382900</v>
      </c>
      <c r="E627" s="17">
        <v>7158800</v>
      </c>
      <c r="F627" s="17">
        <v>9532700</v>
      </c>
      <c r="G627" s="17">
        <v>22031000</v>
      </c>
      <c r="H627" s="17">
        <v>7163300</v>
      </c>
      <c r="I627" s="17">
        <v>9313200</v>
      </c>
      <c r="J627" s="17">
        <v>18552000</v>
      </c>
    </row>
    <row r="628" spans="1:10" x14ac:dyDescent="0.25">
      <c r="A628" s="16" t="s">
        <v>1370</v>
      </c>
      <c r="B628" s="17">
        <v>0</v>
      </c>
      <c r="C628" s="17">
        <v>0</v>
      </c>
      <c r="D628" s="17">
        <v>0</v>
      </c>
      <c r="E628" s="17">
        <v>0</v>
      </c>
      <c r="F628" s="17">
        <v>0</v>
      </c>
      <c r="G628" s="17">
        <v>0</v>
      </c>
      <c r="H628" s="17">
        <v>0</v>
      </c>
      <c r="I628" s="17">
        <v>0</v>
      </c>
      <c r="J628" s="17">
        <v>0</v>
      </c>
    </row>
    <row r="629" spans="1:10" x14ac:dyDescent="0.25">
      <c r="A629" s="16" t="s">
        <v>1378</v>
      </c>
      <c r="B629" s="17">
        <v>13493000</v>
      </c>
      <c r="C629" s="17">
        <v>14501000</v>
      </c>
      <c r="D629" s="17">
        <v>9989400</v>
      </c>
      <c r="E629" s="17">
        <v>14136000</v>
      </c>
      <c r="F629" s="17">
        <v>11149000</v>
      </c>
      <c r="G629" s="17">
        <v>11741000</v>
      </c>
      <c r="H629" s="17">
        <v>8585500</v>
      </c>
      <c r="I629" s="17">
        <v>0</v>
      </c>
      <c r="J629" s="17">
        <v>10859000</v>
      </c>
    </row>
    <row r="630" spans="1:10" x14ac:dyDescent="0.25">
      <c r="A630" s="16" t="s">
        <v>1412</v>
      </c>
      <c r="B630" s="17">
        <v>0</v>
      </c>
      <c r="C630" s="17">
        <v>4480100</v>
      </c>
      <c r="D630" s="17">
        <v>0</v>
      </c>
      <c r="E630" s="17">
        <v>0</v>
      </c>
      <c r="F630" s="17">
        <v>3646600</v>
      </c>
      <c r="G630" s="17">
        <v>7125900</v>
      </c>
      <c r="H630" s="17">
        <v>0</v>
      </c>
      <c r="I630" s="17">
        <v>0</v>
      </c>
      <c r="J630" s="17">
        <v>10905000</v>
      </c>
    </row>
    <row r="631" spans="1:10" x14ac:dyDescent="0.25">
      <c r="A631" s="16" t="s">
        <v>1414</v>
      </c>
      <c r="B631" s="17">
        <v>0</v>
      </c>
      <c r="C631" s="17">
        <v>0</v>
      </c>
      <c r="D631" s="17">
        <v>0</v>
      </c>
      <c r="E631" s="17">
        <v>0</v>
      </c>
      <c r="F631" s="17">
        <v>0</v>
      </c>
      <c r="G631" s="17">
        <v>5107500</v>
      </c>
      <c r="H631" s="17">
        <v>0</v>
      </c>
      <c r="I631" s="17">
        <v>0</v>
      </c>
      <c r="J631" s="17">
        <v>0</v>
      </c>
    </row>
    <row r="632" spans="1:10" x14ac:dyDescent="0.25">
      <c r="A632" s="16" t="s">
        <v>1418</v>
      </c>
      <c r="B632" s="17">
        <v>10165000</v>
      </c>
      <c r="C632" s="17">
        <v>5177500</v>
      </c>
      <c r="D632" s="17">
        <v>4464500</v>
      </c>
      <c r="E632" s="17">
        <v>7299100</v>
      </c>
      <c r="F632" s="17">
        <v>7460700</v>
      </c>
      <c r="G632" s="17">
        <v>2937900</v>
      </c>
      <c r="H632" s="17">
        <v>10310000</v>
      </c>
      <c r="I632" s="17">
        <v>0</v>
      </c>
      <c r="J632" s="17">
        <v>0</v>
      </c>
    </row>
    <row r="633" spans="1:10" x14ac:dyDescent="0.25">
      <c r="A633" s="16" t="s">
        <v>1432</v>
      </c>
      <c r="B633" s="17">
        <v>9318900</v>
      </c>
      <c r="C633" s="17">
        <v>4911200</v>
      </c>
      <c r="D633" s="17">
        <v>3528000</v>
      </c>
      <c r="E633" s="17">
        <v>4426600</v>
      </c>
      <c r="F633" s="17">
        <v>0</v>
      </c>
      <c r="G633" s="17">
        <v>10226000</v>
      </c>
      <c r="H633" s="17">
        <v>3517200</v>
      </c>
      <c r="I633" s="17">
        <v>3674200</v>
      </c>
      <c r="J633" s="17">
        <v>3626000</v>
      </c>
    </row>
    <row r="634" spans="1:10" x14ac:dyDescent="0.25">
      <c r="A634" s="16" t="s">
        <v>1446</v>
      </c>
      <c r="B634" s="17">
        <v>3856900</v>
      </c>
      <c r="C634" s="17">
        <v>1753800</v>
      </c>
      <c r="D634" s="17">
        <v>6343900</v>
      </c>
      <c r="E634" s="17">
        <v>5379000</v>
      </c>
      <c r="F634" s="17">
        <v>3294700</v>
      </c>
      <c r="G634" s="17">
        <v>3955400</v>
      </c>
      <c r="H634" s="17">
        <v>7142200</v>
      </c>
      <c r="I634" s="17">
        <v>0</v>
      </c>
      <c r="J634" s="17">
        <v>0</v>
      </c>
    </row>
    <row r="635" spans="1:10" x14ac:dyDescent="0.25">
      <c r="A635" s="16" t="s">
        <v>1601</v>
      </c>
      <c r="B635" s="17">
        <v>0</v>
      </c>
      <c r="C635" s="17">
        <v>15109000</v>
      </c>
      <c r="D635" s="17">
        <v>16291000</v>
      </c>
      <c r="E635" s="17">
        <v>0</v>
      </c>
      <c r="F635" s="17">
        <v>15127000</v>
      </c>
      <c r="G635" s="17">
        <v>13031000</v>
      </c>
      <c r="H635" s="17">
        <v>10547000</v>
      </c>
      <c r="I635" s="17">
        <v>10809000</v>
      </c>
      <c r="J635" s="17">
        <v>10530000</v>
      </c>
    </row>
    <row r="636" spans="1:10" x14ac:dyDescent="0.25">
      <c r="A636" s="16" t="s">
        <v>1667</v>
      </c>
      <c r="B636" s="17">
        <v>0</v>
      </c>
      <c r="C636" s="17">
        <v>0</v>
      </c>
      <c r="D636" s="17">
        <v>0</v>
      </c>
      <c r="E636" s="17">
        <v>0</v>
      </c>
      <c r="F636" s="17">
        <v>6919400</v>
      </c>
      <c r="G636" s="17">
        <v>0</v>
      </c>
      <c r="H636" s="17">
        <v>12851000</v>
      </c>
      <c r="I636" s="17">
        <v>0</v>
      </c>
      <c r="J636" s="17">
        <v>0</v>
      </c>
    </row>
    <row r="637" spans="1:10" x14ac:dyDescent="0.25">
      <c r="A637" s="16" t="s">
        <v>1734</v>
      </c>
      <c r="B637" s="17">
        <v>4776200</v>
      </c>
      <c r="C637" s="17">
        <v>6126200</v>
      </c>
      <c r="D637" s="17">
        <v>4277900</v>
      </c>
      <c r="E637" s="17">
        <v>4637200</v>
      </c>
      <c r="F637" s="17">
        <v>4592600</v>
      </c>
      <c r="G637" s="17">
        <v>4763400</v>
      </c>
      <c r="H637" s="17">
        <v>4585200</v>
      </c>
      <c r="I637" s="17">
        <v>0</v>
      </c>
      <c r="J637" s="17">
        <v>4486500</v>
      </c>
    </row>
    <row r="638" spans="1:10" x14ac:dyDescent="0.25">
      <c r="A638" s="16" t="s">
        <v>1760</v>
      </c>
      <c r="B638" s="17">
        <v>0</v>
      </c>
      <c r="C638" s="17">
        <v>0</v>
      </c>
      <c r="D638" s="17">
        <v>0</v>
      </c>
      <c r="E638" s="17">
        <v>3036900</v>
      </c>
      <c r="F638" s="17">
        <v>3603600</v>
      </c>
      <c r="G638" s="17">
        <v>3201800</v>
      </c>
      <c r="H638" s="17">
        <v>0</v>
      </c>
      <c r="I638" s="17">
        <v>0</v>
      </c>
      <c r="J638" s="17">
        <v>0</v>
      </c>
    </row>
    <row r="639" spans="1:10" x14ac:dyDescent="0.25">
      <c r="A639" s="16" t="s">
        <v>1790</v>
      </c>
      <c r="B639" s="17">
        <v>0</v>
      </c>
      <c r="C639" s="17">
        <v>0</v>
      </c>
      <c r="D639" s="17">
        <v>0</v>
      </c>
      <c r="E639" s="17">
        <v>0</v>
      </c>
      <c r="F639" s="17">
        <v>1013000</v>
      </c>
      <c r="G639" s="17">
        <v>524560</v>
      </c>
      <c r="H639" s="17">
        <v>3379200</v>
      </c>
      <c r="I639" s="17">
        <v>0</v>
      </c>
      <c r="J639" s="17">
        <v>0</v>
      </c>
    </row>
    <row r="640" spans="1:10" x14ac:dyDescent="0.25">
      <c r="A640" s="16" t="s">
        <v>1899</v>
      </c>
      <c r="B640" s="17">
        <v>3577000</v>
      </c>
      <c r="C640" s="17">
        <v>0</v>
      </c>
      <c r="D640" s="17">
        <v>0</v>
      </c>
      <c r="E640" s="17">
        <v>0</v>
      </c>
      <c r="F640" s="17">
        <v>0</v>
      </c>
      <c r="G640" s="17">
        <v>0</v>
      </c>
      <c r="H640" s="17">
        <v>0</v>
      </c>
      <c r="I640" s="17">
        <v>0</v>
      </c>
      <c r="J640" s="17">
        <v>0</v>
      </c>
    </row>
    <row r="641" spans="1:10" x14ac:dyDescent="0.25">
      <c r="A641" s="16" t="s">
        <v>1901</v>
      </c>
      <c r="B641" s="17">
        <v>914600</v>
      </c>
      <c r="C641" s="17">
        <v>0</v>
      </c>
      <c r="D641" s="17">
        <v>2686300</v>
      </c>
      <c r="E641" s="17">
        <v>0</v>
      </c>
      <c r="F641" s="17">
        <v>0</v>
      </c>
      <c r="G641" s="17">
        <v>0</v>
      </c>
      <c r="H641" s="17">
        <v>1632800</v>
      </c>
      <c r="I641" s="17">
        <v>3868800</v>
      </c>
      <c r="J641" s="17">
        <v>1527800</v>
      </c>
    </row>
    <row r="642" spans="1:10" x14ac:dyDescent="0.25">
      <c r="A642" s="16" t="s">
        <v>1937</v>
      </c>
      <c r="B642" s="17">
        <v>3709100</v>
      </c>
      <c r="C642" s="17">
        <v>4753900</v>
      </c>
      <c r="D642" s="17">
        <v>2017300</v>
      </c>
      <c r="E642" s="17">
        <v>3392500</v>
      </c>
      <c r="F642" s="17">
        <v>2588500</v>
      </c>
      <c r="G642" s="17">
        <v>3093900</v>
      </c>
      <c r="H642" s="17">
        <v>3237700</v>
      </c>
      <c r="I642" s="17">
        <v>0</v>
      </c>
      <c r="J642" s="17">
        <v>3277400</v>
      </c>
    </row>
    <row r="643" spans="1:10" x14ac:dyDescent="0.25">
      <c r="A643" s="16" t="s">
        <v>1963</v>
      </c>
      <c r="B643" s="17">
        <v>13188000</v>
      </c>
      <c r="C643" s="17">
        <v>11025000</v>
      </c>
      <c r="D643" s="17">
        <v>9211300</v>
      </c>
      <c r="E643" s="17">
        <v>12110000</v>
      </c>
      <c r="F643" s="17">
        <v>10218000</v>
      </c>
      <c r="G643" s="17">
        <v>13249000</v>
      </c>
      <c r="H643" s="17">
        <v>11649000</v>
      </c>
      <c r="I643" s="17">
        <v>8719100</v>
      </c>
      <c r="J643" s="17">
        <v>12850000</v>
      </c>
    </row>
    <row r="644" spans="1:10" x14ac:dyDescent="0.25">
      <c r="A644" s="16" t="s">
        <v>1979</v>
      </c>
      <c r="B644" s="17">
        <v>7829700</v>
      </c>
      <c r="C644" s="17">
        <v>5625500</v>
      </c>
      <c r="D644" s="17">
        <v>6057200</v>
      </c>
      <c r="E644" s="17">
        <v>7618700</v>
      </c>
      <c r="F644" s="17">
        <v>5881300</v>
      </c>
      <c r="G644" s="17">
        <v>5347000</v>
      </c>
      <c r="H644" s="17">
        <v>0</v>
      </c>
      <c r="I644" s="17">
        <v>6405800</v>
      </c>
      <c r="J644" s="17">
        <v>4209400</v>
      </c>
    </row>
    <row r="645" spans="1:10" x14ac:dyDescent="0.25">
      <c r="A645" s="16" t="s">
        <v>2045</v>
      </c>
      <c r="B645" s="17">
        <v>5796600</v>
      </c>
      <c r="C645" s="17">
        <v>12365000</v>
      </c>
      <c r="D645" s="17">
        <v>6858400</v>
      </c>
      <c r="E645" s="17">
        <v>0</v>
      </c>
      <c r="F645" s="17">
        <v>0</v>
      </c>
      <c r="G645" s="17">
        <v>0</v>
      </c>
      <c r="H645" s="17">
        <v>0</v>
      </c>
      <c r="I645" s="17">
        <v>0</v>
      </c>
      <c r="J645" s="17">
        <v>0</v>
      </c>
    </row>
    <row r="646" spans="1:10" x14ac:dyDescent="0.25">
      <c r="A646" s="16" t="s">
        <v>2098</v>
      </c>
      <c r="B646" s="17">
        <v>5797500</v>
      </c>
      <c r="C646" s="17">
        <v>2121500</v>
      </c>
      <c r="D646" s="17">
        <v>2917000</v>
      </c>
      <c r="E646" s="17">
        <v>2201500</v>
      </c>
      <c r="F646" s="17">
        <v>2982600</v>
      </c>
      <c r="G646" s="17">
        <v>1743500</v>
      </c>
      <c r="H646" s="17">
        <v>0</v>
      </c>
      <c r="I646" s="17">
        <v>0</v>
      </c>
      <c r="J646" s="17">
        <v>1679600</v>
      </c>
    </row>
    <row r="647" spans="1:10" x14ac:dyDescent="0.25">
      <c r="A647" s="16" t="s">
        <v>2114</v>
      </c>
      <c r="B647" s="17">
        <v>0</v>
      </c>
      <c r="C647" s="17">
        <v>0</v>
      </c>
      <c r="D647" s="17">
        <v>5920900</v>
      </c>
      <c r="E647" s="17">
        <v>0</v>
      </c>
      <c r="F647" s="17">
        <v>0</v>
      </c>
      <c r="G647" s="17">
        <v>0</v>
      </c>
      <c r="H647" s="17">
        <v>5851400</v>
      </c>
      <c r="I647" s="17">
        <v>0</v>
      </c>
      <c r="J647" s="17">
        <v>0</v>
      </c>
    </row>
    <row r="648" spans="1:10" x14ac:dyDescent="0.25">
      <c r="A648" s="16" t="s">
        <v>2140</v>
      </c>
      <c r="B648" s="17">
        <v>16001000</v>
      </c>
      <c r="C648" s="17">
        <v>0</v>
      </c>
      <c r="D648" s="17">
        <v>13279000</v>
      </c>
      <c r="E648" s="17">
        <v>23792000</v>
      </c>
      <c r="F648" s="17">
        <v>25499000</v>
      </c>
      <c r="G648" s="17">
        <v>12320000</v>
      </c>
      <c r="H648" s="17">
        <v>20406000</v>
      </c>
      <c r="I648" s="17">
        <v>19696000</v>
      </c>
      <c r="J648" s="17">
        <v>8079900</v>
      </c>
    </row>
    <row r="649" spans="1:10" x14ac:dyDescent="0.25">
      <c r="A649" s="16" t="s">
        <v>2185</v>
      </c>
      <c r="B649" s="17">
        <v>6107800</v>
      </c>
      <c r="C649" s="17">
        <v>8744700</v>
      </c>
      <c r="D649" s="17">
        <v>5312400</v>
      </c>
      <c r="E649" s="17">
        <v>7925600</v>
      </c>
      <c r="F649" s="17">
        <v>6126700</v>
      </c>
      <c r="G649" s="17">
        <v>7650000</v>
      </c>
      <c r="H649" s="17">
        <v>6596000</v>
      </c>
      <c r="I649" s="17">
        <v>10187000</v>
      </c>
      <c r="J649" s="17">
        <v>6188800</v>
      </c>
    </row>
    <row r="650" spans="1:10" x14ac:dyDescent="0.25">
      <c r="A650" s="16" t="s">
        <v>2205</v>
      </c>
      <c r="B650" s="17">
        <v>6943600</v>
      </c>
      <c r="C650" s="17">
        <v>9645400</v>
      </c>
      <c r="D650" s="17">
        <v>8048600</v>
      </c>
      <c r="E650" s="17">
        <v>4391600</v>
      </c>
      <c r="F650" s="17">
        <v>7435600</v>
      </c>
      <c r="G650" s="17">
        <v>7723600</v>
      </c>
      <c r="H650" s="17">
        <v>8481200</v>
      </c>
      <c r="I650" s="17">
        <v>3695900</v>
      </c>
      <c r="J650" s="17">
        <v>4353600</v>
      </c>
    </row>
    <row r="651" spans="1:10" x14ac:dyDescent="0.25">
      <c r="A651" s="16" t="s">
        <v>2221</v>
      </c>
      <c r="B651" s="17">
        <v>0</v>
      </c>
      <c r="C651" s="17">
        <v>4185500</v>
      </c>
      <c r="D651" s="17">
        <v>3260500</v>
      </c>
      <c r="E651" s="17">
        <v>5094500</v>
      </c>
      <c r="F651" s="17">
        <v>3611300</v>
      </c>
      <c r="G651" s="17">
        <v>7393500</v>
      </c>
      <c r="H651" s="17">
        <v>3430600</v>
      </c>
      <c r="I651" s="17">
        <v>6871100</v>
      </c>
      <c r="J651" s="17">
        <v>15162000</v>
      </c>
    </row>
    <row r="652" spans="1:10" x14ac:dyDescent="0.25">
      <c r="A652" s="16" t="s">
        <v>2251</v>
      </c>
      <c r="B652" s="17">
        <v>15443000</v>
      </c>
      <c r="C652" s="17">
        <v>17324000</v>
      </c>
      <c r="D652" s="17">
        <v>7966400</v>
      </c>
      <c r="E652" s="17">
        <v>12943000</v>
      </c>
      <c r="F652" s="17">
        <v>7708000</v>
      </c>
      <c r="G652" s="17">
        <v>8562800</v>
      </c>
      <c r="H652" s="17">
        <v>0</v>
      </c>
      <c r="I652" s="17">
        <v>0</v>
      </c>
      <c r="J652" s="17">
        <v>15562000</v>
      </c>
    </row>
    <row r="653" spans="1:10" x14ac:dyDescent="0.25">
      <c r="A653" s="16" t="s">
        <v>2276</v>
      </c>
      <c r="B653" s="17">
        <v>0</v>
      </c>
      <c r="C653" s="17">
        <v>0</v>
      </c>
      <c r="D653" s="17">
        <v>3065000</v>
      </c>
      <c r="E653" s="17">
        <v>1693400</v>
      </c>
      <c r="F653" s="17">
        <v>2343500</v>
      </c>
      <c r="G653" s="17">
        <v>0</v>
      </c>
      <c r="H653" s="17">
        <v>0</v>
      </c>
      <c r="I653" s="17">
        <v>0</v>
      </c>
      <c r="J653" s="17">
        <v>0</v>
      </c>
    </row>
    <row r="654" spans="1:10" x14ac:dyDescent="0.25">
      <c r="A654" s="16" t="s">
        <v>2304</v>
      </c>
      <c r="B654" s="17">
        <v>9016700</v>
      </c>
      <c r="C654" s="17">
        <v>7460400</v>
      </c>
      <c r="D654" s="17">
        <v>6266700</v>
      </c>
      <c r="E654" s="17">
        <v>10070000</v>
      </c>
      <c r="F654" s="17">
        <v>9253800</v>
      </c>
      <c r="G654" s="17">
        <v>6333400</v>
      </c>
      <c r="H654" s="17">
        <v>8372900</v>
      </c>
      <c r="I654" s="17">
        <v>13324000</v>
      </c>
      <c r="J654" s="17">
        <v>6508800</v>
      </c>
    </row>
    <row r="655" spans="1:10" x14ac:dyDescent="0.25">
      <c r="A655" s="16" t="s">
        <v>2308</v>
      </c>
      <c r="B655" s="17">
        <v>4808300</v>
      </c>
      <c r="C655" s="17">
        <v>4739800</v>
      </c>
      <c r="D655" s="17">
        <v>5672400</v>
      </c>
      <c r="E655" s="17">
        <v>4137600</v>
      </c>
      <c r="F655" s="17">
        <v>0</v>
      </c>
      <c r="G655" s="17">
        <v>3982300</v>
      </c>
      <c r="H655" s="17">
        <v>3719100</v>
      </c>
      <c r="I655" s="17">
        <v>0</v>
      </c>
      <c r="J655" s="17">
        <v>0</v>
      </c>
    </row>
    <row r="656" spans="1:10" x14ac:dyDescent="0.25">
      <c r="A656" s="16" t="s">
        <v>2472</v>
      </c>
      <c r="B656" s="17">
        <v>7148700</v>
      </c>
      <c r="C656" s="17">
        <v>8507400</v>
      </c>
      <c r="D656" s="17">
        <v>4358800</v>
      </c>
      <c r="E656" s="17">
        <v>4242000</v>
      </c>
      <c r="F656" s="17">
        <v>6541600</v>
      </c>
      <c r="G656" s="17">
        <v>0</v>
      </c>
      <c r="H656" s="17">
        <v>5867600</v>
      </c>
      <c r="I656" s="17">
        <v>3599900</v>
      </c>
      <c r="J656" s="17">
        <v>5536500</v>
      </c>
    </row>
    <row r="657" spans="1:10" x14ac:dyDescent="0.25">
      <c r="A657" s="16" t="s">
        <v>2510</v>
      </c>
      <c r="B657" s="17">
        <v>4503600</v>
      </c>
      <c r="C657" s="17">
        <v>0</v>
      </c>
      <c r="D657" s="17">
        <v>2816100</v>
      </c>
      <c r="E657" s="17">
        <v>4063200</v>
      </c>
      <c r="F657" s="17">
        <v>0</v>
      </c>
      <c r="G657" s="17">
        <v>2598700</v>
      </c>
      <c r="H657" s="17">
        <v>3686000</v>
      </c>
      <c r="I657" s="17">
        <v>0</v>
      </c>
      <c r="J657" s="17">
        <v>4172700</v>
      </c>
    </row>
    <row r="658" spans="1:10" x14ac:dyDescent="0.25">
      <c r="A658" s="16" t="s">
        <v>2538</v>
      </c>
      <c r="B658" s="17">
        <v>7093300</v>
      </c>
      <c r="C658" s="17">
        <v>4865600</v>
      </c>
      <c r="D658" s="17">
        <v>5467600</v>
      </c>
      <c r="E658" s="17">
        <v>7172700</v>
      </c>
      <c r="F658" s="17">
        <v>5797400</v>
      </c>
      <c r="G658" s="17">
        <v>5761600</v>
      </c>
      <c r="H658" s="17">
        <v>4808500</v>
      </c>
      <c r="I658" s="17">
        <v>6259200</v>
      </c>
      <c r="J658" s="17">
        <v>6009400</v>
      </c>
    </row>
    <row r="659" spans="1:10" x14ac:dyDescent="0.25">
      <c r="A659" s="16" t="s">
        <v>2572</v>
      </c>
      <c r="B659" s="17">
        <v>4591700</v>
      </c>
      <c r="C659" s="17">
        <v>12361000</v>
      </c>
      <c r="D659" s="17">
        <v>11213000</v>
      </c>
      <c r="E659" s="17">
        <v>6465700</v>
      </c>
      <c r="F659" s="17">
        <v>11004000</v>
      </c>
      <c r="G659" s="17">
        <v>12001000</v>
      </c>
      <c r="H659" s="17">
        <v>8218700</v>
      </c>
      <c r="I659" s="17">
        <v>0</v>
      </c>
      <c r="J659" s="17">
        <v>9208900</v>
      </c>
    </row>
    <row r="660" spans="1:10" x14ac:dyDescent="0.25">
      <c r="A660" s="16" t="s">
        <v>2590</v>
      </c>
      <c r="B660" s="17">
        <v>4901700</v>
      </c>
      <c r="C660" s="17">
        <v>4081900</v>
      </c>
      <c r="D660" s="17">
        <v>4644400</v>
      </c>
      <c r="E660" s="17">
        <v>5780800</v>
      </c>
      <c r="F660" s="17">
        <v>3962300</v>
      </c>
      <c r="G660" s="17">
        <v>5287200</v>
      </c>
      <c r="H660" s="17">
        <v>5834300</v>
      </c>
      <c r="I660" s="17">
        <v>4832300</v>
      </c>
      <c r="J660" s="17">
        <v>6636500</v>
      </c>
    </row>
    <row r="661" spans="1:10" x14ac:dyDescent="0.25">
      <c r="A661" s="16" t="s">
        <v>2640</v>
      </c>
      <c r="B661" s="17">
        <v>8614200</v>
      </c>
      <c r="C661" s="17">
        <v>5235300</v>
      </c>
      <c r="D661" s="17">
        <v>4614300</v>
      </c>
      <c r="E661" s="17">
        <v>5578100</v>
      </c>
      <c r="F661" s="17">
        <v>6132800</v>
      </c>
      <c r="G661" s="17">
        <v>6341000</v>
      </c>
      <c r="H661" s="17">
        <v>6338500</v>
      </c>
      <c r="I661" s="17">
        <v>6234800</v>
      </c>
      <c r="J661" s="17">
        <v>8547500</v>
      </c>
    </row>
    <row r="662" spans="1:10" x14ac:dyDescent="0.25">
      <c r="A662" s="16" t="s">
        <v>2694</v>
      </c>
      <c r="B662" s="17">
        <v>5928900</v>
      </c>
      <c r="C662" s="17">
        <v>13802000</v>
      </c>
      <c r="D662" s="17">
        <v>8109000</v>
      </c>
      <c r="E662" s="17">
        <v>0</v>
      </c>
      <c r="F662" s="17">
        <v>10330000</v>
      </c>
      <c r="G662" s="17">
        <v>9915800</v>
      </c>
      <c r="H662" s="17">
        <v>4544500</v>
      </c>
      <c r="I662" s="17">
        <v>4387100</v>
      </c>
      <c r="J662" s="17">
        <v>7014600</v>
      </c>
    </row>
    <row r="663" spans="1:10" x14ac:dyDescent="0.25">
      <c r="A663" s="16" t="s">
        <v>2698</v>
      </c>
      <c r="B663" s="17">
        <v>13652000</v>
      </c>
      <c r="C663" s="17">
        <v>8267000</v>
      </c>
      <c r="D663" s="17">
        <v>8162600</v>
      </c>
      <c r="E663" s="17">
        <v>12305000</v>
      </c>
      <c r="F663" s="17">
        <v>11049000</v>
      </c>
      <c r="G663" s="17">
        <v>4963000</v>
      </c>
      <c r="H663" s="17">
        <v>6552300</v>
      </c>
      <c r="I663" s="17">
        <v>0</v>
      </c>
      <c r="J663" s="17">
        <v>4901600</v>
      </c>
    </row>
    <row r="664" spans="1:10" x14ac:dyDescent="0.25">
      <c r="A664" s="16" t="s">
        <v>2728</v>
      </c>
      <c r="B664" s="17">
        <v>0</v>
      </c>
      <c r="C664" s="17">
        <v>0</v>
      </c>
      <c r="D664" s="17">
        <v>0</v>
      </c>
      <c r="E664" s="17">
        <v>0</v>
      </c>
      <c r="F664" s="17">
        <v>0</v>
      </c>
      <c r="G664" s="17">
        <v>0</v>
      </c>
      <c r="H664" s="17">
        <v>0</v>
      </c>
      <c r="I664" s="17">
        <v>0</v>
      </c>
      <c r="J664" s="17">
        <v>0</v>
      </c>
    </row>
    <row r="665" spans="1:10" x14ac:dyDescent="0.25">
      <c r="A665" s="16" t="s">
        <v>2744</v>
      </c>
      <c r="B665" s="17">
        <v>1592000</v>
      </c>
      <c r="C665" s="17">
        <v>2056400</v>
      </c>
      <c r="D665" s="17">
        <v>1836000</v>
      </c>
      <c r="E665" s="17">
        <v>2819500</v>
      </c>
      <c r="F665" s="17">
        <v>0</v>
      </c>
      <c r="G665" s="17">
        <v>2302400</v>
      </c>
      <c r="H665" s="17">
        <v>0</v>
      </c>
      <c r="I665" s="17">
        <v>2419500</v>
      </c>
      <c r="J665" s="17">
        <v>0</v>
      </c>
    </row>
    <row r="666" spans="1:10" x14ac:dyDescent="0.25">
      <c r="A666" s="16" t="s">
        <v>2752</v>
      </c>
      <c r="B666" s="17">
        <v>7743600</v>
      </c>
      <c r="C666" s="17">
        <v>0</v>
      </c>
      <c r="D666" s="17">
        <v>4475900</v>
      </c>
      <c r="E666" s="17">
        <v>4735100</v>
      </c>
      <c r="F666" s="17">
        <v>5626600</v>
      </c>
      <c r="G666" s="17">
        <v>7385200</v>
      </c>
      <c r="H666" s="17">
        <v>15455000</v>
      </c>
      <c r="I666" s="17">
        <v>19090000</v>
      </c>
      <c r="J666" s="17">
        <v>8702400</v>
      </c>
    </row>
    <row r="667" spans="1:10" x14ac:dyDescent="0.25">
      <c r="A667" s="16" t="s">
        <v>2852</v>
      </c>
      <c r="B667" s="17">
        <v>1944000</v>
      </c>
      <c r="C667" s="17">
        <v>2623300</v>
      </c>
      <c r="D667" s="17">
        <v>2572600</v>
      </c>
      <c r="E667" s="17">
        <v>2712300</v>
      </c>
      <c r="F667" s="17">
        <v>0</v>
      </c>
      <c r="G667" s="17">
        <v>0</v>
      </c>
      <c r="H667" s="17">
        <v>1949300</v>
      </c>
      <c r="I667" s="17">
        <v>0</v>
      </c>
      <c r="J667" s="17">
        <v>2941000</v>
      </c>
    </row>
    <row r="668" spans="1:10" x14ac:dyDescent="0.25">
      <c r="A668" s="16" t="s">
        <v>2947</v>
      </c>
      <c r="B668" s="17">
        <v>22067000</v>
      </c>
      <c r="C668" s="17">
        <v>11338000</v>
      </c>
      <c r="D668" s="17">
        <v>17859000</v>
      </c>
      <c r="E668" s="17">
        <v>21640000</v>
      </c>
      <c r="F668" s="17">
        <v>16144000</v>
      </c>
      <c r="G668" s="17">
        <v>14033000</v>
      </c>
      <c r="H668" s="17">
        <v>17042000</v>
      </c>
      <c r="I668" s="17">
        <v>7494700</v>
      </c>
      <c r="J668" s="17">
        <v>12619000</v>
      </c>
    </row>
    <row r="669" spans="1:10" x14ac:dyDescent="0.25">
      <c r="A669" s="16" t="s">
        <v>2956</v>
      </c>
      <c r="B669" s="17">
        <v>11737000</v>
      </c>
      <c r="C669" s="17">
        <v>5629700</v>
      </c>
      <c r="D669" s="17">
        <v>0</v>
      </c>
      <c r="E669" s="17">
        <v>5492000</v>
      </c>
      <c r="F669" s="17">
        <v>5022000</v>
      </c>
      <c r="G669" s="17">
        <v>7777000</v>
      </c>
      <c r="H669" s="17">
        <v>13152000</v>
      </c>
      <c r="I669" s="17">
        <v>15250000</v>
      </c>
      <c r="J669" s="17">
        <v>8875600</v>
      </c>
    </row>
    <row r="670" spans="1:10" x14ac:dyDescent="0.25">
      <c r="A670" s="16" t="s">
        <v>2986</v>
      </c>
      <c r="B670" s="17">
        <v>7411800</v>
      </c>
      <c r="C670" s="17">
        <v>9785400</v>
      </c>
      <c r="D670" s="17">
        <v>10124000</v>
      </c>
      <c r="E670" s="17">
        <v>12962000</v>
      </c>
      <c r="F670" s="17">
        <v>10831000</v>
      </c>
      <c r="G670" s="17">
        <v>13274000</v>
      </c>
      <c r="H670" s="17">
        <v>9820400</v>
      </c>
      <c r="I670" s="17">
        <v>13126000</v>
      </c>
      <c r="J670" s="17">
        <v>8519100</v>
      </c>
    </row>
    <row r="671" spans="1:10" x14ac:dyDescent="0.25">
      <c r="A671" s="16" t="s">
        <v>53</v>
      </c>
      <c r="B671" s="17">
        <v>0</v>
      </c>
      <c r="C671" s="17">
        <v>0</v>
      </c>
      <c r="D671" s="17">
        <v>80512000</v>
      </c>
      <c r="E671" s="17">
        <v>122750000</v>
      </c>
      <c r="F671" s="17">
        <v>49463000</v>
      </c>
      <c r="G671" s="17">
        <v>21617000</v>
      </c>
      <c r="H671" s="17">
        <v>21276000</v>
      </c>
      <c r="I671" s="17">
        <v>60667000</v>
      </c>
      <c r="J671" s="17">
        <v>129900000</v>
      </c>
    </row>
    <row r="672" spans="1:10" x14ac:dyDescent="0.25">
      <c r="A672" s="16" t="s">
        <v>20</v>
      </c>
      <c r="B672" s="17">
        <v>10278000</v>
      </c>
      <c r="C672" s="17">
        <v>0</v>
      </c>
      <c r="D672" s="17">
        <v>0</v>
      </c>
      <c r="E672" s="17">
        <v>0</v>
      </c>
      <c r="F672" s="17">
        <v>12627000</v>
      </c>
      <c r="G672" s="17">
        <v>0</v>
      </c>
      <c r="H672" s="17">
        <v>10962000</v>
      </c>
      <c r="I672" s="17">
        <v>15504000</v>
      </c>
      <c r="J672" s="17">
        <v>0</v>
      </c>
    </row>
    <row r="673" spans="1:10" x14ac:dyDescent="0.25">
      <c r="A673" s="16" t="s">
        <v>309</v>
      </c>
      <c r="B673" s="17">
        <v>11343000</v>
      </c>
      <c r="C673" s="17">
        <v>20976000</v>
      </c>
      <c r="D673" s="17">
        <v>31681000</v>
      </c>
      <c r="E673" s="17">
        <v>11608000</v>
      </c>
      <c r="F673" s="17">
        <v>33048000</v>
      </c>
      <c r="G673" s="17">
        <v>26117000</v>
      </c>
      <c r="H673" s="17">
        <v>27507000</v>
      </c>
      <c r="I673" s="17">
        <v>13263000</v>
      </c>
      <c r="J673" s="17">
        <v>8858000</v>
      </c>
    </row>
    <row r="674" spans="1:10" x14ac:dyDescent="0.25">
      <c r="A674" s="16" t="s">
        <v>1633</v>
      </c>
      <c r="B674" s="17">
        <v>0</v>
      </c>
      <c r="C674" s="17">
        <v>0</v>
      </c>
      <c r="D674" s="17">
        <v>0</v>
      </c>
      <c r="E674" s="17">
        <v>2040600</v>
      </c>
      <c r="F674" s="17">
        <v>0</v>
      </c>
      <c r="G674" s="17">
        <v>0</v>
      </c>
      <c r="H674" s="17">
        <v>4328000</v>
      </c>
      <c r="I674" s="17">
        <v>6015300</v>
      </c>
      <c r="J674" s="17">
        <v>702340</v>
      </c>
    </row>
    <row r="675" spans="1:10" x14ac:dyDescent="0.25">
      <c r="A675" s="16" t="s">
        <v>471</v>
      </c>
      <c r="B675" s="17">
        <v>0</v>
      </c>
      <c r="C675" s="17">
        <v>0</v>
      </c>
      <c r="D675" s="17">
        <v>0</v>
      </c>
      <c r="E675" s="17">
        <v>0</v>
      </c>
      <c r="F675" s="17">
        <v>0</v>
      </c>
      <c r="G675" s="17">
        <v>2492500</v>
      </c>
      <c r="H675" s="17">
        <v>0</v>
      </c>
      <c r="I675" s="17">
        <v>0</v>
      </c>
      <c r="J675" s="17">
        <v>0</v>
      </c>
    </row>
    <row r="676" spans="1:10" x14ac:dyDescent="0.25">
      <c r="A676" s="16" t="s">
        <v>1110</v>
      </c>
      <c r="B676" s="17">
        <v>18699000</v>
      </c>
      <c r="C676" s="17">
        <v>15186000</v>
      </c>
      <c r="D676" s="17">
        <v>10998000</v>
      </c>
      <c r="E676" s="17">
        <v>20183000</v>
      </c>
      <c r="F676" s="17">
        <v>14420000</v>
      </c>
      <c r="G676" s="17">
        <v>14372000</v>
      </c>
      <c r="H676" s="17">
        <v>16859000</v>
      </c>
      <c r="I676" s="17">
        <v>8308200</v>
      </c>
      <c r="J676" s="17">
        <v>11053000</v>
      </c>
    </row>
    <row r="677" spans="1:10" x14ac:dyDescent="0.25">
      <c r="A677" s="16" t="s">
        <v>2877</v>
      </c>
      <c r="B677" s="17">
        <v>5729800</v>
      </c>
      <c r="C677" s="17">
        <v>4909400</v>
      </c>
      <c r="D677" s="17">
        <v>3738100</v>
      </c>
      <c r="E677" s="17">
        <v>6098000</v>
      </c>
      <c r="F677" s="17">
        <v>4357700</v>
      </c>
      <c r="G677" s="17">
        <v>3822900</v>
      </c>
      <c r="H677" s="17">
        <v>4710600</v>
      </c>
      <c r="I677" s="17">
        <v>0</v>
      </c>
      <c r="J677" s="17">
        <v>4840000</v>
      </c>
    </row>
    <row r="678" spans="1:10" x14ac:dyDescent="0.25">
      <c r="A678" s="16" t="s">
        <v>42</v>
      </c>
      <c r="B678" s="17">
        <v>8863700</v>
      </c>
      <c r="C678" s="17">
        <v>7525100</v>
      </c>
      <c r="D678" s="17">
        <v>5525600</v>
      </c>
      <c r="E678" s="17">
        <v>6770700</v>
      </c>
      <c r="F678" s="17">
        <v>0</v>
      </c>
      <c r="G678" s="17">
        <v>6082500</v>
      </c>
      <c r="H678" s="17">
        <v>5855200</v>
      </c>
      <c r="I678" s="17">
        <v>0</v>
      </c>
      <c r="J678" s="17">
        <v>7271600</v>
      </c>
    </row>
    <row r="679" spans="1:10" x14ac:dyDescent="0.25">
      <c r="A679" s="16" t="s">
        <v>77</v>
      </c>
      <c r="B679" s="17">
        <v>0</v>
      </c>
      <c r="C679" s="17">
        <v>0</v>
      </c>
      <c r="D679" s="17">
        <v>3611600</v>
      </c>
      <c r="E679" s="17">
        <v>0</v>
      </c>
      <c r="F679" s="17">
        <v>0</v>
      </c>
      <c r="G679" s="17">
        <v>0</v>
      </c>
      <c r="H679" s="17">
        <v>0</v>
      </c>
      <c r="I679" s="17">
        <v>0</v>
      </c>
      <c r="J679" s="17">
        <v>0</v>
      </c>
    </row>
    <row r="680" spans="1:10" x14ac:dyDescent="0.25">
      <c r="A680" s="16" t="s">
        <v>83</v>
      </c>
      <c r="B680" s="17">
        <v>4127200</v>
      </c>
      <c r="C680" s="17">
        <v>4569100</v>
      </c>
      <c r="D680" s="17">
        <v>2958600</v>
      </c>
      <c r="E680" s="17">
        <v>4089600</v>
      </c>
      <c r="F680" s="17">
        <v>0</v>
      </c>
      <c r="G680" s="17">
        <v>2864700</v>
      </c>
      <c r="H680" s="17">
        <v>0</v>
      </c>
      <c r="I680" s="17">
        <v>3136100</v>
      </c>
      <c r="J680" s="17">
        <v>0</v>
      </c>
    </row>
    <row r="681" spans="1:10" x14ac:dyDescent="0.25">
      <c r="A681" s="16" t="s">
        <v>131</v>
      </c>
      <c r="B681" s="17">
        <v>0</v>
      </c>
      <c r="C681" s="17">
        <v>2515900</v>
      </c>
      <c r="D681" s="17">
        <v>2087000</v>
      </c>
      <c r="E681" s="17">
        <v>2888000</v>
      </c>
      <c r="F681" s="17">
        <v>0</v>
      </c>
      <c r="G681" s="17">
        <v>0</v>
      </c>
      <c r="H681" s="17">
        <v>0</v>
      </c>
      <c r="I681" s="17">
        <v>0</v>
      </c>
      <c r="J681" s="17">
        <v>3126100</v>
      </c>
    </row>
    <row r="682" spans="1:10" x14ac:dyDescent="0.25">
      <c r="A682" s="16" t="s">
        <v>135</v>
      </c>
      <c r="B682" s="17">
        <v>0</v>
      </c>
      <c r="C682" s="17">
        <v>0</v>
      </c>
      <c r="D682" s="17">
        <v>8174100</v>
      </c>
      <c r="E682" s="17">
        <v>10779000</v>
      </c>
      <c r="F682" s="17">
        <v>5735500</v>
      </c>
      <c r="G682" s="17">
        <v>0</v>
      </c>
      <c r="H682" s="17">
        <v>0</v>
      </c>
      <c r="I682" s="17">
        <v>0</v>
      </c>
      <c r="J682" s="17">
        <v>0</v>
      </c>
    </row>
    <row r="683" spans="1:10" x14ac:dyDescent="0.25">
      <c r="A683" s="16" t="s">
        <v>151</v>
      </c>
      <c r="B683" s="17">
        <v>7188000</v>
      </c>
      <c r="C683" s="17">
        <v>5908600</v>
      </c>
      <c r="D683" s="17">
        <v>6746900</v>
      </c>
      <c r="E683" s="17">
        <v>7928700</v>
      </c>
      <c r="F683" s="17">
        <v>5730800</v>
      </c>
      <c r="G683" s="17">
        <v>4779400</v>
      </c>
      <c r="H683" s="17">
        <v>3996800</v>
      </c>
      <c r="I683" s="17">
        <v>9194300</v>
      </c>
      <c r="J683" s="17">
        <v>4439500</v>
      </c>
    </row>
    <row r="684" spans="1:10" x14ac:dyDescent="0.25">
      <c r="A684" s="16" t="s">
        <v>165</v>
      </c>
      <c r="B684" s="17">
        <v>10508000</v>
      </c>
      <c r="C684" s="17">
        <v>11801000</v>
      </c>
      <c r="D684" s="17">
        <v>8471000</v>
      </c>
      <c r="E684" s="17">
        <v>13540000</v>
      </c>
      <c r="F684" s="17">
        <v>10270000</v>
      </c>
      <c r="G684" s="17">
        <v>9309200</v>
      </c>
      <c r="H684" s="17">
        <v>9787300</v>
      </c>
      <c r="I684" s="17">
        <v>15946000</v>
      </c>
      <c r="J684" s="17">
        <v>13814000</v>
      </c>
    </row>
    <row r="685" spans="1:10" x14ac:dyDescent="0.25">
      <c r="A685" s="16" t="s">
        <v>200</v>
      </c>
      <c r="B685" s="17">
        <v>0</v>
      </c>
      <c r="C685" s="17">
        <v>0</v>
      </c>
      <c r="D685" s="17">
        <v>0</v>
      </c>
      <c r="E685" s="17">
        <v>0</v>
      </c>
      <c r="F685" s="17">
        <v>1227700</v>
      </c>
      <c r="G685" s="17">
        <v>0</v>
      </c>
      <c r="H685" s="17">
        <v>1032900</v>
      </c>
      <c r="I685" s="17">
        <v>0</v>
      </c>
      <c r="J685" s="17">
        <v>0</v>
      </c>
    </row>
    <row r="686" spans="1:10" x14ac:dyDescent="0.25">
      <c r="A686" s="16" t="s">
        <v>244</v>
      </c>
      <c r="B686" s="17">
        <v>5454300</v>
      </c>
      <c r="C686" s="17">
        <v>4723700</v>
      </c>
      <c r="D686" s="17">
        <v>4754100</v>
      </c>
      <c r="E686" s="17">
        <v>4380500</v>
      </c>
      <c r="F686" s="17">
        <v>0</v>
      </c>
      <c r="G686" s="17">
        <v>3969000</v>
      </c>
      <c r="H686" s="17">
        <v>0</v>
      </c>
      <c r="I686" s="17">
        <v>0</v>
      </c>
      <c r="J686" s="17">
        <v>6261300</v>
      </c>
    </row>
    <row r="687" spans="1:10" x14ac:dyDescent="0.25">
      <c r="A687" s="16" t="s">
        <v>282</v>
      </c>
      <c r="B687" s="17">
        <v>0</v>
      </c>
      <c r="C687" s="17">
        <v>0</v>
      </c>
      <c r="D687" s="17">
        <v>7898900</v>
      </c>
      <c r="E687" s="17">
        <v>0</v>
      </c>
      <c r="F687" s="17">
        <v>0</v>
      </c>
      <c r="G687" s="17">
        <v>7313100</v>
      </c>
      <c r="H687" s="17">
        <v>9058900</v>
      </c>
      <c r="I687" s="17">
        <v>0</v>
      </c>
      <c r="J687" s="17">
        <v>0</v>
      </c>
    </row>
    <row r="688" spans="1:10" x14ac:dyDescent="0.25">
      <c r="A688" s="16" t="s">
        <v>307</v>
      </c>
      <c r="B688" s="17">
        <v>0</v>
      </c>
      <c r="C688" s="17">
        <v>3439300</v>
      </c>
      <c r="D688" s="17">
        <v>2573900</v>
      </c>
      <c r="E688" s="17">
        <v>2038600</v>
      </c>
      <c r="F688" s="17">
        <v>0</v>
      </c>
      <c r="G688" s="17">
        <v>0</v>
      </c>
      <c r="H688" s="17">
        <v>0</v>
      </c>
      <c r="I688" s="17">
        <v>0</v>
      </c>
      <c r="J688" s="17">
        <v>0</v>
      </c>
    </row>
    <row r="689" spans="1:10" x14ac:dyDescent="0.25">
      <c r="A689" s="16" t="s">
        <v>355</v>
      </c>
      <c r="B689" s="17">
        <v>0</v>
      </c>
      <c r="C689" s="17">
        <v>0</v>
      </c>
      <c r="D689" s="17">
        <v>0</v>
      </c>
      <c r="E689" s="17">
        <v>0</v>
      </c>
      <c r="F689" s="17">
        <v>0</v>
      </c>
      <c r="G689" s="17">
        <v>0</v>
      </c>
      <c r="H689" s="17">
        <v>0</v>
      </c>
      <c r="I689" s="17">
        <v>8899700</v>
      </c>
      <c r="J689" s="17">
        <v>4858400</v>
      </c>
    </row>
    <row r="690" spans="1:10" x14ac:dyDescent="0.25">
      <c r="A690" s="16" t="s">
        <v>378</v>
      </c>
      <c r="B690" s="17">
        <v>5921500</v>
      </c>
      <c r="C690" s="17">
        <v>0</v>
      </c>
      <c r="D690" s="17">
        <v>5527000</v>
      </c>
      <c r="E690" s="17">
        <v>5346800</v>
      </c>
      <c r="F690" s="17">
        <v>5131700</v>
      </c>
      <c r="G690" s="17">
        <v>23978000</v>
      </c>
      <c r="H690" s="17">
        <v>9238900</v>
      </c>
      <c r="I690" s="17">
        <v>0</v>
      </c>
      <c r="J690" s="17">
        <v>7411800</v>
      </c>
    </row>
    <row r="691" spans="1:10" x14ac:dyDescent="0.25">
      <c r="A691" s="16" t="s">
        <v>403</v>
      </c>
      <c r="B691" s="17">
        <v>28513000</v>
      </c>
      <c r="C691" s="17">
        <v>20008000</v>
      </c>
      <c r="D691" s="17">
        <v>20572000</v>
      </c>
      <c r="E691" s="17">
        <v>25035000</v>
      </c>
      <c r="F691" s="17">
        <v>25074000</v>
      </c>
      <c r="G691" s="17">
        <v>16370000</v>
      </c>
      <c r="H691" s="17">
        <v>22694000</v>
      </c>
      <c r="I691" s="17">
        <v>19272000</v>
      </c>
      <c r="J691" s="17">
        <v>0</v>
      </c>
    </row>
    <row r="692" spans="1:10" x14ac:dyDescent="0.25">
      <c r="A692" s="16" t="s">
        <v>575</v>
      </c>
      <c r="B692" s="17">
        <v>16284000</v>
      </c>
      <c r="C692" s="17">
        <v>26819000</v>
      </c>
      <c r="D692" s="17">
        <v>33297000</v>
      </c>
      <c r="E692" s="17">
        <v>13400000</v>
      </c>
      <c r="F692" s="17">
        <v>34821000</v>
      </c>
      <c r="G692" s="17">
        <v>29684000</v>
      </c>
      <c r="H692" s="17">
        <v>19164000</v>
      </c>
      <c r="I692" s="17">
        <v>19753000</v>
      </c>
      <c r="J692" s="17">
        <v>15855000</v>
      </c>
    </row>
    <row r="693" spans="1:10" x14ac:dyDescent="0.25">
      <c r="A693" s="16" t="s">
        <v>579</v>
      </c>
      <c r="B693" s="17">
        <v>2867200</v>
      </c>
      <c r="C693" s="17">
        <v>2824800</v>
      </c>
      <c r="D693" s="17">
        <v>4193300</v>
      </c>
      <c r="E693" s="17">
        <v>3140500</v>
      </c>
      <c r="F693" s="17">
        <v>0</v>
      </c>
      <c r="G693" s="17">
        <v>2431600</v>
      </c>
      <c r="H693" s="17">
        <v>4849200</v>
      </c>
      <c r="I693" s="17">
        <v>6379300</v>
      </c>
      <c r="J693" s="17">
        <v>8575400</v>
      </c>
    </row>
    <row r="694" spans="1:10" x14ac:dyDescent="0.25">
      <c r="A694" s="16" t="s">
        <v>629</v>
      </c>
      <c r="B694" s="17">
        <v>0</v>
      </c>
      <c r="C694" s="17">
        <v>6628800</v>
      </c>
      <c r="D694" s="17">
        <v>7021300</v>
      </c>
      <c r="E694" s="17">
        <v>7298600</v>
      </c>
      <c r="F694" s="17">
        <v>7767000</v>
      </c>
      <c r="G694" s="17">
        <v>7136400</v>
      </c>
      <c r="H694" s="17">
        <v>0</v>
      </c>
      <c r="I694" s="17">
        <v>10703000</v>
      </c>
      <c r="J694" s="17">
        <v>6716800</v>
      </c>
    </row>
    <row r="695" spans="1:10" x14ac:dyDescent="0.25">
      <c r="A695" s="16" t="s">
        <v>775</v>
      </c>
      <c r="B695" s="17">
        <v>24981000</v>
      </c>
      <c r="C695" s="17">
        <v>13573000</v>
      </c>
      <c r="D695" s="17">
        <v>20307000</v>
      </c>
      <c r="E695" s="17">
        <v>19120000</v>
      </c>
      <c r="F695" s="17">
        <v>23176000</v>
      </c>
      <c r="G695" s="17">
        <v>14945000</v>
      </c>
      <c r="H695" s="17">
        <v>26281000</v>
      </c>
      <c r="I695" s="17">
        <v>28233000</v>
      </c>
      <c r="J695" s="17">
        <v>17373000</v>
      </c>
    </row>
    <row r="696" spans="1:10" x14ac:dyDescent="0.25">
      <c r="A696" s="16" t="s">
        <v>813</v>
      </c>
      <c r="B696" s="17">
        <v>8782400</v>
      </c>
      <c r="C696" s="17">
        <v>5881900</v>
      </c>
      <c r="D696" s="17">
        <v>5924500</v>
      </c>
      <c r="E696" s="17">
        <v>7021500</v>
      </c>
      <c r="F696" s="17">
        <v>6479100</v>
      </c>
      <c r="G696" s="17">
        <v>5435300</v>
      </c>
      <c r="H696" s="17">
        <v>6001100</v>
      </c>
      <c r="I696" s="17">
        <v>8802500</v>
      </c>
      <c r="J696" s="17">
        <v>0</v>
      </c>
    </row>
    <row r="697" spans="1:10" x14ac:dyDescent="0.25">
      <c r="A697" s="16" t="s">
        <v>825</v>
      </c>
      <c r="B697" s="17">
        <v>7605600</v>
      </c>
      <c r="C697" s="17">
        <v>9468100</v>
      </c>
      <c r="D697" s="17">
        <v>7587500</v>
      </c>
      <c r="E697" s="17">
        <v>8636300</v>
      </c>
      <c r="F697" s="17">
        <v>0</v>
      </c>
      <c r="G697" s="17">
        <v>8137300</v>
      </c>
      <c r="H697" s="17">
        <v>6392300</v>
      </c>
      <c r="I697" s="17">
        <v>14631000</v>
      </c>
      <c r="J697" s="17">
        <v>8309500</v>
      </c>
    </row>
    <row r="698" spans="1:10" x14ac:dyDescent="0.25">
      <c r="A698" s="16" t="s">
        <v>892</v>
      </c>
      <c r="B698" s="17">
        <v>41804000</v>
      </c>
      <c r="C698" s="17">
        <v>34260000</v>
      </c>
      <c r="D698" s="17">
        <v>28965000</v>
      </c>
      <c r="E698" s="17">
        <v>35424000</v>
      </c>
      <c r="F698" s="17">
        <v>28078000</v>
      </c>
      <c r="G698" s="17">
        <v>18446000</v>
      </c>
      <c r="H698" s="17">
        <v>40416000</v>
      </c>
      <c r="I698" s="17">
        <v>35162000</v>
      </c>
      <c r="J698" s="17">
        <v>23423000</v>
      </c>
    </row>
    <row r="699" spans="1:10" x14ac:dyDescent="0.25">
      <c r="A699" s="16" t="s">
        <v>908</v>
      </c>
      <c r="B699" s="17">
        <v>16288000</v>
      </c>
      <c r="C699" s="17">
        <v>15986000</v>
      </c>
      <c r="D699" s="17">
        <v>15359000</v>
      </c>
      <c r="E699" s="17">
        <v>14398000</v>
      </c>
      <c r="F699" s="17">
        <v>7126800</v>
      </c>
      <c r="G699" s="17">
        <v>6747400</v>
      </c>
      <c r="H699" s="17">
        <v>11251000</v>
      </c>
      <c r="I699" s="17">
        <v>7455200</v>
      </c>
      <c r="J699" s="17">
        <v>4355500</v>
      </c>
    </row>
    <row r="700" spans="1:10" x14ac:dyDescent="0.25">
      <c r="A700" s="16" t="s">
        <v>920</v>
      </c>
      <c r="B700" s="17">
        <v>5474200</v>
      </c>
      <c r="C700" s="17">
        <v>14118000</v>
      </c>
      <c r="D700" s="17">
        <v>13889000</v>
      </c>
      <c r="E700" s="17">
        <v>9005700</v>
      </c>
      <c r="F700" s="17">
        <v>7967700</v>
      </c>
      <c r="G700" s="17">
        <v>13383000</v>
      </c>
      <c r="H700" s="17">
        <v>8421500</v>
      </c>
      <c r="I700" s="17">
        <v>10419000</v>
      </c>
      <c r="J700" s="17">
        <v>14593000</v>
      </c>
    </row>
    <row r="701" spans="1:10" x14ac:dyDescent="0.25">
      <c r="A701" s="16" t="s">
        <v>952</v>
      </c>
      <c r="B701" s="17">
        <v>15973000</v>
      </c>
      <c r="C701" s="17">
        <v>15619000</v>
      </c>
      <c r="D701" s="17">
        <v>12983000</v>
      </c>
      <c r="E701" s="17">
        <v>16851000</v>
      </c>
      <c r="F701" s="17">
        <v>14490000</v>
      </c>
      <c r="G701" s="17">
        <v>10357000</v>
      </c>
      <c r="H701" s="17">
        <v>15840000</v>
      </c>
      <c r="I701" s="17">
        <v>15878000</v>
      </c>
      <c r="J701" s="17">
        <v>15394000</v>
      </c>
    </row>
    <row r="702" spans="1:10" x14ac:dyDescent="0.25">
      <c r="A702" s="16" t="s">
        <v>956</v>
      </c>
      <c r="B702" s="17">
        <v>5738200</v>
      </c>
      <c r="C702" s="17">
        <v>4252800</v>
      </c>
      <c r="D702" s="17">
        <v>0</v>
      </c>
      <c r="E702" s="17">
        <v>5987000</v>
      </c>
      <c r="F702" s="17">
        <v>0</v>
      </c>
      <c r="G702" s="17">
        <v>2281200</v>
      </c>
      <c r="H702" s="17">
        <v>4680600</v>
      </c>
      <c r="I702" s="17">
        <v>4741600</v>
      </c>
      <c r="J702" s="17">
        <v>0</v>
      </c>
    </row>
    <row r="703" spans="1:10" x14ac:dyDescent="0.25">
      <c r="A703" s="16" t="s">
        <v>1027</v>
      </c>
      <c r="B703" s="17">
        <v>4769200</v>
      </c>
      <c r="C703" s="17">
        <v>25337000</v>
      </c>
      <c r="D703" s="17">
        <v>16721000</v>
      </c>
      <c r="E703" s="17">
        <v>9113700</v>
      </c>
      <c r="F703" s="17">
        <v>17706000</v>
      </c>
      <c r="G703" s="17">
        <v>20049000</v>
      </c>
      <c r="H703" s="17">
        <v>8650200</v>
      </c>
      <c r="I703" s="17">
        <v>6723500</v>
      </c>
      <c r="J703" s="17">
        <v>4922600</v>
      </c>
    </row>
    <row r="704" spans="1:10" x14ac:dyDescent="0.25">
      <c r="A704" s="16" t="s">
        <v>1044</v>
      </c>
      <c r="B704" s="17">
        <v>41389000</v>
      </c>
      <c r="C704" s="17">
        <v>29823000</v>
      </c>
      <c r="D704" s="17">
        <v>26224000</v>
      </c>
      <c r="E704" s="17">
        <v>36567000</v>
      </c>
      <c r="F704" s="17">
        <v>27532000</v>
      </c>
      <c r="G704" s="17">
        <v>34016000</v>
      </c>
      <c r="H704" s="17">
        <v>31285000</v>
      </c>
      <c r="I704" s="17">
        <v>25229000</v>
      </c>
      <c r="J704" s="17">
        <v>25622000</v>
      </c>
    </row>
    <row r="705" spans="1:10" x14ac:dyDescent="0.25">
      <c r="A705" s="16" t="s">
        <v>1052</v>
      </c>
      <c r="B705" s="17">
        <v>10319000</v>
      </c>
      <c r="C705" s="17">
        <v>12976000</v>
      </c>
      <c r="D705" s="17">
        <v>9837500</v>
      </c>
      <c r="E705" s="17">
        <v>14036000</v>
      </c>
      <c r="F705" s="17">
        <v>10515000</v>
      </c>
      <c r="G705" s="17">
        <v>7375400</v>
      </c>
      <c r="H705" s="17">
        <v>8927500</v>
      </c>
      <c r="I705" s="17">
        <v>11089000</v>
      </c>
      <c r="J705" s="17">
        <v>4474100</v>
      </c>
    </row>
    <row r="706" spans="1:10" x14ac:dyDescent="0.25">
      <c r="A706" s="16" t="s">
        <v>1056</v>
      </c>
      <c r="B706" s="17">
        <v>5997100</v>
      </c>
      <c r="C706" s="17">
        <v>16874000</v>
      </c>
      <c r="D706" s="17">
        <v>9183000</v>
      </c>
      <c r="E706" s="17">
        <v>7257200</v>
      </c>
      <c r="F706" s="17">
        <v>8586100</v>
      </c>
      <c r="G706" s="17">
        <v>9083200</v>
      </c>
      <c r="H706" s="17">
        <v>7639800</v>
      </c>
      <c r="I706" s="17">
        <v>0</v>
      </c>
      <c r="J706" s="17">
        <v>7087300</v>
      </c>
    </row>
    <row r="707" spans="1:10" x14ac:dyDescent="0.25">
      <c r="A707" s="16" t="s">
        <v>1078</v>
      </c>
      <c r="B707" s="17">
        <v>3795800</v>
      </c>
      <c r="C707" s="17">
        <v>14610000</v>
      </c>
      <c r="D707" s="17">
        <v>11695000</v>
      </c>
      <c r="E707" s="17">
        <v>6576500</v>
      </c>
      <c r="F707" s="17">
        <v>9467300</v>
      </c>
      <c r="G707" s="17">
        <v>10834000</v>
      </c>
      <c r="H707" s="17">
        <v>5434500</v>
      </c>
      <c r="I707" s="17">
        <v>0</v>
      </c>
      <c r="J707" s="17">
        <v>7994400</v>
      </c>
    </row>
    <row r="708" spans="1:10" x14ac:dyDescent="0.25">
      <c r="A708" s="16" t="s">
        <v>1086</v>
      </c>
      <c r="B708" s="17">
        <v>0</v>
      </c>
      <c r="C708" s="17">
        <v>6055000</v>
      </c>
      <c r="D708" s="17">
        <v>13653000</v>
      </c>
      <c r="E708" s="17">
        <v>1867900</v>
      </c>
      <c r="F708" s="17">
        <v>4271500</v>
      </c>
      <c r="G708" s="17">
        <v>5463300</v>
      </c>
      <c r="H708" s="17">
        <v>4576400</v>
      </c>
      <c r="I708" s="17">
        <v>0</v>
      </c>
      <c r="J708" s="17">
        <v>0</v>
      </c>
    </row>
    <row r="709" spans="1:10" x14ac:dyDescent="0.25">
      <c r="A709" s="16" t="s">
        <v>1118</v>
      </c>
      <c r="B709" s="17">
        <v>10434000</v>
      </c>
      <c r="C709" s="17">
        <v>7587400</v>
      </c>
      <c r="D709" s="17">
        <v>10877000</v>
      </c>
      <c r="E709" s="17">
        <v>11972000</v>
      </c>
      <c r="F709" s="17">
        <v>10743000</v>
      </c>
      <c r="G709" s="17">
        <v>17378000</v>
      </c>
      <c r="H709" s="17">
        <v>13008000</v>
      </c>
      <c r="I709" s="17">
        <v>6768900</v>
      </c>
      <c r="J709" s="17">
        <v>15650000</v>
      </c>
    </row>
    <row r="710" spans="1:10" x14ac:dyDescent="0.25">
      <c r="A710" s="16" t="s">
        <v>1149</v>
      </c>
      <c r="B710" s="17">
        <v>18820000</v>
      </c>
      <c r="C710" s="17">
        <v>13653000</v>
      </c>
      <c r="D710" s="17">
        <v>12009000</v>
      </c>
      <c r="E710" s="17">
        <v>10174000</v>
      </c>
      <c r="F710" s="17">
        <v>13435000</v>
      </c>
      <c r="G710" s="17">
        <v>9057200</v>
      </c>
      <c r="H710" s="17">
        <v>19833000</v>
      </c>
      <c r="I710" s="17">
        <v>17310000</v>
      </c>
      <c r="J710" s="17">
        <v>21662000</v>
      </c>
    </row>
    <row r="711" spans="1:10" x14ac:dyDescent="0.25">
      <c r="A711" s="16" t="s">
        <v>1155</v>
      </c>
      <c r="B711" s="17">
        <v>4318800</v>
      </c>
      <c r="C711" s="17">
        <v>20650000</v>
      </c>
      <c r="D711" s="17">
        <v>22287000</v>
      </c>
      <c r="E711" s="17">
        <v>20068000</v>
      </c>
      <c r="F711" s="17">
        <v>15140000</v>
      </c>
      <c r="G711" s="17">
        <v>13145000</v>
      </c>
      <c r="H711" s="17">
        <v>8153400</v>
      </c>
      <c r="I711" s="17">
        <v>14521000</v>
      </c>
      <c r="J711" s="17">
        <v>11294000</v>
      </c>
    </row>
    <row r="712" spans="1:10" x14ac:dyDescent="0.25">
      <c r="A712" s="16" t="s">
        <v>1210</v>
      </c>
      <c r="B712" s="17">
        <v>0</v>
      </c>
      <c r="C712" s="17">
        <v>0</v>
      </c>
      <c r="D712" s="17">
        <v>2512400</v>
      </c>
      <c r="E712" s="17">
        <v>2417000</v>
      </c>
      <c r="F712" s="17">
        <v>1796200</v>
      </c>
      <c r="G712" s="17">
        <v>1994900</v>
      </c>
      <c r="H712" s="17">
        <v>5287100</v>
      </c>
      <c r="I712" s="17">
        <v>2982000</v>
      </c>
      <c r="J712" s="17">
        <v>2472600</v>
      </c>
    </row>
    <row r="713" spans="1:10" x14ac:dyDescent="0.25">
      <c r="A713" s="16" t="s">
        <v>1226</v>
      </c>
      <c r="B713" s="17">
        <v>0</v>
      </c>
      <c r="C713" s="17">
        <v>0</v>
      </c>
      <c r="D713" s="17">
        <v>0</v>
      </c>
      <c r="E713" s="17">
        <v>0</v>
      </c>
      <c r="F713" s="17">
        <v>917510</v>
      </c>
      <c r="G713" s="17">
        <v>0</v>
      </c>
      <c r="H713" s="17">
        <v>0</v>
      </c>
      <c r="I713" s="17">
        <v>0</v>
      </c>
      <c r="J713" s="17">
        <v>0</v>
      </c>
    </row>
    <row r="714" spans="1:10" x14ac:dyDescent="0.25">
      <c r="A714" s="16" t="s">
        <v>1234</v>
      </c>
      <c r="B714" s="17">
        <v>6633500</v>
      </c>
      <c r="C714" s="17">
        <v>0</v>
      </c>
      <c r="D714" s="17">
        <v>0</v>
      </c>
      <c r="E714" s="17">
        <v>0</v>
      </c>
      <c r="F714" s="17">
        <v>0</v>
      </c>
      <c r="G714" s="17">
        <v>248890</v>
      </c>
      <c r="H714" s="17">
        <v>0</v>
      </c>
      <c r="I714" s="17">
        <v>0</v>
      </c>
      <c r="J714" s="17">
        <v>0</v>
      </c>
    </row>
    <row r="715" spans="1:10" x14ac:dyDescent="0.25">
      <c r="A715" s="16" t="s">
        <v>1248</v>
      </c>
      <c r="B715" s="17">
        <v>15633000</v>
      </c>
      <c r="C715" s="17">
        <v>7005600</v>
      </c>
      <c r="D715" s="17">
        <v>10971000</v>
      </c>
      <c r="E715" s="17">
        <v>14081000</v>
      </c>
      <c r="F715" s="17">
        <v>11664000</v>
      </c>
      <c r="G715" s="17">
        <v>0</v>
      </c>
      <c r="H715" s="17">
        <v>10182000</v>
      </c>
      <c r="I715" s="17">
        <v>10844000</v>
      </c>
      <c r="J715" s="17">
        <v>9706900</v>
      </c>
    </row>
    <row r="716" spans="1:10" x14ac:dyDescent="0.25">
      <c r="A716" s="16" t="s">
        <v>1254</v>
      </c>
      <c r="B716" s="17">
        <v>0</v>
      </c>
      <c r="C716" s="17">
        <v>8295600</v>
      </c>
      <c r="D716" s="17">
        <v>5534400</v>
      </c>
      <c r="E716" s="17">
        <v>3858200</v>
      </c>
      <c r="F716" s="17">
        <v>6840000</v>
      </c>
      <c r="G716" s="17">
        <v>5910300</v>
      </c>
      <c r="H716" s="17">
        <v>0</v>
      </c>
      <c r="I716" s="17">
        <v>0</v>
      </c>
      <c r="J716" s="17">
        <v>8900800</v>
      </c>
    </row>
    <row r="717" spans="1:10" x14ac:dyDescent="0.25">
      <c r="A717" s="16" t="s">
        <v>1270</v>
      </c>
      <c r="B717" s="17">
        <v>4840300</v>
      </c>
      <c r="C717" s="17">
        <v>4609800</v>
      </c>
      <c r="D717" s="17">
        <v>3619800</v>
      </c>
      <c r="E717" s="17">
        <v>5578500</v>
      </c>
      <c r="F717" s="17">
        <v>3469300</v>
      </c>
      <c r="G717" s="17">
        <v>5473300</v>
      </c>
      <c r="H717" s="17">
        <v>3419100</v>
      </c>
      <c r="I717" s="17">
        <v>3525000</v>
      </c>
      <c r="J717" s="17">
        <v>0</v>
      </c>
    </row>
    <row r="718" spans="1:10" x14ac:dyDescent="0.25">
      <c r="A718" s="16" t="s">
        <v>1290</v>
      </c>
      <c r="B718" s="17">
        <v>0</v>
      </c>
      <c r="C718" s="17">
        <v>0</v>
      </c>
      <c r="D718" s="17">
        <v>0</v>
      </c>
      <c r="E718" s="17">
        <v>1861200</v>
      </c>
      <c r="F718" s="17">
        <v>2741600</v>
      </c>
      <c r="G718" s="17">
        <v>6235800</v>
      </c>
      <c r="H718" s="17">
        <v>2040900</v>
      </c>
      <c r="I718" s="17">
        <v>12700000</v>
      </c>
      <c r="J718" s="17">
        <v>14134000</v>
      </c>
    </row>
    <row r="719" spans="1:10" x14ac:dyDescent="0.25">
      <c r="A719" s="16" t="s">
        <v>1304</v>
      </c>
      <c r="B719" s="17">
        <v>0</v>
      </c>
      <c r="C719" s="17">
        <v>0</v>
      </c>
      <c r="D719" s="17">
        <v>1297300</v>
      </c>
      <c r="E719" s="17">
        <v>0</v>
      </c>
      <c r="F719" s="17">
        <v>1078100</v>
      </c>
      <c r="G719" s="17">
        <v>2683300</v>
      </c>
      <c r="H719" s="17">
        <v>5251100</v>
      </c>
      <c r="I719" s="17">
        <v>0</v>
      </c>
      <c r="J719" s="17">
        <v>0</v>
      </c>
    </row>
    <row r="720" spans="1:10" x14ac:dyDescent="0.25">
      <c r="A720" s="16" t="s">
        <v>1332</v>
      </c>
      <c r="B720" s="17">
        <v>0</v>
      </c>
      <c r="C720" s="17">
        <v>0</v>
      </c>
      <c r="D720" s="17">
        <v>0</v>
      </c>
      <c r="E720" s="17">
        <v>0</v>
      </c>
      <c r="F720" s="17">
        <v>0</v>
      </c>
      <c r="G720" s="17">
        <v>0</v>
      </c>
      <c r="H720" s="17">
        <v>0</v>
      </c>
      <c r="I720" s="17">
        <v>6593800</v>
      </c>
      <c r="J720" s="17">
        <v>0</v>
      </c>
    </row>
    <row r="721" spans="1:10" x14ac:dyDescent="0.25">
      <c r="A721" s="16" t="s">
        <v>1374</v>
      </c>
      <c r="B721" s="17">
        <v>11015000</v>
      </c>
      <c r="C721" s="17">
        <v>13551000</v>
      </c>
      <c r="D721" s="17">
        <v>7073800</v>
      </c>
      <c r="E721" s="17">
        <v>11932000</v>
      </c>
      <c r="F721" s="17">
        <v>10485000</v>
      </c>
      <c r="G721" s="17">
        <v>8318200</v>
      </c>
      <c r="H721" s="17">
        <v>10149000</v>
      </c>
      <c r="I721" s="17">
        <v>16222000</v>
      </c>
      <c r="J721" s="17">
        <v>13196000</v>
      </c>
    </row>
    <row r="722" spans="1:10" x14ac:dyDescent="0.25">
      <c r="A722" s="16" t="s">
        <v>1428</v>
      </c>
      <c r="B722" s="17">
        <v>7484100</v>
      </c>
      <c r="C722" s="17">
        <v>5444800</v>
      </c>
      <c r="D722" s="17">
        <v>5330700</v>
      </c>
      <c r="E722" s="17">
        <v>6536000</v>
      </c>
      <c r="F722" s="17">
        <v>8959500</v>
      </c>
      <c r="G722" s="17">
        <v>0</v>
      </c>
      <c r="H722" s="17">
        <v>6966300</v>
      </c>
      <c r="I722" s="17">
        <v>0</v>
      </c>
      <c r="J722" s="17">
        <v>3840700</v>
      </c>
    </row>
    <row r="723" spans="1:10" x14ac:dyDescent="0.25">
      <c r="A723" s="16" t="s">
        <v>1434</v>
      </c>
      <c r="B723" s="17">
        <v>0</v>
      </c>
      <c r="C723" s="17">
        <v>0</v>
      </c>
      <c r="D723" s="17">
        <v>0</v>
      </c>
      <c r="E723" s="17">
        <v>0</v>
      </c>
      <c r="F723" s="17">
        <v>0</v>
      </c>
      <c r="G723" s="17">
        <v>0</v>
      </c>
      <c r="H723" s="17">
        <v>12458000</v>
      </c>
      <c r="I723" s="17">
        <v>6025000</v>
      </c>
      <c r="J723" s="17">
        <v>13658000</v>
      </c>
    </row>
    <row r="724" spans="1:10" x14ac:dyDescent="0.25">
      <c r="A724" s="16" t="s">
        <v>1458</v>
      </c>
      <c r="B724" s="17">
        <v>8768000</v>
      </c>
      <c r="C724" s="17">
        <v>12266000</v>
      </c>
      <c r="D724" s="17">
        <v>11236000</v>
      </c>
      <c r="E724" s="17">
        <v>7201400</v>
      </c>
      <c r="F724" s="17">
        <v>10279000</v>
      </c>
      <c r="G724" s="17">
        <v>17859000</v>
      </c>
      <c r="H724" s="17">
        <v>8599400</v>
      </c>
      <c r="I724" s="17">
        <v>7818600</v>
      </c>
      <c r="J724" s="17">
        <v>15338000</v>
      </c>
    </row>
    <row r="725" spans="1:10" x14ac:dyDescent="0.25">
      <c r="A725" s="16" t="s">
        <v>1531</v>
      </c>
      <c r="B725" s="17">
        <v>0</v>
      </c>
      <c r="C725" s="17">
        <v>12550000</v>
      </c>
      <c r="D725" s="17">
        <v>1757800</v>
      </c>
      <c r="E725" s="17">
        <v>15898000</v>
      </c>
      <c r="F725" s="17">
        <v>0</v>
      </c>
      <c r="G725" s="17">
        <v>2997700</v>
      </c>
      <c r="H725" s="17">
        <v>3523500</v>
      </c>
      <c r="I725" s="17">
        <v>14901000</v>
      </c>
      <c r="J725" s="17">
        <v>16821000</v>
      </c>
    </row>
    <row r="726" spans="1:10" x14ac:dyDescent="0.25">
      <c r="A726" s="16" t="s">
        <v>1565</v>
      </c>
      <c r="B726" s="17">
        <v>22162000</v>
      </c>
      <c r="C726" s="17">
        <v>26271000</v>
      </c>
      <c r="D726" s="17">
        <v>17880000</v>
      </c>
      <c r="E726" s="17">
        <v>30836000</v>
      </c>
      <c r="F726" s="17">
        <v>20331000</v>
      </c>
      <c r="G726" s="17">
        <v>21610000</v>
      </c>
      <c r="H726" s="17">
        <v>21661000</v>
      </c>
      <c r="I726" s="17">
        <v>36163000</v>
      </c>
      <c r="J726" s="17">
        <v>31582000</v>
      </c>
    </row>
    <row r="727" spans="1:10" x14ac:dyDescent="0.25">
      <c r="A727" s="16" t="s">
        <v>1579</v>
      </c>
      <c r="B727" s="17">
        <v>0</v>
      </c>
      <c r="C727" s="17">
        <v>0</v>
      </c>
      <c r="D727" s="17">
        <v>0</v>
      </c>
      <c r="E727" s="17">
        <v>0</v>
      </c>
      <c r="F727" s="17">
        <v>3301100</v>
      </c>
      <c r="G727" s="17">
        <v>3336400</v>
      </c>
      <c r="H727" s="17">
        <v>3121900</v>
      </c>
      <c r="I727" s="17">
        <v>1839200</v>
      </c>
      <c r="J727" s="17">
        <v>0</v>
      </c>
    </row>
    <row r="728" spans="1:10" x14ac:dyDescent="0.25">
      <c r="A728" s="16" t="s">
        <v>1659</v>
      </c>
      <c r="B728" s="17">
        <v>1977400</v>
      </c>
      <c r="C728" s="17">
        <v>0</v>
      </c>
      <c r="D728" s="17">
        <v>2437200</v>
      </c>
      <c r="E728" s="17">
        <v>5275100</v>
      </c>
      <c r="F728" s="17">
        <v>0</v>
      </c>
      <c r="G728" s="17">
        <v>0</v>
      </c>
      <c r="H728" s="17">
        <v>0</v>
      </c>
      <c r="I728" s="17">
        <v>3532900</v>
      </c>
      <c r="J728" s="17">
        <v>0</v>
      </c>
    </row>
    <row r="729" spans="1:10" x14ac:dyDescent="0.25">
      <c r="A729" s="16" t="s">
        <v>1700</v>
      </c>
      <c r="B729" s="17">
        <v>2783300</v>
      </c>
      <c r="C729" s="17">
        <v>3162700</v>
      </c>
      <c r="D729" s="17">
        <v>2677700</v>
      </c>
      <c r="E729" s="17">
        <v>3060600</v>
      </c>
      <c r="F729" s="17">
        <v>0</v>
      </c>
      <c r="G729" s="17">
        <v>0</v>
      </c>
      <c r="H729" s="17">
        <v>0</v>
      </c>
      <c r="I729" s="17">
        <v>0</v>
      </c>
      <c r="J729" s="17">
        <v>4806800</v>
      </c>
    </row>
    <row r="730" spans="1:10" x14ac:dyDescent="0.25">
      <c r="A730" s="16" t="s">
        <v>1744</v>
      </c>
      <c r="B730" s="17">
        <v>3697000</v>
      </c>
      <c r="C730" s="17">
        <v>2695300</v>
      </c>
      <c r="D730" s="17">
        <v>2530900</v>
      </c>
      <c r="E730" s="17">
        <v>3053600</v>
      </c>
      <c r="F730" s="17">
        <v>2514000</v>
      </c>
      <c r="G730" s="17">
        <v>3461300</v>
      </c>
      <c r="H730" s="17">
        <v>2655900</v>
      </c>
      <c r="I730" s="17">
        <v>0</v>
      </c>
      <c r="J730" s="17">
        <v>4026200</v>
      </c>
    </row>
    <row r="731" spans="1:10" x14ac:dyDescent="0.25">
      <c r="A731" s="16" t="s">
        <v>1786</v>
      </c>
      <c r="B731" s="17">
        <v>8846900</v>
      </c>
      <c r="C731" s="17">
        <v>4542600</v>
      </c>
      <c r="D731" s="17">
        <v>6500900</v>
      </c>
      <c r="E731" s="17">
        <v>6997200</v>
      </c>
      <c r="F731" s="17">
        <v>0</v>
      </c>
      <c r="G731" s="17">
        <v>3352300</v>
      </c>
      <c r="H731" s="17">
        <v>5946200</v>
      </c>
      <c r="I731" s="17">
        <v>7157600</v>
      </c>
      <c r="J731" s="17">
        <v>4534600</v>
      </c>
    </row>
    <row r="732" spans="1:10" x14ac:dyDescent="0.25">
      <c r="A732" s="16" t="s">
        <v>1824</v>
      </c>
      <c r="B732" s="17">
        <v>8728000</v>
      </c>
      <c r="C732" s="17">
        <v>5363200</v>
      </c>
      <c r="D732" s="17">
        <v>5572300</v>
      </c>
      <c r="E732" s="17">
        <v>7738300</v>
      </c>
      <c r="F732" s="17">
        <v>6244600</v>
      </c>
      <c r="G732" s="17">
        <v>3432800</v>
      </c>
      <c r="H732" s="17">
        <v>6048000</v>
      </c>
      <c r="I732" s="17">
        <v>6576600</v>
      </c>
      <c r="J732" s="17">
        <v>5113400</v>
      </c>
    </row>
    <row r="733" spans="1:10" x14ac:dyDescent="0.25">
      <c r="A733" s="16" t="s">
        <v>1829</v>
      </c>
      <c r="B733" s="17">
        <v>6052000</v>
      </c>
      <c r="C733" s="17">
        <v>8931200</v>
      </c>
      <c r="D733" s="17">
        <v>4314200</v>
      </c>
      <c r="E733" s="17">
        <v>6915000</v>
      </c>
      <c r="F733" s="17">
        <v>3141500</v>
      </c>
      <c r="G733" s="17">
        <v>7274800</v>
      </c>
      <c r="H733" s="17">
        <v>7109700</v>
      </c>
      <c r="I733" s="17">
        <v>0</v>
      </c>
      <c r="J733" s="17">
        <v>11168000</v>
      </c>
    </row>
    <row r="734" spans="1:10" x14ac:dyDescent="0.25">
      <c r="A734" s="16" t="s">
        <v>1851</v>
      </c>
      <c r="B734" s="17">
        <v>2830000</v>
      </c>
      <c r="C734" s="17">
        <v>2480500</v>
      </c>
      <c r="D734" s="17">
        <v>2839500</v>
      </c>
      <c r="E734" s="17">
        <v>3375900</v>
      </c>
      <c r="F734" s="17">
        <v>2469200</v>
      </c>
      <c r="G734" s="17">
        <v>0</v>
      </c>
      <c r="H734" s="17">
        <v>0</v>
      </c>
      <c r="I734" s="17">
        <v>0</v>
      </c>
      <c r="J734" s="17">
        <v>0</v>
      </c>
    </row>
    <row r="735" spans="1:10" x14ac:dyDescent="0.25">
      <c r="A735" s="16" t="s">
        <v>1875</v>
      </c>
      <c r="B735" s="17">
        <v>5855800</v>
      </c>
      <c r="C735" s="17">
        <v>8933100</v>
      </c>
      <c r="D735" s="17">
        <v>4505800</v>
      </c>
      <c r="E735" s="17">
        <v>7645000</v>
      </c>
      <c r="F735" s="17">
        <v>3327900</v>
      </c>
      <c r="G735" s="17">
        <v>4687200</v>
      </c>
      <c r="H735" s="17">
        <v>3817800</v>
      </c>
      <c r="I735" s="17">
        <v>2636500</v>
      </c>
      <c r="J735" s="17">
        <v>3451900</v>
      </c>
    </row>
    <row r="736" spans="1:10" x14ac:dyDescent="0.25">
      <c r="A736" s="16" t="s">
        <v>1881</v>
      </c>
      <c r="B736" s="17">
        <v>2512700</v>
      </c>
      <c r="C736" s="17">
        <v>0</v>
      </c>
      <c r="D736" s="17">
        <v>3455200</v>
      </c>
      <c r="E736" s="17">
        <v>3657300</v>
      </c>
      <c r="F736" s="17">
        <v>2810500</v>
      </c>
      <c r="G736" s="17">
        <v>0</v>
      </c>
      <c r="H736" s="17">
        <v>2030500</v>
      </c>
      <c r="I736" s="17">
        <v>3293900</v>
      </c>
      <c r="J736" s="17">
        <v>0</v>
      </c>
    </row>
    <row r="737" spans="1:10" x14ac:dyDescent="0.25">
      <c r="A737" s="16" t="s">
        <v>1883</v>
      </c>
      <c r="B737" s="17">
        <v>11826000</v>
      </c>
      <c r="C737" s="17">
        <v>7971300</v>
      </c>
      <c r="D737" s="17">
        <v>8662100</v>
      </c>
      <c r="E737" s="17">
        <v>11016000</v>
      </c>
      <c r="F737" s="17">
        <v>11882000</v>
      </c>
      <c r="G737" s="17">
        <v>5978600</v>
      </c>
      <c r="H737" s="17">
        <v>9019000</v>
      </c>
      <c r="I737" s="17">
        <v>10787000</v>
      </c>
      <c r="J737" s="17">
        <v>8055100</v>
      </c>
    </row>
    <row r="738" spans="1:10" x14ac:dyDescent="0.25">
      <c r="A738" s="16" t="s">
        <v>1949</v>
      </c>
      <c r="B738" s="17">
        <v>13232000</v>
      </c>
      <c r="C738" s="17">
        <v>9199200</v>
      </c>
      <c r="D738" s="17">
        <v>8952300</v>
      </c>
      <c r="E738" s="17">
        <v>12572000</v>
      </c>
      <c r="F738" s="17">
        <v>7498000</v>
      </c>
      <c r="G738" s="17">
        <v>4385000</v>
      </c>
      <c r="H738" s="17">
        <v>7183500</v>
      </c>
      <c r="I738" s="17">
        <v>13085000</v>
      </c>
      <c r="J738" s="17">
        <v>4813100</v>
      </c>
    </row>
    <row r="739" spans="1:10" x14ac:dyDescent="0.25">
      <c r="A739" s="16" t="s">
        <v>1965</v>
      </c>
      <c r="B739" s="17">
        <v>2871200</v>
      </c>
      <c r="C739" s="17">
        <v>5649200</v>
      </c>
      <c r="D739" s="17">
        <v>2364600</v>
      </c>
      <c r="E739" s="17">
        <v>6227100</v>
      </c>
      <c r="F739" s="17">
        <v>3761400</v>
      </c>
      <c r="G739" s="17">
        <v>1411500</v>
      </c>
      <c r="H739" s="17">
        <v>2712400</v>
      </c>
      <c r="I739" s="17">
        <v>2948600</v>
      </c>
      <c r="J739" s="17">
        <v>1847500</v>
      </c>
    </row>
    <row r="740" spans="1:10" x14ac:dyDescent="0.25">
      <c r="A740" s="16" t="s">
        <v>1969</v>
      </c>
      <c r="B740" s="17">
        <v>7967800</v>
      </c>
      <c r="C740" s="17">
        <v>3594800</v>
      </c>
      <c r="D740" s="17">
        <v>4690300</v>
      </c>
      <c r="E740" s="17">
        <v>5292900</v>
      </c>
      <c r="F740" s="17">
        <v>4296300</v>
      </c>
      <c r="G740" s="17">
        <v>3475400</v>
      </c>
      <c r="H740" s="17">
        <v>0</v>
      </c>
      <c r="I740" s="17">
        <v>0</v>
      </c>
      <c r="J740" s="17">
        <v>2786500</v>
      </c>
    </row>
    <row r="741" spans="1:10" x14ac:dyDescent="0.25">
      <c r="A741" s="16" t="s">
        <v>2019</v>
      </c>
      <c r="B741" s="17">
        <v>7874200</v>
      </c>
      <c r="C741" s="17">
        <v>4510700</v>
      </c>
      <c r="D741" s="17">
        <v>0</v>
      </c>
      <c r="E741" s="17">
        <v>5260300</v>
      </c>
      <c r="F741" s="17">
        <v>0</v>
      </c>
      <c r="G741" s="17">
        <v>3228500</v>
      </c>
      <c r="H741" s="17">
        <v>0</v>
      </c>
      <c r="I741" s="17">
        <v>0</v>
      </c>
      <c r="J741" s="17">
        <v>0</v>
      </c>
    </row>
    <row r="742" spans="1:10" x14ac:dyDescent="0.25">
      <c r="A742" s="16" t="s">
        <v>2025</v>
      </c>
      <c r="B742" s="17">
        <v>8314000</v>
      </c>
      <c r="C742" s="17">
        <v>6370600</v>
      </c>
      <c r="D742" s="17">
        <v>5215000</v>
      </c>
      <c r="E742" s="17">
        <v>7385800</v>
      </c>
      <c r="F742" s="17">
        <v>5677900</v>
      </c>
      <c r="G742" s="17">
        <v>4353700</v>
      </c>
      <c r="H742" s="17">
        <v>5988600</v>
      </c>
      <c r="I742" s="17">
        <v>4907100</v>
      </c>
      <c r="J742" s="17">
        <v>5718900</v>
      </c>
    </row>
    <row r="743" spans="1:10" x14ac:dyDescent="0.25">
      <c r="A743" s="16" t="s">
        <v>2057</v>
      </c>
      <c r="B743" s="17">
        <v>14509000</v>
      </c>
      <c r="C743" s="17">
        <v>7488500</v>
      </c>
      <c r="D743" s="17">
        <v>10940000</v>
      </c>
      <c r="E743" s="17">
        <v>0</v>
      </c>
      <c r="F743" s="17">
        <v>8576600</v>
      </c>
      <c r="G743" s="17">
        <v>13037000</v>
      </c>
      <c r="H743" s="17">
        <v>9147300</v>
      </c>
      <c r="I743" s="17">
        <v>0</v>
      </c>
      <c r="J743" s="17">
        <v>14247000</v>
      </c>
    </row>
    <row r="744" spans="1:10" x14ac:dyDescent="0.25">
      <c r="A744" s="16" t="s">
        <v>2108</v>
      </c>
      <c r="B744" s="17">
        <v>4635400</v>
      </c>
      <c r="C744" s="17">
        <v>4846700</v>
      </c>
      <c r="D744" s="17">
        <v>8642700</v>
      </c>
      <c r="E744" s="17">
        <v>5732300</v>
      </c>
      <c r="F744" s="17">
        <v>6573500</v>
      </c>
      <c r="G744" s="17">
        <v>8323900</v>
      </c>
      <c r="H744" s="17">
        <v>9976400</v>
      </c>
      <c r="I744" s="17">
        <v>3950000</v>
      </c>
      <c r="J744" s="17">
        <v>4506600</v>
      </c>
    </row>
    <row r="745" spans="1:10" x14ac:dyDescent="0.25">
      <c r="A745" s="16" t="s">
        <v>2118</v>
      </c>
      <c r="B745" s="17">
        <v>6287100</v>
      </c>
      <c r="C745" s="17">
        <v>3769800</v>
      </c>
      <c r="D745" s="17">
        <v>3088100</v>
      </c>
      <c r="E745" s="17">
        <v>0</v>
      </c>
      <c r="F745" s="17">
        <v>3894400</v>
      </c>
      <c r="G745" s="17">
        <v>2976000</v>
      </c>
      <c r="H745" s="17">
        <v>3479700</v>
      </c>
      <c r="I745" s="17">
        <v>0</v>
      </c>
      <c r="J745" s="17">
        <v>0</v>
      </c>
    </row>
    <row r="746" spans="1:10" x14ac:dyDescent="0.25">
      <c r="A746" s="16" t="s">
        <v>2122</v>
      </c>
      <c r="B746" s="17">
        <v>0</v>
      </c>
      <c r="C746" s="17">
        <v>0</v>
      </c>
      <c r="D746" s="17">
        <v>0</v>
      </c>
      <c r="E746" s="17">
        <v>4056200</v>
      </c>
      <c r="F746" s="17">
        <v>0</v>
      </c>
      <c r="G746" s="17">
        <v>0</v>
      </c>
      <c r="H746" s="17">
        <v>0</v>
      </c>
      <c r="I746" s="17">
        <v>0</v>
      </c>
      <c r="J746" s="17">
        <v>0</v>
      </c>
    </row>
    <row r="747" spans="1:10" x14ac:dyDescent="0.25">
      <c r="A747" s="16" t="s">
        <v>2136</v>
      </c>
      <c r="B747" s="17">
        <v>0</v>
      </c>
      <c r="C747" s="17">
        <v>0</v>
      </c>
      <c r="D747" s="17">
        <v>3873500</v>
      </c>
      <c r="E747" s="17">
        <v>1572500</v>
      </c>
      <c r="F747" s="17">
        <v>1327800</v>
      </c>
      <c r="G747" s="17">
        <v>2266900</v>
      </c>
      <c r="H747" s="17">
        <v>2139900</v>
      </c>
      <c r="I747" s="17">
        <v>0</v>
      </c>
      <c r="J747" s="17">
        <v>0</v>
      </c>
    </row>
    <row r="748" spans="1:10" x14ac:dyDescent="0.25">
      <c r="A748" s="16" t="s">
        <v>2157</v>
      </c>
      <c r="B748" s="17">
        <v>8977100</v>
      </c>
      <c r="C748" s="17">
        <v>3353700</v>
      </c>
      <c r="D748" s="17">
        <v>6738300</v>
      </c>
      <c r="E748" s="17">
        <v>11511000</v>
      </c>
      <c r="F748" s="17">
        <v>10140000</v>
      </c>
      <c r="G748" s="17">
        <v>4655200</v>
      </c>
      <c r="H748" s="17">
        <v>18330000</v>
      </c>
      <c r="I748" s="17">
        <v>9362200</v>
      </c>
      <c r="J748" s="17">
        <v>5036000</v>
      </c>
    </row>
    <row r="749" spans="1:10" x14ac:dyDescent="0.25">
      <c r="A749" s="16" t="s">
        <v>2181</v>
      </c>
      <c r="B749" s="17">
        <v>2444800</v>
      </c>
      <c r="C749" s="17">
        <v>2300900</v>
      </c>
      <c r="D749" s="17">
        <v>0</v>
      </c>
      <c r="E749" s="17">
        <v>0</v>
      </c>
      <c r="F749" s="17">
        <v>2053800</v>
      </c>
      <c r="G749" s="17">
        <v>2916900</v>
      </c>
      <c r="H749" s="17">
        <v>1870500</v>
      </c>
      <c r="I749" s="17">
        <v>0</v>
      </c>
      <c r="J749" s="17">
        <v>2929600</v>
      </c>
    </row>
    <row r="750" spans="1:10" x14ac:dyDescent="0.25">
      <c r="A750" s="16" t="s">
        <v>2288</v>
      </c>
      <c r="B750" s="17">
        <v>3645400</v>
      </c>
      <c r="C750" s="17">
        <v>2022500</v>
      </c>
      <c r="D750" s="17">
        <v>0</v>
      </c>
      <c r="E750" s="17">
        <v>0</v>
      </c>
      <c r="F750" s="17">
        <v>0</v>
      </c>
      <c r="G750" s="17">
        <v>2267500</v>
      </c>
      <c r="H750" s="17">
        <v>0</v>
      </c>
      <c r="I750" s="17">
        <v>0</v>
      </c>
      <c r="J750" s="17">
        <v>2382900</v>
      </c>
    </row>
    <row r="751" spans="1:10" x14ac:dyDescent="0.25">
      <c r="A751" s="16" t="s">
        <v>2318</v>
      </c>
      <c r="B751" s="17">
        <v>6731500</v>
      </c>
      <c r="C751" s="17">
        <v>8419000</v>
      </c>
      <c r="D751" s="17">
        <v>7880800</v>
      </c>
      <c r="E751" s="17">
        <v>7843600</v>
      </c>
      <c r="F751" s="17">
        <v>3852200</v>
      </c>
      <c r="G751" s="17">
        <v>6567200</v>
      </c>
      <c r="H751" s="17">
        <v>5178500</v>
      </c>
      <c r="I751" s="17">
        <v>0</v>
      </c>
      <c r="J751" s="17">
        <v>4315400</v>
      </c>
    </row>
    <row r="752" spans="1:10" x14ac:dyDescent="0.25">
      <c r="A752" s="16" t="s">
        <v>2338</v>
      </c>
      <c r="B752" s="17">
        <v>8384400</v>
      </c>
      <c r="C752" s="17">
        <v>7696400</v>
      </c>
      <c r="D752" s="17">
        <v>5757900</v>
      </c>
      <c r="E752" s="17">
        <v>7528000</v>
      </c>
      <c r="F752" s="17">
        <v>5311600</v>
      </c>
      <c r="G752" s="17">
        <v>6976700</v>
      </c>
      <c r="H752" s="17">
        <v>5901200</v>
      </c>
      <c r="I752" s="17">
        <v>13297000</v>
      </c>
      <c r="J752" s="17">
        <v>15792000</v>
      </c>
    </row>
    <row r="753" spans="1:10" x14ac:dyDescent="0.25">
      <c r="A753" s="16" t="s">
        <v>2344</v>
      </c>
      <c r="B753" s="17">
        <v>13543000</v>
      </c>
      <c r="C753" s="17">
        <v>9174600</v>
      </c>
      <c r="D753" s="17">
        <v>9541600</v>
      </c>
      <c r="E753" s="17">
        <v>8252900</v>
      </c>
      <c r="F753" s="17">
        <v>11680000</v>
      </c>
      <c r="G753" s="17">
        <v>11947000</v>
      </c>
      <c r="H753" s="17">
        <v>10345000</v>
      </c>
      <c r="I753" s="17">
        <v>15108000</v>
      </c>
      <c r="J753" s="17">
        <v>10809000</v>
      </c>
    </row>
    <row r="754" spans="1:10" x14ac:dyDescent="0.25">
      <c r="A754" s="16" t="s">
        <v>2398</v>
      </c>
      <c r="B754" s="17">
        <v>13739000</v>
      </c>
      <c r="C754" s="17">
        <v>29414000</v>
      </c>
      <c r="D754" s="17">
        <v>29129000</v>
      </c>
      <c r="E754" s="17">
        <v>16062000</v>
      </c>
      <c r="F754" s="17">
        <v>24298000</v>
      </c>
      <c r="G754" s="17">
        <v>28656000</v>
      </c>
      <c r="H754" s="17">
        <v>19599000</v>
      </c>
      <c r="I754" s="17">
        <v>15451000</v>
      </c>
      <c r="J754" s="17">
        <v>26619000</v>
      </c>
    </row>
    <row r="755" spans="1:10" x14ac:dyDescent="0.25">
      <c r="A755" s="16" t="s">
        <v>2402</v>
      </c>
      <c r="B755" s="17">
        <v>7676400</v>
      </c>
      <c r="C755" s="17">
        <v>8426200</v>
      </c>
      <c r="D755" s="17">
        <v>7629900</v>
      </c>
      <c r="E755" s="17">
        <v>9363600</v>
      </c>
      <c r="F755" s="17">
        <v>5030200</v>
      </c>
      <c r="G755" s="17">
        <v>8255500</v>
      </c>
      <c r="H755" s="17">
        <v>5216500</v>
      </c>
      <c r="I755" s="17">
        <v>0</v>
      </c>
      <c r="J755" s="17">
        <v>10821000</v>
      </c>
    </row>
    <row r="756" spans="1:10" x14ac:dyDescent="0.25">
      <c r="A756" s="16" t="s">
        <v>2406</v>
      </c>
      <c r="B756" s="17">
        <v>12208000</v>
      </c>
      <c r="C756" s="17">
        <v>6788900</v>
      </c>
      <c r="D756" s="17">
        <v>6058300</v>
      </c>
      <c r="E756" s="17">
        <v>7197100</v>
      </c>
      <c r="F756" s="17">
        <v>5431700</v>
      </c>
      <c r="G756" s="17">
        <v>6565300</v>
      </c>
      <c r="H756" s="17">
        <v>12324000</v>
      </c>
      <c r="I756" s="17">
        <v>0</v>
      </c>
      <c r="J756" s="17">
        <v>6269800</v>
      </c>
    </row>
    <row r="757" spans="1:10" x14ac:dyDescent="0.25">
      <c r="A757" s="16" t="s">
        <v>2454</v>
      </c>
      <c r="B757" s="17">
        <v>6672500</v>
      </c>
      <c r="C757" s="17">
        <v>6125900</v>
      </c>
      <c r="D757" s="17">
        <v>7530200</v>
      </c>
      <c r="E757" s="17">
        <v>4982000</v>
      </c>
      <c r="F757" s="17">
        <v>6244200</v>
      </c>
      <c r="G757" s="17">
        <v>10361000</v>
      </c>
      <c r="H757" s="17">
        <v>3055200</v>
      </c>
      <c r="I757" s="17">
        <v>3984200</v>
      </c>
      <c r="J757" s="17">
        <v>5116100</v>
      </c>
    </row>
    <row r="758" spans="1:10" x14ac:dyDescent="0.25">
      <c r="A758" s="16" t="s">
        <v>2468</v>
      </c>
      <c r="B758" s="17">
        <v>0</v>
      </c>
      <c r="C758" s="17">
        <v>0</v>
      </c>
      <c r="D758" s="17">
        <v>0</v>
      </c>
      <c r="E758" s="17">
        <v>2595700</v>
      </c>
      <c r="F758" s="17">
        <v>2784600</v>
      </c>
      <c r="G758" s="17">
        <v>6437400</v>
      </c>
      <c r="H758" s="17">
        <v>4926400</v>
      </c>
      <c r="I758" s="17">
        <v>0</v>
      </c>
      <c r="J758" s="17">
        <v>7461500</v>
      </c>
    </row>
    <row r="759" spans="1:10" x14ac:dyDescent="0.25">
      <c r="A759" s="16" t="s">
        <v>2498</v>
      </c>
      <c r="B759" s="17">
        <v>5404700</v>
      </c>
      <c r="C759" s="17">
        <v>16681000</v>
      </c>
      <c r="D759" s="17">
        <v>17272000</v>
      </c>
      <c r="E759" s="17">
        <v>6410800</v>
      </c>
      <c r="F759" s="17">
        <v>13020000</v>
      </c>
      <c r="G759" s="17">
        <v>14604000</v>
      </c>
      <c r="H759" s="17">
        <v>9382600</v>
      </c>
      <c r="I759" s="17">
        <v>5222500</v>
      </c>
      <c r="J759" s="17">
        <v>6777800</v>
      </c>
    </row>
    <row r="760" spans="1:10" x14ac:dyDescent="0.25">
      <c r="A760" s="16" t="s">
        <v>2526</v>
      </c>
      <c r="B760" s="17">
        <v>8835000</v>
      </c>
      <c r="C760" s="17">
        <v>9367700</v>
      </c>
      <c r="D760" s="17">
        <v>10891000</v>
      </c>
      <c r="E760" s="17">
        <v>12088000</v>
      </c>
      <c r="F760" s="17">
        <v>9873600</v>
      </c>
      <c r="G760" s="17">
        <v>8977500</v>
      </c>
      <c r="H760" s="17">
        <v>13298000</v>
      </c>
      <c r="I760" s="17">
        <v>7163300</v>
      </c>
      <c r="J760" s="17">
        <v>8106400</v>
      </c>
    </row>
    <row r="761" spans="1:10" x14ac:dyDescent="0.25">
      <c r="A761" s="16" t="s">
        <v>2592</v>
      </c>
      <c r="B761" s="17">
        <v>6253500</v>
      </c>
      <c r="C761" s="17">
        <v>9421600</v>
      </c>
      <c r="D761" s="17">
        <v>5526600</v>
      </c>
      <c r="E761" s="17">
        <v>4026500</v>
      </c>
      <c r="F761" s="17">
        <v>11547000</v>
      </c>
      <c r="G761" s="17">
        <v>5778600</v>
      </c>
      <c r="H761" s="17">
        <v>4361200</v>
      </c>
      <c r="I761" s="17">
        <v>0</v>
      </c>
      <c r="J761" s="17">
        <v>5244800</v>
      </c>
    </row>
    <row r="762" spans="1:10" x14ac:dyDescent="0.25">
      <c r="A762" s="16" t="s">
        <v>2624</v>
      </c>
      <c r="B762" s="17">
        <v>44011000</v>
      </c>
      <c r="C762" s="17">
        <v>22822000</v>
      </c>
      <c r="D762" s="17">
        <v>26117000</v>
      </c>
      <c r="E762" s="17">
        <v>35014000</v>
      </c>
      <c r="F762" s="17">
        <v>31698000</v>
      </c>
      <c r="G762" s="17">
        <v>13893000</v>
      </c>
      <c r="H762" s="17">
        <v>35105000</v>
      </c>
      <c r="I762" s="17">
        <v>34025000</v>
      </c>
      <c r="J762" s="17">
        <v>14118000</v>
      </c>
    </row>
    <row r="763" spans="1:10" x14ac:dyDescent="0.25">
      <c r="A763" s="16" t="s">
        <v>2646</v>
      </c>
      <c r="B763" s="17">
        <v>7360600</v>
      </c>
      <c r="C763" s="17">
        <v>4172000</v>
      </c>
      <c r="D763" s="17">
        <v>5588900</v>
      </c>
      <c r="E763" s="17">
        <v>7758700</v>
      </c>
      <c r="F763" s="17">
        <v>4102200</v>
      </c>
      <c r="G763" s="17">
        <v>3545800</v>
      </c>
      <c r="H763" s="17">
        <v>5140200</v>
      </c>
      <c r="I763" s="17">
        <v>10965000</v>
      </c>
      <c r="J763" s="17">
        <v>7053300</v>
      </c>
    </row>
    <row r="764" spans="1:10" x14ac:dyDescent="0.25">
      <c r="A764" s="16" t="s">
        <v>2650</v>
      </c>
      <c r="B764" s="17">
        <v>6411200</v>
      </c>
      <c r="C764" s="17">
        <v>3696300</v>
      </c>
      <c r="D764" s="17">
        <v>5363200</v>
      </c>
      <c r="E764" s="17">
        <v>5942800</v>
      </c>
      <c r="F764" s="17">
        <v>6087100</v>
      </c>
      <c r="G764" s="17">
        <v>0</v>
      </c>
      <c r="H764" s="17">
        <v>4472100</v>
      </c>
      <c r="I764" s="17">
        <v>4504700</v>
      </c>
      <c r="J764" s="17">
        <v>0</v>
      </c>
    </row>
    <row r="765" spans="1:10" x14ac:dyDescent="0.25">
      <c r="A765" s="16" t="s">
        <v>2664</v>
      </c>
      <c r="B765" s="17">
        <v>21247000</v>
      </c>
      <c r="C765" s="17">
        <v>12588000</v>
      </c>
      <c r="D765" s="17">
        <v>15424000</v>
      </c>
      <c r="E765" s="17">
        <v>8435600</v>
      </c>
      <c r="F765" s="17">
        <v>12095000</v>
      </c>
      <c r="G765" s="17">
        <v>8377900</v>
      </c>
      <c r="H765" s="17">
        <v>0</v>
      </c>
      <c r="I765" s="17">
        <v>0</v>
      </c>
      <c r="J765" s="17">
        <v>0</v>
      </c>
    </row>
    <row r="766" spans="1:10" x14ac:dyDescent="0.25">
      <c r="A766" s="16" t="s">
        <v>2672</v>
      </c>
      <c r="B766" s="17">
        <v>16649000</v>
      </c>
      <c r="C766" s="17">
        <v>11858000</v>
      </c>
      <c r="D766" s="17">
        <v>10131000</v>
      </c>
      <c r="E766" s="17">
        <v>13793000</v>
      </c>
      <c r="F766" s="17">
        <v>9858300</v>
      </c>
      <c r="G766" s="17">
        <v>9046700</v>
      </c>
      <c r="H766" s="17">
        <v>11730000</v>
      </c>
      <c r="I766" s="17">
        <v>7685000</v>
      </c>
      <c r="J766" s="17">
        <v>7392600</v>
      </c>
    </row>
    <row r="767" spans="1:10" x14ac:dyDescent="0.25">
      <c r="A767" s="16" t="s">
        <v>2704</v>
      </c>
      <c r="B767" s="17">
        <v>16025000</v>
      </c>
      <c r="C767" s="17">
        <v>12449000</v>
      </c>
      <c r="D767" s="17">
        <v>10202000</v>
      </c>
      <c r="E767" s="17">
        <v>14258000</v>
      </c>
      <c r="F767" s="17">
        <v>13039000</v>
      </c>
      <c r="G767" s="17">
        <v>10594000</v>
      </c>
      <c r="H767" s="17">
        <v>12174000</v>
      </c>
      <c r="I767" s="17">
        <v>13484000</v>
      </c>
      <c r="J767" s="17">
        <v>10863000</v>
      </c>
    </row>
    <row r="768" spans="1:10" x14ac:dyDescent="0.25">
      <c r="A768" s="16" t="s">
        <v>2772</v>
      </c>
      <c r="B768" s="17">
        <v>3143000</v>
      </c>
      <c r="C768" s="17">
        <v>3303100</v>
      </c>
      <c r="D768" s="17">
        <v>4836800</v>
      </c>
      <c r="E768" s="17">
        <v>5998500</v>
      </c>
      <c r="F768" s="17">
        <v>3267700</v>
      </c>
      <c r="G768" s="17">
        <v>2561100</v>
      </c>
      <c r="H768" s="17">
        <v>3349800</v>
      </c>
      <c r="I768" s="17">
        <v>2816600</v>
      </c>
      <c r="J768" s="17">
        <v>4169300</v>
      </c>
    </row>
    <row r="769" spans="1:10" x14ac:dyDescent="0.25">
      <c r="A769" s="16" t="s">
        <v>2848</v>
      </c>
      <c r="B769" s="17">
        <v>7314900</v>
      </c>
      <c r="C769" s="17">
        <v>0</v>
      </c>
      <c r="D769" s="17">
        <v>5924700</v>
      </c>
      <c r="E769" s="17">
        <v>5698500</v>
      </c>
      <c r="F769" s="17">
        <v>4138700</v>
      </c>
      <c r="G769" s="17">
        <v>2840200</v>
      </c>
      <c r="H769" s="17">
        <v>6190100</v>
      </c>
      <c r="I769" s="17">
        <v>0</v>
      </c>
      <c r="J769" s="17">
        <v>2563400</v>
      </c>
    </row>
    <row r="770" spans="1:10" x14ac:dyDescent="0.25">
      <c r="A770" s="16" t="s">
        <v>2874</v>
      </c>
      <c r="B770" s="17">
        <v>0</v>
      </c>
      <c r="C770" s="17">
        <v>3174400</v>
      </c>
      <c r="D770" s="17">
        <v>3697800</v>
      </c>
      <c r="E770" s="17">
        <v>2818200</v>
      </c>
      <c r="F770" s="17">
        <v>0</v>
      </c>
      <c r="G770" s="17">
        <v>0</v>
      </c>
      <c r="H770" s="17">
        <v>2257300</v>
      </c>
      <c r="I770" s="17">
        <v>0</v>
      </c>
      <c r="J770" s="17">
        <v>1467800</v>
      </c>
    </row>
    <row r="771" spans="1:10" x14ac:dyDescent="0.25">
      <c r="A771" s="16" t="s">
        <v>2879</v>
      </c>
      <c r="B771" s="17">
        <v>15615000</v>
      </c>
      <c r="C771" s="17">
        <v>11205000</v>
      </c>
      <c r="D771" s="17">
        <v>0</v>
      </c>
      <c r="E771" s="17">
        <v>13662000</v>
      </c>
      <c r="F771" s="17">
        <v>12335000</v>
      </c>
      <c r="G771" s="17">
        <v>11386000</v>
      </c>
      <c r="H771" s="17">
        <v>11369000</v>
      </c>
      <c r="I771" s="17">
        <v>14073000</v>
      </c>
      <c r="J771" s="17">
        <v>0</v>
      </c>
    </row>
    <row r="772" spans="1:10" x14ac:dyDescent="0.25">
      <c r="A772" s="16" t="s">
        <v>2883</v>
      </c>
      <c r="B772" s="17">
        <v>0</v>
      </c>
      <c r="C772" s="17">
        <v>3926500</v>
      </c>
      <c r="D772" s="17">
        <v>2410200</v>
      </c>
      <c r="E772" s="17">
        <v>2085900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</row>
    <row r="773" spans="1:10" x14ac:dyDescent="0.25">
      <c r="A773" s="16" t="s">
        <v>2897</v>
      </c>
      <c r="B773" s="17">
        <v>14594000</v>
      </c>
      <c r="C773" s="17">
        <v>9610000</v>
      </c>
      <c r="D773" s="17">
        <v>10057000</v>
      </c>
      <c r="E773" s="17">
        <v>11909000</v>
      </c>
      <c r="F773" s="17">
        <v>12827000</v>
      </c>
      <c r="G773" s="17">
        <v>11699000</v>
      </c>
      <c r="H773" s="17">
        <v>19448000</v>
      </c>
      <c r="I773" s="17">
        <v>21276000</v>
      </c>
      <c r="J773" s="17">
        <v>15939000</v>
      </c>
    </row>
    <row r="774" spans="1:10" x14ac:dyDescent="0.25">
      <c r="A774" s="16" t="s">
        <v>2905</v>
      </c>
      <c r="B774" s="17">
        <v>0</v>
      </c>
      <c r="C774" s="17">
        <v>0</v>
      </c>
      <c r="D774" s="17">
        <v>0</v>
      </c>
      <c r="E774" s="17">
        <v>0</v>
      </c>
      <c r="F774" s="17">
        <v>7960200</v>
      </c>
      <c r="G774" s="17">
        <v>0</v>
      </c>
      <c r="H774" s="17">
        <v>11144000</v>
      </c>
      <c r="I774" s="17">
        <v>0</v>
      </c>
      <c r="J774" s="17">
        <v>0</v>
      </c>
    </row>
    <row r="775" spans="1:10" x14ac:dyDescent="0.25">
      <c r="A775" s="16" t="s">
        <v>2941</v>
      </c>
      <c r="B775" s="17">
        <v>0</v>
      </c>
      <c r="C775" s="17">
        <v>3874200</v>
      </c>
      <c r="D775" s="17">
        <v>3821700</v>
      </c>
      <c r="E775" s="17">
        <v>3484300</v>
      </c>
      <c r="F775" s="17">
        <v>0</v>
      </c>
      <c r="G775" s="17">
        <v>1090600</v>
      </c>
      <c r="H775" s="17">
        <v>0</v>
      </c>
      <c r="I775" s="17">
        <v>6037100</v>
      </c>
      <c r="J775" s="17">
        <v>3090700</v>
      </c>
    </row>
    <row r="776" spans="1:10" x14ac:dyDescent="0.25">
      <c r="A776" s="16" t="s">
        <v>2966</v>
      </c>
      <c r="B776" s="17">
        <v>0</v>
      </c>
      <c r="C776" s="17">
        <v>1848000</v>
      </c>
      <c r="D776" s="17">
        <v>2713800</v>
      </c>
      <c r="E776" s="17">
        <v>1552700</v>
      </c>
      <c r="F776" s="17">
        <v>2188000</v>
      </c>
      <c r="G776" s="17">
        <v>4331900</v>
      </c>
      <c r="H776" s="17">
        <v>4399300</v>
      </c>
      <c r="I776" s="17">
        <v>3722800</v>
      </c>
      <c r="J776" s="17">
        <v>7390200</v>
      </c>
    </row>
    <row r="777" spans="1:10" x14ac:dyDescent="0.25">
      <c r="A777" s="16" t="s">
        <v>389</v>
      </c>
      <c r="B777" s="17">
        <v>0</v>
      </c>
      <c r="C777" s="17">
        <v>0</v>
      </c>
      <c r="D777" s="17">
        <v>0</v>
      </c>
      <c r="E777" s="17">
        <v>1393200</v>
      </c>
      <c r="F777" s="17">
        <v>0</v>
      </c>
      <c r="G777" s="17">
        <v>0</v>
      </c>
      <c r="H777" s="17">
        <v>0</v>
      </c>
      <c r="I777" s="17">
        <v>0</v>
      </c>
      <c r="J777" s="17">
        <v>1860300</v>
      </c>
    </row>
    <row r="778" spans="1:10" x14ac:dyDescent="0.25">
      <c r="A778" s="16" t="s">
        <v>747</v>
      </c>
      <c r="B778" s="17">
        <v>25226000</v>
      </c>
      <c r="C778" s="17">
        <v>9826600</v>
      </c>
      <c r="D778" s="17">
        <v>33046000</v>
      </c>
      <c r="E778" s="17">
        <v>10212000</v>
      </c>
      <c r="F778" s="17">
        <v>21649000</v>
      </c>
      <c r="G778" s="17">
        <v>0</v>
      </c>
      <c r="H778" s="17">
        <v>0</v>
      </c>
      <c r="I778" s="17">
        <v>0</v>
      </c>
      <c r="J778" s="17">
        <v>0</v>
      </c>
    </row>
    <row r="779" spans="1:10" x14ac:dyDescent="0.25">
      <c r="A779" s="16" t="s">
        <v>1461</v>
      </c>
      <c r="B779" s="17">
        <v>6223000</v>
      </c>
      <c r="C779" s="17">
        <v>6394000</v>
      </c>
      <c r="D779" s="17">
        <v>5113400</v>
      </c>
      <c r="E779" s="17">
        <v>6510400</v>
      </c>
      <c r="F779" s="17">
        <v>0</v>
      </c>
      <c r="G779" s="17">
        <v>6568300</v>
      </c>
      <c r="H779" s="17">
        <v>7438300</v>
      </c>
      <c r="I779" s="17">
        <v>0</v>
      </c>
      <c r="J779" s="17">
        <v>6680900</v>
      </c>
    </row>
    <row r="780" spans="1:10" x14ac:dyDescent="0.25">
      <c r="A780" s="16" t="s">
        <v>32</v>
      </c>
      <c r="B780" s="17">
        <v>0</v>
      </c>
      <c r="C780" s="17">
        <v>5450500</v>
      </c>
      <c r="D780" s="17">
        <v>0</v>
      </c>
      <c r="E780" s="17">
        <v>5623800</v>
      </c>
      <c r="F780" s="17">
        <v>4591000</v>
      </c>
      <c r="G780" s="17">
        <v>4372000</v>
      </c>
      <c r="H780" s="17">
        <v>0</v>
      </c>
      <c r="I780" s="17">
        <v>4553400</v>
      </c>
      <c r="J780" s="17">
        <v>4382900</v>
      </c>
    </row>
    <row r="781" spans="1:10" x14ac:dyDescent="0.25">
      <c r="A781" s="16" t="s">
        <v>34</v>
      </c>
      <c r="B781" s="17">
        <v>17318000</v>
      </c>
      <c r="C781" s="17">
        <v>9574700</v>
      </c>
      <c r="D781" s="17">
        <v>9116900</v>
      </c>
      <c r="E781" s="17">
        <v>15149000</v>
      </c>
      <c r="F781" s="17">
        <v>11816000</v>
      </c>
      <c r="G781" s="17">
        <v>6800100</v>
      </c>
      <c r="H781" s="17">
        <v>11124000</v>
      </c>
      <c r="I781" s="17">
        <v>8869200</v>
      </c>
      <c r="J781" s="17">
        <v>7251000</v>
      </c>
    </row>
    <row r="782" spans="1:10" x14ac:dyDescent="0.25">
      <c r="A782" s="16" t="s">
        <v>46</v>
      </c>
      <c r="B782" s="17">
        <v>0</v>
      </c>
      <c r="C782" s="17">
        <v>0</v>
      </c>
      <c r="D782" s="17">
        <v>0</v>
      </c>
      <c r="E782" s="17">
        <v>0</v>
      </c>
      <c r="F782" s="17">
        <v>327890</v>
      </c>
      <c r="G782" s="17">
        <v>0</v>
      </c>
      <c r="H782" s="17">
        <v>0</v>
      </c>
      <c r="I782" s="17">
        <v>1069500</v>
      </c>
      <c r="J782" s="17">
        <v>0</v>
      </c>
    </row>
    <row r="783" spans="1:10" x14ac:dyDescent="0.25">
      <c r="A783" s="16" t="s">
        <v>79</v>
      </c>
      <c r="B783" s="17">
        <v>8209700</v>
      </c>
      <c r="C783" s="17">
        <v>9448800</v>
      </c>
      <c r="D783" s="17">
        <v>7647100</v>
      </c>
      <c r="E783" s="17">
        <v>9478800</v>
      </c>
      <c r="F783" s="17">
        <v>14542000</v>
      </c>
      <c r="G783" s="17">
        <v>6599400</v>
      </c>
      <c r="H783" s="17">
        <v>10919000</v>
      </c>
      <c r="I783" s="17">
        <v>7517900</v>
      </c>
      <c r="J783" s="17">
        <v>7803200</v>
      </c>
    </row>
    <row r="784" spans="1:10" x14ac:dyDescent="0.25">
      <c r="A784" s="16" t="s">
        <v>101</v>
      </c>
      <c r="B784" s="17">
        <v>7309600</v>
      </c>
      <c r="C784" s="17">
        <v>2848500</v>
      </c>
      <c r="D784" s="17">
        <v>3856500</v>
      </c>
      <c r="E784" s="17">
        <v>6846400</v>
      </c>
      <c r="F784" s="17">
        <v>4589500</v>
      </c>
      <c r="G784" s="17">
        <v>0</v>
      </c>
      <c r="H784" s="17">
        <v>6522600</v>
      </c>
      <c r="I784" s="17">
        <v>0</v>
      </c>
      <c r="J784" s="17">
        <v>3025300</v>
      </c>
    </row>
    <row r="785" spans="1:10" x14ac:dyDescent="0.25">
      <c r="A785" s="16" t="s">
        <v>153</v>
      </c>
      <c r="B785" s="17">
        <v>0</v>
      </c>
      <c r="C785" s="17">
        <v>4918600</v>
      </c>
      <c r="D785" s="17">
        <v>7001200</v>
      </c>
      <c r="E785" s="17">
        <v>7064900</v>
      </c>
      <c r="F785" s="17">
        <v>10108000</v>
      </c>
      <c r="G785" s="17">
        <v>0</v>
      </c>
      <c r="H785" s="17">
        <v>0</v>
      </c>
      <c r="I785" s="17">
        <v>0</v>
      </c>
      <c r="J785" s="17">
        <v>0</v>
      </c>
    </row>
    <row r="786" spans="1:10" x14ac:dyDescent="0.25">
      <c r="A786" s="16" t="s">
        <v>155</v>
      </c>
      <c r="B786" s="17">
        <v>0</v>
      </c>
      <c r="C786" s="17">
        <v>2392500</v>
      </c>
      <c r="D786" s="17">
        <v>3595500</v>
      </c>
      <c r="E786" s="17">
        <v>3006800</v>
      </c>
      <c r="F786" s="17">
        <v>0</v>
      </c>
      <c r="G786" s="17">
        <v>3620200</v>
      </c>
      <c r="H786" s="17">
        <v>7782900</v>
      </c>
      <c r="I786" s="17">
        <v>21639000</v>
      </c>
      <c r="J786" s="17">
        <v>5672200</v>
      </c>
    </row>
    <row r="787" spans="1:10" x14ac:dyDescent="0.25">
      <c r="A787" s="16" t="s">
        <v>220</v>
      </c>
      <c r="B787" s="17">
        <v>2666600</v>
      </c>
      <c r="C787" s="17">
        <v>2539800</v>
      </c>
      <c r="D787" s="17">
        <v>2239400</v>
      </c>
      <c r="E787" s="17">
        <v>4487200</v>
      </c>
      <c r="F787" s="17">
        <v>2927400</v>
      </c>
      <c r="G787" s="17">
        <v>3527700</v>
      </c>
      <c r="H787" s="17">
        <v>1797400</v>
      </c>
      <c r="I787" s="17">
        <v>2678500</v>
      </c>
      <c r="J787" s="17">
        <v>2124700</v>
      </c>
    </row>
    <row r="788" spans="1:10" x14ac:dyDescent="0.25">
      <c r="A788" s="16" t="s">
        <v>234</v>
      </c>
      <c r="B788" s="17">
        <v>1402300</v>
      </c>
      <c r="C788" s="17">
        <v>1438000</v>
      </c>
      <c r="D788" s="17">
        <v>0</v>
      </c>
      <c r="E788" s="17">
        <v>1536900</v>
      </c>
      <c r="F788" s="17">
        <v>0</v>
      </c>
      <c r="G788" s="17">
        <v>0</v>
      </c>
      <c r="H788" s="17">
        <v>1448300</v>
      </c>
      <c r="I788" s="17">
        <v>0</v>
      </c>
      <c r="J788" s="17">
        <v>0</v>
      </c>
    </row>
    <row r="789" spans="1:10" x14ac:dyDescent="0.25">
      <c r="A789" s="16" t="s">
        <v>264</v>
      </c>
      <c r="B789" s="17">
        <v>0</v>
      </c>
      <c r="C789" s="17">
        <v>3791600</v>
      </c>
      <c r="D789" s="17">
        <v>0</v>
      </c>
      <c r="E789" s="17">
        <v>0</v>
      </c>
      <c r="F789" s="17">
        <v>0</v>
      </c>
      <c r="G789" s="17">
        <v>3331800</v>
      </c>
      <c r="H789" s="17">
        <v>0</v>
      </c>
      <c r="I789" s="17">
        <v>0</v>
      </c>
      <c r="J789" s="17">
        <v>4002600</v>
      </c>
    </row>
    <row r="790" spans="1:10" x14ac:dyDescent="0.25">
      <c r="A790" s="16" t="s">
        <v>357</v>
      </c>
      <c r="B790" s="17">
        <v>1889000</v>
      </c>
      <c r="C790" s="17">
        <v>0</v>
      </c>
      <c r="D790" s="17">
        <v>0</v>
      </c>
      <c r="E790" s="17">
        <v>1920200</v>
      </c>
      <c r="F790" s="17">
        <v>4262700</v>
      </c>
      <c r="G790" s="17">
        <v>9775400</v>
      </c>
      <c r="H790" s="17">
        <v>3812700</v>
      </c>
      <c r="I790" s="17">
        <v>2907100</v>
      </c>
      <c r="J790" s="17">
        <v>7573800</v>
      </c>
    </row>
    <row r="791" spans="1:10" x14ac:dyDescent="0.25">
      <c r="A791" s="16" t="s">
        <v>399</v>
      </c>
      <c r="B791" s="17">
        <v>0</v>
      </c>
      <c r="C791" s="17">
        <v>0</v>
      </c>
      <c r="D791" s="17">
        <v>2889300</v>
      </c>
      <c r="E791" s="17">
        <v>4236100</v>
      </c>
      <c r="F791" s="17">
        <v>10220000</v>
      </c>
      <c r="G791" s="17">
        <v>8797300</v>
      </c>
      <c r="H791" s="17">
        <v>1909300</v>
      </c>
      <c r="I791" s="17">
        <v>1549200</v>
      </c>
      <c r="J791" s="17">
        <v>2173300</v>
      </c>
    </row>
    <row r="792" spans="1:10" x14ac:dyDescent="0.25">
      <c r="A792" s="16" t="s">
        <v>426</v>
      </c>
      <c r="B792" s="17">
        <v>0</v>
      </c>
      <c r="C792" s="17">
        <v>0</v>
      </c>
      <c r="D792" s="17">
        <v>4060600</v>
      </c>
      <c r="E792" s="17">
        <v>1232200</v>
      </c>
      <c r="F792" s="17">
        <v>3211100</v>
      </c>
      <c r="G792" s="17">
        <v>2149400</v>
      </c>
      <c r="H792" s="17">
        <v>4696800</v>
      </c>
      <c r="I792" s="17">
        <v>0</v>
      </c>
      <c r="J792" s="17">
        <v>2204300</v>
      </c>
    </row>
    <row r="793" spans="1:10" x14ac:dyDescent="0.25">
      <c r="A793" s="16" t="s">
        <v>457</v>
      </c>
      <c r="B793" s="17">
        <v>0</v>
      </c>
      <c r="C793" s="17">
        <v>5265100</v>
      </c>
      <c r="D793" s="17">
        <v>3670700</v>
      </c>
      <c r="E793" s="17">
        <v>0</v>
      </c>
      <c r="F793" s="17">
        <v>0</v>
      </c>
      <c r="G793" s="17">
        <v>3898900</v>
      </c>
      <c r="H793" s="17">
        <v>0</v>
      </c>
      <c r="I793" s="17">
        <v>0</v>
      </c>
      <c r="J793" s="17">
        <v>5597800</v>
      </c>
    </row>
    <row r="794" spans="1:10" x14ac:dyDescent="0.25">
      <c r="A794" s="16" t="s">
        <v>461</v>
      </c>
      <c r="B794" s="17">
        <v>0</v>
      </c>
      <c r="C794" s="17">
        <v>0</v>
      </c>
      <c r="D794" s="17">
        <v>0</v>
      </c>
      <c r="E794" s="17">
        <v>0</v>
      </c>
      <c r="F794" s="17">
        <v>0</v>
      </c>
      <c r="G794" s="17">
        <v>0</v>
      </c>
      <c r="H794" s="17">
        <v>5985500</v>
      </c>
      <c r="I794" s="17">
        <v>0</v>
      </c>
      <c r="J794" s="17">
        <v>0</v>
      </c>
    </row>
    <row r="795" spans="1:10" x14ac:dyDescent="0.25">
      <c r="A795" s="16" t="s">
        <v>561</v>
      </c>
      <c r="B795" s="17">
        <v>17903000</v>
      </c>
      <c r="C795" s="17">
        <v>0</v>
      </c>
      <c r="D795" s="17">
        <v>0</v>
      </c>
      <c r="E795" s="17">
        <v>0</v>
      </c>
      <c r="F795" s="17">
        <v>0</v>
      </c>
      <c r="G795" s="17">
        <v>0</v>
      </c>
      <c r="H795" s="17">
        <v>0</v>
      </c>
      <c r="I795" s="17">
        <v>0</v>
      </c>
      <c r="J795" s="17">
        <v>0</v>
      </c>
    </row>
    <row r="796" spans="1:10" x14ac:dyDescent="0.25">
      <c r="A796" s="16" t="s">
        <v>567</v>
      </c>
      <c r="B796" s="17">
        <v>0</v>
      </c>
      <c r="C796" s="17">
        <v>17870000</v>
      </c>
      <c r="D796" s="17">
        <v>21135000</v>
      </c>
      <c r="E796" s="17">
        <v>11436000</v>
      </c>
      <c r="F796" s="17">
        <v>13425000</v>
      </c>
      <c r="G796" s="17">
        <v>16643000</v>
      </c>
      <c r="H796" s="17">
        <v>12263000</v>
      </c>
      <c r="I796" s="17">
        <v>9918200</v>
      </c>
      <c r="J796" s="17">
        <v>0</v>
      </c>
    </row>
    <row r="797" spans="1:10" x14ac:dyDescent="0.25">
      <c r="A797" s="16" t="s">
        <v>617</v>
      </c>
      <c r="B797" s="17">
        <v>0</v>
      </c>
      <c r="C797" s="17">
        <v>0</v>
      </c>
      <c r="D797" s="17">
        <v>0</v>
      </c>
      <c r="E797" s="17">
        <v>0</v>
      </c>
      <c r="F797" s="17">
        <v>0</v>
      </c>
      <c r="G797" s="17">
        <v>0</v>
      </c>
      <c r="H797" s="17">
        <v>4950200</v>
      </c>
      <c r="I797" s="17">
        <v>0</v>
      </c>
      <c r="J797" s="17">
        <v>0</v>
      </c>
    </row>
    <row r="798" spans="1:10" x14ac:dyDescent="0.25">
      <c r="A798" s="16" t="s">
        <v>631</v>
      </c>
      <c r="B798" s="17">
        <v>0</v>
      </c>
      <c r="C798" s="17">
        <v>0</v>
      </c>
      <c r="D798" s="17">
        <v>0</v>
      </c>
      <c r="E798" s="17">
        <v>0</v>
      </c>
      <c r="F798" s="17">
        <v>1676300</v>
      </c>
      <c r="G798" s="17">
        <v>0</v>
      </c>
      <c r="H798" s="17">
        <v>0</v>
      </c>
      <c r="I798" s="17">
        <v>3625500</v>
      </c>
      <c r="J798" s="17">
        <v>0</v>
      </c>
    </row>
    <row r="799" spans="1:10" x14ac:dyDescent="0.25">
      <c r="A799" s="16" t="s">
        <v>660</v>
      </c>
      <c r="B799" s="17">
        <v>0</v>
      </c>
      <c r="C799" s="17">
        <v>0</v>
      </c>
      <c r="D799" s="17">
        <v>3027200</v>
      </c>
      <c r="E799" s="17">
        <v>4567900</v>
      </c>
      <c r="F799" s="17">
        <v>0</v>
      </c>
      <c r="G799" s="17">
        <v>0</v>
      </c>
      <c r="H799" s="17">
        <v>0</v>
      </c>
      <c r="I799" s="17">
        <v>3261800</v>
      </c>
      <c r="J799" s="17">
        <v>4098400</v>
      </c>
    </row>
    <row r="800" spans="1:10" x14ac:dyDescent="0.25">
      <c r="A800" s="16" t="s">
        <v>666</v>
      </c>
      <c r="B800" s="17">
        <v>0</v>
      </c>
      <c r="C800" s="17">
        <v>1520300</v>
      </c>
      <c r="D800" s="17">
        <v>0</v>
      </c>
      <c r="E800" s="17">
        <v>0</v>
      </c>
      <c r="F800" s="17">
        <v>0</v>
      </c>
      <c r="G800" s="17">
        <v>1675500</v>
      </c>
      <c r="H800" s="17">
        <v>0</v>
      </c>
      <c r="I800" s="17">
        <v>0</v>
      </c>
      <c r="J800" s="17">
        <v>2510600</v>
      </c>
    </row>
    <row r="801" spans="1:10" x14ac:dyDescent="0.25">
      <c r="A801" s="16" t="s">
        <v>749</v>
      </c>
      <c r="B801" s="17">
        <v>9765000</v>
      </c>
      <c r="C801" s="17">
        <v>0</v>
      </c>
      <c r="D801" s="17">
        <v>10369000</v>
      </c>
      <c r="E801" s="17">
        <v>14498000</v>
      </c>
      <c r="F801" s="17">
        <v>11551000</v>
      </c>
      <c r="G801" s="17">
        <v>13900000</v>
      </c>
      <c r="H801" s="17">
        <v>10145000</v>
      </c>
      <c r="I801" s="17">
        <v>12812000</v>
      </c>
      <c r="J801" s="17">
        <v>13869000</v>
      </c>
    </row>
    <row r="802" spans="1:10" x14ac:dyDescent="0.25">
      <c r="A802" s="16" t="s">
        <v>769</v>
      </c>
      <c r="B802" s="17">
        <v>19729000</v>
      </c>
      <c r="C802" s="17">
        <v>9822100</v>
      </c>
      <c r="D802" s="17">
        <v>12284000</v>
      </c>
      <c r="E802" s="17">
        <v>14047000</v>
      </c>
      <c r="F802" s="17">
        <v>14568000</v>
      </c>
      <c r="G802" s="17">
        <v>11659000</v>
      </c>
      <c r="H802" s="17">
        <v>14892000</v>
      </c>
      <c r="I802" s="17">
        <v>17812000</v>
      </c>
      <c r="J802" s="17">
        <v>11565000</v>
      </c>
    </row>
    <row r="803" spans="1:10" x14ac:dyDescent="0.25">
      <c r="A803" s="16" t="s">
        <v>781</v>
      </c>
      <c r="B803" s="17">
        <v>4297200</v>
      </c>
      <c r="C803" s="17">
        <v>2862500</v>
      </c>
      <c r="D803" s="17">
        <v>2449000</v>
      </c>
      <c r="E803" s="17">
        <v>3118900</v>
      </c>
      <c r="F803" s="17">
        <v>3058600</v>
      </c>
      <c r="G803" s="17">
        <v>2177700</v>
      </c>
      <c r="H803" s="17">
        <v>2364300</v>
      </c>
      <c r="I803" s="17">
        <v>7982400</v>
      </c>
      <c r="J803" s="17">
        <v>0</v>
      </c>
    </row>
    <row r="804" spans="1:10" x14ac:dyDescent="0.25">
      <c r="A804" s="16" t="s">
        <v>787</v>
      </c>
      <c r="B804" s="17">
        <v>0</v>
      </c>
      <c r="C804" s="17">
        <v>0</v>
      </c>
      <c r="D804" s="17">
        <v>0</v>
      </c>
      <c r="E804" s="17">
        <v>3101400</v>
      </c>
      <c r="F804" s="17">
        <v>0</v>
      </c>
      <c r="G804" s="17">
        <v>0</v>
      </c>
      <c r="H804" s="17">
        <v>0</v>
      </c>
      <c r="I804" s="17">
        <v>0</v>
      </c>
      <c r="J804" s="17">
        <v>0</v>
      </c>
    </row>
    <row r="805" spans="1:10" x14ac:dyDescent="0.25">
      <c r="A805" s="16" t="s">
        <v>803</v>
      </c>
      <c r="B805" s="17">
        <v>0</v>
      </c>
      <c r="C805" s="17">
        <v>3886900</v>
      </c>
      <c r="D805" s="17">
        <v>0</v>
      </c>
      <c r="E805" s="17">
        <v>0</v>
      </c>
      <c r="F805" s="17">
        <v>0</v>
      </c>
      <c r="G805" s="17">
        <v>4879500</v>
      </c>
      <c r="H805" s="17">
        <v>6042700</v>
      </c>
      <c r="I805" s="17">
        <v>0</v>
      </c>
      <c r="J805" s="17">
        <v>12306000</v>
      </c>
    </row>
    <row r="806" spans="1:10" x14ac:dyDescent="0.25">
      <c r="A806" s="16" t="s">
        <v>815</v>
      </c>
      <c r="B806" s="17">
        <v>655800</v>
      </c>
      <c r="C806" s="17">
        <v>1677300</v>
      </c>
      <c r="D806" s="17">
        <v>6094900</v>
      </c>
      <c r="E806" s="17">
        <v>569730</v>
      </c>
      <c r="F806" s="17">
        <v>0</v>
      </c>
      <c r="G806" s="17">
        <v>2006200</v>
      </c>
      <c r="H806" s="17">
        <v>1221000</v>
      </c>
      <c r="I806" s="17">
        <v>607760</v>
      </c>
      <c r="J806" s="17">
        <v>0</v>
      </c>
    </row>
    <row r="807" spans="1:10" x14ac:dyDescent="0.25">
      <c r="A807" s="16" t="s">
        <v>827</v>
      </c>
      <c r="B807" s="17">
        <v>4016700</v>
      </c>
      <c r="C807" s="17">
        <v>8832800</v>
      </c>
      <c r="D807" s="17">
        <v>5074600</v>
      </c>
      <c r="E807" s="17">
        <v>4208800</v>
      </c>
      <c r="F807" s="17">
        <v>5354000</v>
      </c>
      <c r="G807" s="17">
        <v>3732600</v>
      </c>
      <c r="H807" s="17">
        <v>4767600</v>
      </c>
      <c r="I807" s="17">
        <v>10380000</v>
      </c>
      <c r="J807" s="17">
        <v>5621300</v>
      </c>
    </row>
    <row r="808" spans="1:10" x14ac:dyDescent="0.25">
      <c r="A808" s="16" t="s">
        <v>878</v>
      </c>
      <c r="B808" s="17">
        <v>0</v>
      </c>
      <c r="C808" s="17">
        <v>0</v>
      </c>
      <c r="D808" s="17">
        <v>0</v>
      </c>
      <c r="E808" s="17">
        <v>0</v>
      </c>
      <c r="F808" s="17">
        <v>3294500</v>
      </c>
      <c r="G808" s="17">
        <v>0</v>
      </c>
      <c r="H808" s="17">
        <v>0</v>
      </c>
      <c r="I808" s="17">
        <v>0</v>
      </c>
      <c r="J808" s="17">
        <v>0</v>
      </c>
    </row>
    <row r="809" spans="1:10" x14ac:dyDescent="0.25">
      <c r="A809" s="16" t="s">
        <v>894</v>
      </c>
      <c r="B809" s="17">
        <v>4427000</v>
      </c>
      <c r="C809" s="17">
        <v>4887100</v>
      </c>
      <c r="D809" s="17">
        <v>3159600</v>
      </c>
      <c r="E809" s="17">
        <v>4328300</v>
      </c>
      <c r="F809" s="17">
        <v>0</v>
      </c>
      <c r="G809" s="17">
        <v>3821200</v>
      </c>
      <c r="H809" s="17">
        <v>3852200</v>
      </c>
      <c r="I809" s="17">
        <v>0</v>
      </c>
      <c r="J809" s="17">
        <v>3693800</v>
      </c>
    </row>
    <row r="810" spans="1:10" x14ac:dyDescent="0.25">
      <c r="A810" s="16" t="s">
        <v>1017</v>
      </c>
      <c r="B810" s="17">
        <v>0</v>
      </c>
      <c r="C810" s="17">
        <v>7822600</v>
      </c>
      <c r="D810" s="17">
        <v>3077200</v>
      </c>
      <c r="E810" s="17">
        <v>0</v>
      </c>
      <c r="F810" s="17">
        <v>3824300</v>
      </c>
      <c r="G810" s="17">
        <v>2486100</v>
      </c>
      <c r="H810" s="17">
        <v>0</v>
      </c>
      <c r="I810" s="17">
        <v>0</v>
      </c>
      <c r="J810" s="17">
        <v>4254100</v>
      </c>
    </row>
    <row r="811" spans="1:10" x14ac:dyDescent="0.25">
      <c r="A811" s="16" t="s">
        <v>1029</v>
      </c>
      <c r="B811" s="17">
        <v>12897000</v>
      </c>
      <c r="C811" s="17">
        <v>16952000</v>
      </c>
      <c r="D811" s="17">
        <v>12095000</v>
      </c>
      <c r="E811" s="17">
        <v>9286000</v>
      </c>
      <c r="F811" s="17">
        <v>15626000</v>
      </c>
      <c r="G811" s="17">
        <v>19181000</v>
      </c>
      <c r="H811" s="17">
        <v>11740000</v>
      </c>
      <c r="I811" s="17">
        <v>0</v>
      </c>
      <c r="J811" s="17">
        <v>12317000</v>
      </c>
    </row>
    <row r="812" spans="1:10" x14ac:dyDescent="0.25">
      <c r="A812" s="16" t="s">
        <v>1064</v>
      </c>
      <c r="B812" s="17">
        <v>14413000</v>
      </c>
      <c r="C812" s="17">
        <v>18228000</v>
      </c>
      <c r="D812" s="17">
        <v>22510000</v>
      </c>
      <c r="E812" s="17">
        <v>17872000</v>
      </c>
      <c r="F812" s="17">
        <v>14329000</v>
      </c>
      <c r="G812" s="17">
        <v>17861000</v>
      </c>
      <c r="H812" s="17">
        <v>17942000</v>
      </c>
      <c r="I812" s="17">
        <v>21985000</v>
      </c>
      <c r="J812" s="17">
        <v>21494000</v>
      </c>
    </row>
    <row r="813" spans="1:10" x14ac:dyDescent="0.25">
      <c r="A813" s="16" t="s">
        <v>1076</v>
      </c>
      <c r="B813" s="17">
        <v>3097700</v>
      </c>
      <c r="C813" s="17">
        <v>6893400</v>
      </c>
      <c r="D813" s="17">
        <v>8272400</v>
      </c>
      <c r="E813" s="17">
        <v>5793200</v>
      </c>
      <c r="F813" s="17">
        <v>0</v>
      </c>
      <c r="G813" s="17">
        <v>6439800</v>
      </c>
      <c r="H813" s="17">
        <v>3866000</v>
      </c>
      <c r="I813" s="17">
        <v>5826800</v>
      </c>
      <c r="J813" s="17">
        <v>7700800</v>
      </c>
    </row>
    <row r="814" spans="1:10" x14ac:dyDescent="0.25">
      <c r="A814" s="16" t="s">
        <v>1090</v>
      </c>
      <c r="B814" s="17">
        <v>11850000</v>
      </c>
      <c r="C814" s="17">
        <v>10417000</v>
      </c>
      <c r="D814" s="17">
        <v>10085000</v>
      </c>
      <c r="E814" s="17">
        <v>12743000</v>
      </c>
      <c r="F814" s="17">
        <v>7813200</v>
      </c>
      <c r="G814" s="17">
        <v>7468100</v>
      </c>
      <c r="H814" s="17">
        <v>8121000</v>
      </c>
      <c r="I814" s="17">
        <v>16201000</v>
      </c>
      <c r="J814" s="17">
        <v>11029000</v>
      </c>
    </row>
    <row r="815" spans="1:10" x14ac:dyDescent="0.25">
      <c r="A815" s="16" t="s">
        <v>1137</v>
      </c>
      <c r="B815" s="17">
        <v>5569100</v>
      </c>
      <c r="C815" s="17">
        <v>4972000</v>
      </c>
      <c r="D815" s="17">
        <v>5849500</v>
      </c>
      <c r="E815" s="17">
        <v>3263900</v>
      </c>
      <c r="F815" s="17">
        <v>5575600</v>
      </c>
      <c r="G815" s="17">
        <v>0</v>
      </c>
      <c r="H815" s="17">
        <v>0</v>
      </c>
      <c r="I815" s="17">
        <v>21160000</v>
      </c>
      <c r="J815" s="17">
        <v>2987000</v>
      </c>
    </row>
    <row r="816" spans="1:10" x14ac:dyDescent="0.25">
      <c r="A816" s="16" t="s">
        <v>1208</v>
      </c>
      <c r="B816" s="17">
        <v>17913000</v>
      </c>
      <c r="C816" s="17">
        <v>13811000</v>
      </c>
      <c r="D816" s="17">
        <v>18060000</v>
      </c>
      <c r="E816" s="17">
        <v>24716000</v>
      </c>
      <c r="F816" s="17">
        <v>0</v>
      </c>
      <c r="G816" s="17">
        <v>25785000</v>
      </c>
      <c r="H816" s="17">
        <v>0</v>
      </c>
      <c r="I816" s="17">
        <v>0</v>
      </c>
      <c r="J816" s="17">
        <v>0</v>
      </c>
    </row>
    <row r="817" spans="1:10" x14ac:dyDescent="0.25">
      <c r="A817" s="16" t="s">
        <v>1262</v>
      </c>
      <c r="B817" s="17">
        <v>0</v>
      </c>
      <c r="C817" s="17">
        <v>0</v>
      </c>
      <c r="D817" s="17">
        <v>0</v>
      </c>
      <c r="E817" s="17">
        <v>0</v>
      </c>
      <c r="F817" s="17">
        <v>0</v>
      </c>
      <c r="G817" s="17">
        <v>8688300</v>
      </c>
      <c r="H817" s="17">
        <v>0</v>
      </c>
      <c r="I817" s="17">
        <v>0</v>
      </c>
      <c r="J817" s="17">
        <v>0</v>
      </c>
    </row>
    <row r="818" spans="1:10" x14ac:dyDescent="0.25">
      <c r="A818" s="16" t="s">
        <v>1300</v>
      </c>
      <c r="B818" s="17">
        <v>0</v>
      </c>
      <c r="C818" s="17">
        <v>0</v>
      </c>
      <c r="D818" s="17">
        <v>0</v>
      </c>
      <c r="E818" s="17">
        <v>0</v>
      </c>
      <c r="F818" s="17">
        <v>8932400</v>
      </c>
      <c r="G818" s="17">
        <v>12833000</v>
      </c>
      <c r="H818" s="17">
        <v>6301800</v>
      </c>
      <c r="I818" s="17">
        <v>16823000</v>
      </c>
      <c r="J818" s="17">
        <v>14179000</v>
      </c>
    </row>
    <row r="819" spans="1:10" x14ac:dyDescent="0.25">
      <c r="A819" s="16" t="s">
        <v>1322</v>
      </c>
      <c r="B819" s="17">
        <v>4276500</v>
      </c>
      <c r="C819" s="17">
        <v>0</v>
      </c>
      <c r="D819" s="17">
        <v>0</v>
      </c>
      <c r="E819" s="17">
        <v>0</v>
      </c>
      <c r="F819" s="17">
        <v>0</v>
      </c>
      <c r="G819" s="17">
        <v>3386800</v>
      </c>
      <c r="H819" s="17">
        <v>3518700</v>
      </c>
      <c r="I819" s="17">
        <v>0</v>
      </c>
      <c r="J819" s="17">
        <v>0</v>
      </c>
    </row>
    <row r="820" spans="1:10" x14ac:dyDescent="0.25">
      <c r="A820" s="16" t="s">
        <v>1328</v>
      </c>
      <c r="B820" s="17">
        <v>0</v>
      </c>
      <c r="C820" s="17">
        <v>8429800</v>
      </c>
      <c r="D820" s="17">
        <v>4211600</v>
      </c>
      <c r="E820" s="17">
        <v>5139600</v>
      </c>
      <c r="F820" s="17">
        <v>4762200</v>
      </c>
      <c r="G820" s="17">
        <v>5755800</v>
      </c>
      <c r="H820" s="17">
        <v>0</v>
      </c>
      <c r="I820" s="17">
        <v>0</v>
      </c>
      <c r="J820" s="17">
        <v>6144400</v>
      </c>
    </row>
    <row r="821" spans="1:10" x14ac:dyDescent="0.25">
      <c r="A821" s="16" t="s">
        <v>1346</v>
      </c>
      <c r="B821" s="17">
        <v>0</v>
      </c>
      <c r="C821" s="17">
        <v>0</v>
      </c>
      <c r="D821" s="17">
        <v>0</v>
      </c>
      <c r="E821" s="17">
        <v>1073700</v>
      </c>
      <c r="F821" s="17">
        <v>1239000</v>
      </c>
      <c r="G821" s="17">
        <v>3004400</v>
      </c>
      <c r="H821" s="17">
        <v>0</v>
      </c>
      <c r="I821" s="17">
        <v>2221700</v>
      </c>
      <c r="J821" s="17">
        <v>5820500</v>
      </c>
    </row>
    <row r="822" spans="1:10" x14ac:dyDescent="0.25">
      <c r="A822" s="16" t="s">
        <v>1366</v>
      </c>
      <c r="B822" s="17">
        <v>7860500</v>
      </c>
      <c r="C822" s="17">
        <v>12197000</v>
      </c>
      <c r="D822" s="17">
        <v>6555000</v>
      </c>
      <c r="E822" s="17">
        <v>6935800</v>
      </c>
      <c r="F822" s="17">
        <v>9702200</v>
      </c>
      <c r="G822" s="17">
        <v>12273000</v>
      </c>
      <c r="H822" s="17">
        <v>6290800</v>
      </c>
      <c r="I822" s="17">
        <v>8820600</v>
      </c>
      <c r="J822" s="17">
        <v>16789000</v>
      </c>
    </row>
    <row r="823" spans="1:10" x14ac:dyDescent="0.25">
      <c r="A823" s="16" t="s">
        <v>1384</v>
      </c>
      <c r="B823" s="17">
        <v>4688900</v>
      </c>
      <c r="C823" s="17">
        <v>4222900</v>
      </c>
      <c r="D823" s="17">
        <v>2770000</v>
      </c>
      <c r="E823" s="17">
        <v>4138600</v>
      </c>
      <c r="F823" s="17">
        <v>3870900</v>
      </c>
      <c r="G823" s="17">
        <v>2016100</v>
      </c>
      <c r="H823" s="17">
        <v>2863900</v>
      </c>
      <c r="I823" s="17">
        <v>0</v>
      </c>
      <c r="J823" s="17">
        <v>2920900</v>
      </c>
    </row>
    <row r="824" spans="1:10" x14ac:dyDescent="0.25">
      <c r="A824" s="16" t="s">
        <v>1388</v>
      </c>
      <c r="B824" s="17">
        <v>0</v>
      </c>
      <c r="C824" s="17">
        <v>0</v>
      </c>
      <c r="D824" s="17">
        <v>0</v>
      </c>
      <c r="E824" s="17">
        <v>3402500</v>
      </c>
      <c r="F824" s="17">
        <v>0</v>
      </c>
      <c r="G824" s="17">
        <v>0</v>
      </c>
      <c r="H824" s="17">
        <v>0</v>
      </c>
      <c r="I824" s="17">
        <v>0</v>
      </c>
      <c r="J824" s="17">
        <v>3368000</v>
      </c>
    </row>
    <row r="825" spans="1:10" x14ac:dyDescent="0.25">
      <c r="A825" s="16" t="s">
        <v>1396</v>
      </c>
      <c r="B825" s="17">
        <v>11707000</v>
      </c>
      <c r="C825" s="17">
        <v>0</v>
      </c>
      <c r="D825" s="17">
        <v>0</v>
      </c>
      <c r="E825" s="17">
        <v>0</v>
      </c>
      <c r="F825" s="17">
        <v>1902800</v>
      </c>
      <c r="G825" s="17">
        <v>3522200</v>
      </c>
      <c r="H825" s="17">
        <v>5341000</v>
      </c>
      <c r="I825" s="17">
        <v>9438000</v>
      </c>
      <c r="J825" s="17">
        <v>0</v>
      </c>
    </row>
    <row r="826" spans="1:10" x14ac:dyDescent="0.25">
      <c r="A826" s="16" t="s">
        <v>1430</v>
      </c>
      <c r="B826" s="17">
        <v>7677600</v>
      </c>
      <c r="C826" s="17">
        <v>4405300</v>
      </c>
      <c r="D826" s="17">
        <v>0</v>
      </c>
      <c r="E826" s="17">
        <v>6641100</v>
      </c>
      <c r="F826" s="17">
        <v>4727700</v>
      </c>
      <c r="G826" s="17">
        <v>2109900</v>
      </c>
      <c r="H826" s="17">
        <v>5651500</v>
      </c>
      <c r="I826" s="17">
        <v>6322500</v>
      </c>
      <c r="J826" s="17">
        <v>2598200</v>
      </c>
    </row>
    <row r="827" spans="1:10" x14ac:dyDescent="0.25">
      <c r="A827" s="16" t="s">
        <v>1448</v>
      </c>
      <c r="B827" s="17">
        <v>7253100</v>
      </c>
      <c r="C827" s="17">
        <v>6489300</v>
      </c>
      <c r="D827" s="17">
        <v>0</v>
      </c>
      <c r="E827" s="17">
        <v>8432900</v>
      </c>
      <c r="F827" s="17">
        <v>0</v>
      </c>
      <c r="G827" s="17">
        <v>0</v>
      </c>
      <c r="H827" s="17">
        <v>0</v>
      </c>
      <c r="I827" s="17">
        <v>0</v>
      </c>
      <c r="J827" s="17">
        <v>8036500</v>
      </c>
    </row>
    <row r="828" spans="1:10" x14ac:dyDescent="0.25">
      <c r="A828" s="16" t="s">
        <v>1450</v>
      </c>
      <c r="B828" s="17">
        <v>0</v>
      </c>
      <c r="C828" s="17">
        <v>0</v>
      </c>
      <c r="D828" s="17">
        <v>0</v>
      </c>
      <c r="E828" s="17">
        <v>0</v>
      </c>
      <c r="F828" s="17">
        <v>0</v>
      </c>
      <c r="G828" s="17">
        <v>0</v>
      </c>
      <c r="H828" s="17">
        <v>5133800</v>
      </c>
      <c r="I828" s="17">
        <v>0</v>
      </c>
      <c r="J828" s="17">
        <v>0</v>
      </c>
    </row>
    <row r="829" spans="1:10" x14ac:dyDescent="0.25">
      <c r="A829" s="16" t="s">
        <v>1477</v>
      </c>
      <c r="B829" s="17">
        <v>0</v>
      </c>
      <c r="C829" s="17">
        <v>3977200</v>
      </c>
      <c r="D829" s="17">
        <v>3812000</v>
      </c>
      <c r="E829" s="17">
        <v>0</v>
      </c>
      <c r="F829" s="17">
        <v>3639200</v>
      </c>
      <c r="G829" s="17">
        <v>0</v>
      </c>
      <c r="H829" s="17">
        <v>2360000</v>
      </c>
      <c r="I829" s="17">
        <v>2993600</v>
      </c>
      <c r="J829" s="17">
        <v>0</v>
      </c>
    </row>
    <row r="830" spans="1:10" x14ac:dyDescent="0.25">
      <c r="A830" s="16" t="s">
        <v>1481</v>
      </c>
      <c r="B830" s="17">
        <v>4088900</v>
      </c>
      <c r="C830" s="17">
        <v>4326800</v>
      </c>
      <c r="D830" s="17">
        <v>3580700</v>
      </c>
      <c r="E830" s="17">
        <v>5893200</v>
      </c>
      <c r="F830" s="17">
        <v>6751600</v>
      </c>
      <c r="G830" s="17">
        <v>0</v>
      </c>
      <c r="H830" s="17">
        <v>3413100</v>
      </c>
      <c r="I830" s="17">
        <v>6999300</v>
      </c>
      <c r="J830" s="17">
        <v>0</v>
      </c>
    </row>
    <row r="831" spans="1:10" x14ac:dyDescent="0.25">
      <c r="A831" s="16" t="s">
        <v>1491</v>
      </c>
      <c r="B831" s="17">
        <v>0</v>
      </c>
      <c r="C831" s="17">
        <v>0</v>
      </c>
      <c r="D831" s="17">
        <v>0</v>
      </c>
      <c r="E831" s="17">
        <v>0</v>
      </c>
      <c r="F831" s="17">
        <v>0</v>
      </c>
      <c r="G831" s="17">
        <v>1584900</v>
      </c>
      <c r="H831" s="17">
        <v>0</v>
      </c>
      <c r="I831" s="17">
        <v>0</v>
      </c>
      <c r="J831" s="17">
        <v>0</v>
      </c>
    </row>
    <row r="832" spans="1:10" x14ac:dyDescent="0.25">
      <c r="A832" s="16" t="s">
        <v>1497</v>
      </c>
      <c r="B832" s="17">
        <v>5871800</v>
      </c>
      <c r="C832" s="17">
        <v>0</v>
      </c>
      <c r="D832" s="17">
        <v>0</v>
      </c>
      <c r="E832" s="17">
        <v>0</v>
      </c>
      <c r="F832" s="17">
        <v>0</v>
      </c>
      <c r="G832" s="17">
        <v>6465900</v>
      </c>
      <c r="H832" s="17">
        <v>0</v>
      </c>
      <c r="I832" s="17">
        <v>0</v>
      </c>
      <c r="J832" s="17">
        <v>6486600</v>
      </c>
    </row>
    <row r="833" spans="1:10" x14ac:dyDescent="0.25">
      <c r="A833" s="16" t="s">
        <v>1523</v>
      </c>
      <c r="B833" s="17">
        <v>0</v>
      </c>
      <c r="C833" s="17">
        <v>0</v>
      </c>
      <c r="D833" s="17">
        <v>0</v>
      </c>
      <c r="E833" s="17">
        <v>0</v>
      </c>
      <c r="F833" s="17">
        <v>0</v>
      </c>
      <c r="G833" s="17">
        <v>2647100</v>
      </c>
      <c r="H833" s="17">
        <v>0</v>
      </c>
      <c r="I833" s="17">
        <v>0</v>
      </c>
      <c r="J833" s="17">
        <v>4129300</v>
      </c>
    </row>
    <row r="834" spans="1:10" x14ac:dyDescent="0.25">
      <c r="A834" s="16" t="s">
        <v>1547</v>
      </c>
      <c r="B834" s="17">
        <v>2525000</v>
      </c>
      <c r="C834" s="17">
        <v>5398500</v>
      </c>
      <c r="D834" s="17">
        <v>4909600</v>
      </c>
      <c r="E834" s="17">
        <v>2637400</v>
      </c>
      <c r="F834" s="17">
        <v>5483000</v>
      </c>
      <c r="G834" s="17">
        <v>5700000</v>
      </c>
      <c r="H834" s="17">
        <v>2825800</v>
      </c>
      <c r="I834" s="17">
        <v>3229400</v>
      </c>
      <c r="J834" s="17">
        <v>0</v>
      </c>
    </row>
    <row r="835" spans="1:10" x14ac:dyDescent="0.25">
      <c r="A835" s="16" t="s">
        <v>1553</v>
      </c>
      <c r="B835" s="17">
        <v>8698700</v>
      </c>
      <c r="C835" s="17">
        <v>8541000</v>
      </c>
      <c r="D835" s="17">
        <v>8481300</v>
      </c>
      <c r="E835" s="17">
        <v>6865900</v>
      </c>
      <c r="F835" s="17">
        <v>8553700</v>
      </c>
      <c r="G835" s="17">
        <v>7510500</v>
      </c>
      <c r="H835" s="17">
        <v>5358500</v>
      </c>
      <c r="I835" s="17">
        <v>5013000</v>
      </c>
      <c r="J835" s="17">
        <v>8723100</v>
      </c>
    </row>
    <row r="836" spans="1:10" x14ac:dyDescent="0.25">
      <c r="A836" s="16" t="s">
        <v>1557</v>
      </c>
      <c r="B836" s="17">
        <v>3464500</v>
      </c>
      <c r="C836" s="17">
        <v>0</v>
      </c>
      <c r="D836" s="17">
        <v>0</v>
      </c>
      <c r="E836" s="17">
        <v>0</v>
      </c>
      <c r="F836" s="17">
        <v>0</v>
      </c>
      <c r="G836" s="17">
        <v>1876000</v>
      </c>
      <c r="H836" s="17">
        <v>0</v>
      </c>
      <c r="I836" s="17">
        <v>0</v>
      </c>
      <c r="J836" s="17">
        <v>0</v>
      </c>
    </row>
    <row r="837" spans="1:10" x14ac:dyDescent="0.25">
      <c r="A837" s="16" t="s">
        <v>1575</v>
      </c>
      <c r="B837" s="17">
        <v>10842000</v>
      </c>
      <c r="C837" s="17">
        <v>16230000</v>
      </c>
      <c r="D837" s="17">
        <v>35590000</v>
      </c>
      <c r="E837" s="17">
        <v>11015000</v>
      </c>
      <c r="F837" s="17">
        <v>17823000</v>
      </c>
      <c r="G837" s="17">
        <v>17787000</v>
      </c>
      <c r="H837" s="17">
        <v>17592000</v>
      </c>
      <c r="I837" s="17">
        <v>9198500</v>
      </c>
      <c r="J837" s="17">
        <v>0</v>
      </c>
    </row>
    <row r="838" spans="1:10" x14ac:dyDescent="0.25">
      <c r="A838" s="16" t="s">
        <v>1645</v>
      </c>
      <c r="B838" s="17">
        <v>0</v>
      </c>
      <c r="C838" s="17">
        <v>3054200</v>
      </c>
      <c r="D838" s="17">
        <v>2775100</v>
      </c>
      <c r="E838" s="17">
        <v>0</v>
      </c>
      <c r="F838" s="17">
        <v>0</v>
      </c>
      <c r="G838" s="17">
        <v>2507500</v>
      </c>
      <c r="H838" s="17">
        <v>0</v>
      </c>
      <c r="I838" s="17">
        <v>0</v>
      </c>
      <c r="J838" s="17">
        <v>2703900</v>
      </c>
    </row>
    <row r="839" spans="1:10" x14ac:dyDescent="0.25">
      <c r="A839" s="16" t="s">
        <v>1690</v>
      </c>
      <c r="B839" s="17">
        <v>2422800</v>
      </c>
      <c r="C839" s="17">
        <v>3885700</v>
      </c>
      <c r="D839" s="17">
        <v>4920000</v>
      </c>
      <c r="E839" s="17">
        <v>3879100</v>
      </c>
      <c r="F839" s="17">
        <v>3966600</v>
      </c>
      <c r="G839" s="17">
        <v>5074300</v>
      </c>
      <c r="H839" s="17">
        <v>2594300</v>
      </c>
      <c r="I839" s="17">
        <v>2781100</v>
      </c>
      <c r="J839" s="17">
        <v>1856200</v>
      </c>
    </row>
    <row r="840" spans="1:10" x14ac:dyDescent="0.25">
      <c r="A840" s="16" t="s">
        <v>1696</v>
      </c>
      <c r="B840" s="17">
        <v>0</v>
      </c>
      <c r="C840" s="17">
        <v>0</v>
      </c>
      <c r="D840" s="17">
        <v>566440</v>
      </c>
      <c r="E840" s="17">
        <v>0</v>
      </c>
      <c r="F840" s="17">
        <v>0</v>
      </c>
      <c r="G840" s="17">
        <v>0</v>
      </c>
      <c r="H840" s="17">
        <v>1195000</v>
      </c>
      <c r="I840" s="17">
        <v>0</v>
      </c>
      <c r="J840" s="17">
        <v>0</v>
      </c>
    </row>
    <row r="841" spans="1:10" x14ac:dyDescent="0.25">
      <c r="A841" s="16" t="s">
        <v>1716</v>
      </c>
      <c r="B841" s="17">
        <v>1924700</v>
      </c>
      <c r="C841" s="17">
        <v>1405300</v>
      </c>
      <c r="D841" s="17">
        <v>0</v>
      </c>
      <c r="E841" s="17">
        <v>982030</v>
      </c>
      <c r="F841" s="17">
        <v>1010700</v>
      </c>
      <c r="G841" s="17">
        <v>0</v>
      </c>
      <c r="H841" s="17">
        <v>0</v>
      </c>
      <c r="I841" s="17">
        <v>0</v>
      </c>
      <c r="J841" s="17">
        <v>0</v>
      </c>
    </row>
    <row r="842" spans="1:10" x14ac:dyDescent="0.25">
      <c r="A842" s="16" t="s">
        <v>1726</v>
      </c>
      <c r="B842" s="17">
        <v>1221100</v>
      </c>
      <c r="C842" s="17">
        <v>0</v>
      </c>
      <c r="D842" s="17">
        <v>1041200</v>
      </c>
      <c r="E842" s="17">
        <v>1216200</v>
      </c>
      <c r="F842" s="17">
        <v>0</v>
      </c>
      <c r="G842" s="17">
        <v>980190</v>
      </c>
      <c r="H842" s="17">
        <v>0</v>
      </c>
      <c r="I842" s="17">
        <v>0</v>
      </c>
      <c r="J842" s="17">
        <v>949520</v>
      </c>
    </row>
    <row r="843" spans="1:10" x14ac:dyDescent="0.25">
      <c r="A843" s="16" t="s">
        <v>1732</v>
      </c>
      <c r="B843" s="17">
        <v>0</v>
      </c>
      <c r="C843" s="17">
        <v>0</v>
      </c>
      <c r="D843" s="17">
        <v>2436400</v>
      </c>
      <c r="E843" s="17">
        <v>2612200</v>
      </c>
      <c r="F843" s="17">
        <v>0</v>
      </c>
      <c r="G843" s="17">
        <v>0</v>
      </c>
      <c r="H843" s="17">
        <v>0</v>
      </c>
      <c r="I843" s="17">
        <v>5005300</v>
      </c>
      <c r="J843" s="17">
        <v>3282800</v>
      </c>
    </row>
    <row r="844" spans="1:10" x14ac:dyDescent="0.25">
      <c r="A844" s="16" t="s">
        <v>1782</v>
      </c>
      <c r="B844" s="17">
        <v>7806000</v>
      </c>
      <c r="C844" s="17">
        <v>2562800</v>
      </c>
      <c r="D844" s="17">
        <v>1993900</v>
      </c>
      <c r="E844" s="17">
        <v>0</v>
      </c>
      <c r="F844" s="17">
        <v>5674900</v>
      </c>
      <c r="G844" s="17">
        <v>0</v>
      </c>
      <c r="H844" s="17">
        <v>4498200</v>
      </c>
      <c r="I844" s="17">
        <v>0</v>
      </c>
      <c r="J844" s="17">
        <v>0</v>
      </c>
    </row>
    <row r="845" spans="1:10" x14ac:dyDescent="0.25">
      <c r="A845" s="16" t="s">
        <v>1831</v>
      </c>
      <c r="B845" s="17">
        <v>24504000</v>
      </c>
      <c r="C845" s="17">
        <v>32671000</v>
      </c>
      <c r="D845" s="17">
        <v>23006000</v>
      </c>
      <c r="E845" s="17">
        <v>27395000</v>
      </c>
      <c r="F845" s="17">
        <v>21470000</v>
      </c>
      <c r="G845" s="17">
        <v>31794000</v>
      </c>
      <c r="H845" s="17">
        <v>19717000</v>
      </c>
      <c r="I845" s="17">
        <v>0</v>
      </c>
      <c r="J845" s="17">
        <v>29616000</v>
      </c>
    </row>
    <row r="846" spans="1:10" x14ac:dyDescent="0.25">
      <c r="A846" s="16" t="s">
        <v>1837</v>
      </c>
      <c r="B846" s="17">
        <v>4825300</v>
      </c>
      <c r="C846" s="17">
        <v>0</v>
      </c>
      <c r="D846" s="17">
        <v>0</v>
      </c>
      <c r="E846" s="17">
        <v>0</v>
      </c>
      <c r="F846" s="17">
        <v>0</v>
      </c>
      <c r="G846" s="17">
        <v>0</v>
      </c>
      <c r="H846" s="17">
        <v>3310900</v>
      </c>
      <c r="I846" s="17">
        <v>0</v>
      </c>
      <c r="J846" s="17">
        <v>0</v>
      </c>
    </row>
    <row r="847" spans="1:10" x14ac:dyDescent="0.25">
      <c r="A847" s="16" t="s">
        <v>1845</v>
      </c>
      <c r="B847" s="17">
        <v>7450200</v>
      </c>
      <c r="C847" s="17">
        <v>3973500</v>
      </c>
      <c r="D847" s="17">
        <v>3990800</v>
      </c>
      <c r="E847" s="17">
        <v>5391300</v>
      </c>
      <c r="F847" s="17">
        <v>0</v>
      </c>
      <c r="G847" s="17">
        <v>0</v>
      </c>
      <c r="H847" s="17">
        <v>5308400</v>
      </c>
      <c r="I847" s="17">
        <v>0</v>
      </c>
      <c r="J847" s="17">
        <v>6499100</v>
      </c>
    </row>
    <row r="848" spans="1:10" x14ac:dyDescent="0.25">
      <c r="A848" s="16" t="s">
        <v>1859</v>
      </c>
      <c r="B848" s="17">
        <v>6048000</v>
      </c>
      <c r="C848" s="17">
        <v>5560300</v>
      </c>
      <c r="D848" s="17">
        <v>0</v>
      </c>
      <c r="E848" s="17">
        <v>0</v>
      </c>
      <c r="F848" s="17">
        <v>0</v>
      </c>
      <c r="G848" s="17">
        <v>5206600</v>
      </c>
      <c r="H848" s="17">
        <v>0</v>
      </c>
      <c r="I848" s="17">
        <v>0</v>
      </c>
      <c r="J848" s="17">
        <v>5494300</v>
      </c>
    </row>
    <row r="849" spans="1:10" x14ac:dyDescent="0.25">
      <c r="A849" s="16" t="s">
        <v>1943</v>
      </c>
      <c r="B849" s="17">
        <v>6396800</v>
      </c>
      <c r="C849" s="17">
        <v>5150300</v>
      </c>
      <c r="D849" s="17">
        <v>4969800</v>
      </c>
      <c r="E849" s="17">
        <v>6052500</v>
      </c>
      <c r="F849" s="17">
        <v>4580300</v>
      </c>
      <c r="G849" s="17">
        <v>3934700</v>
      </c>
      <c r="H849" s="17">
        <v>5102800</v>
      </c>
      <c r="I849" s="17">
        <v>7580700</v>
      </c>
      <c r="J849" s="17">
        <v>0</v>
      </c>
    </row>
    <row r="850" spans="1:10" x14ac:dyDescent="0.25">
      <c r="A850" s="16" t="s">
        <v>1967</v>
      </c>
      <c r="B850" s="17">
        <v>11970000</v>
      </c>
      <c r="C850" s="17">
        <v>7730300</v>
      </c>
      <c r="D850" s="17">
        <v>6925900</v>
      </c>
      <c r="E850" s="17">
        <v>8270700</v>
      </c>
      <c r="F850" s="17">
        <v>5672800</v>
      </c>
      <c r="G850" s="17">
        <v>4115100</v>
      </c>
      <c r="H850" s="17">
        <v>4980400</v>
      </c>
      <c r="I850" s="17">
        <v>8370700</v>
      </c>
      <c r="J850" s="17">
        <v>5137600</v>
      </c>
    </row>
    <row r="851" spans="1:10" x14ac:dyDescent="0.25">
      <c r="A851" s="16" t="s">
        <v>1981</v>
      </c>
      <c r="B851" s="17">
        <v>0</v>
      </c>
      <c r="C851" s="17">
        <v>0</v>
      </c>
      <c r="D851" s="17">
        <v>0</v>
      </c>
      <c r="E851" s="17">
        <v>0</v>
      </c>
      <c r="F851" s="17">
        <v>0</v>
      </c>
      <c r="G851" s="17">
        <v>0</v>
      </c>
      <c r="H851" s="17">
        <v>0</v>
      </c>
      <c r="I851" s="17">
        <v>0</v>
      </c>
      <c r="J851" s="17">
        <v>14574000</v>
      </c>
    </row>
    <row r="852" spans="1:10" x14ac:dyDescent="0.25">
      <c r="A852" s="16" t="s">
        <v>1991</v>
      </c>
      <c r="B852" s="17">
        <v>0</v>
      </c>
      <c r="C852" s="17">
        <v>0</v>
      </c>
      <c r="D852" s="17">
        <v>0</v>
      </c>
      <c r="E852" s="17">
        <v>0</v>
      </c>
      <c r="F852" s="17">
        <v>0</v>
      </c>
      <c r="G852" s="17">
        <v>0</v>
      </c>
      <c r="H852" s="17">
        <v>0</v>
      </c>
      <c r="I852" s="17">
        <v>0</v>
      </c>
      <c r="J852" s="17">
        <v>1742900</v>
      </c>
    </row>
    <row r="853" spans="1:10" x14ac:dyDescent="0.25">
      <c r="A853" s="16" t="s">
        <v>2029</v>
      </c>
      <c r="B853" s="17">
        <v>1800500</v>
      </c>
      <c r="C853" s="17">
        <v>0</v>
      </c>
      <c r="D853" s="17">
        <v>0</v>
      </c>
      <c r="E853" s="17">
        <v>3665000</v>
      </c>
      <c r="F853" s="17">
        <v>0</v>
      </c>
      <c r="G853" s="17">
        <v>2518600</v>
      </c>
      <c r="H853" s="17">
        <v>1829500</v>
      </c>
      <c r="I853" s="17">
        <v>0</v>
      </c>
      <c r="J853" s="17">
        <v>0</v>
      </c>
    </row>
    <row r="854" spans="1:10" x14ac:dyDescent="0.25">
      <c r="A854" s="16" t="s">
        <v>2031</v>
      </c>
      <c r="B854" s="17">
        <v>0</v>
      </c>
      <c r="C854" s="17">
        <v>11264000</v>
      </c>
      <c r="D854" s="17">
        <v>9621400</v>
      </c>
      <c r="E854" s="17">
        <v>11254000</v>
      </c>
      <c r="F854" s="17">
        <v>6978200</v>
      </c>
      <c r="G854" s="17">
        <v>4308600</v>
      </c>
      <c r="H854" s="17">
        <v>0</v>
      </c>
      <c r="I854" s="17">
        <v>0</v>
      </c>
      <c r="J854" s="17">
        <v>0</v>
      </c>
    </row>
    <row r="855" spans="1:10" x14ac:dyDescent="0.25">
      <c r="A855" s="16" t="s">
        <v>2102</v>
      </c>
      <c r="B855" s="17">
        <v>3445700</v>
      </c>
      <c r="C855" s="17">
        <v>2047500</v>
      </c>
      <c r="D855" s="17">
        <v>1669700</v>
      </c>
      <c r="E855" s="17">
        <v>0</v>
      </c>
      <c r="F855" s="17">
        <v>2063400</v>
      </c>
      <c r="G855" s="17">
        <v>0</v>
      </c>
      <c r="H855" s="17">
        <v>3145700</v>
      </c>
      <c r="I855" s="17">
        <v>5256000</v>
      </c>
      <c r="J855" s="17">
        <v>0</v>
      </c>
    </row>
    <row r="856" spans="1:10" x14ac:dyDescent="0.25">
      <c r="A856" s="16" t="s">
        <v>2146</v>
      </c>
      <c r="B856" s="17">
        <v>0</v>
      </c>
      <c r="C856" s="17">
        <v>0</v>
      </c>
      <c r="D856" s="17">
        <v>1733200</v>
      </c>
      <c r="E856" s="17">
        <v>0</v>
      </c>
      <c r="F856" s="17">
        <v>0</v>
      </c>
      <c r="G856" s="17">
        <v>0</v>
      </c>
      <c r="H856" s="17">
        <v>0</v>
      </c>
      <c r="I856" s="17">
        <v>0</v>
      </c>
      <c r="J856" s="17">
        <v>0</v>
      </c>
    </row>
    <row r="857" spans="1:10" x14ac:dyDescent="0.25">
      <c r="A857" s="16" t="s">
        <v>2239</v>
      </c>
      <c r="B857" s="17">
        <v>5151500</v>
      </c>
      <c r="C857" s="17">
        <v>4022400</v>
      </c>
      <c r="D857" s="17">
        <v>3749300</v>
      </c>
      <c r="E857" s="17">
        <v>5180100</v>
      </c>
      <c r="F857" s="17">
        <v>3966700</v>
      </c>
      <c r="G857" s="17">
        <v>4268800</v>
      </c>
      <c r="H857" s="17">
        <v>4812700</v>
      </c>
      <c r="I857" s="17">
        <v>4617300</v>
      </c>
      <c r="J857" s="17">
        <v>3864400</v>
      </c>
    </row>
    <row r="858" spans="1:10" x14ac:dyDescent="0.25">
      <c r="A858" s="16" t="s">
        <v>2257</v>
      </c>
      <c r="B858" s="17">
        <v>5263400</v>
      </c>
      <c r="C858" s="17">
        <v>4615400</v>
      </c>
      <c r="D858" s="17">
        <v>3981700</v>
      </c>
      <c r="E858" s="17">
        <v>0</v>
      </c>
      <c r="F858" s="17">
        <v>0</v>
      </c>
      <c r="G858" s="17">
        <v>4916400</v>
      </c>
      <c r="H858" s="17">
        <v>4299400</v>
      </c>
      <c r="I858" s="17">
        <v>6478600</v>
      </c>
      <c r="J858" s="17">
        <v>6281100</v>
      </c>
    </row>
    <row r="859" spans="1:10" x14ac:dyDescent="0.25">
      <c r="A859" s="16" t="s">
        <v>2298</v>
      </c>
      <c r="B859" s="17">
        <v>0</v>
      </c>
      <c r="C859" s="17">
        <v>0</v>
      </c>
      <c r="D859" s="17">
        <v>0</v>
      </c>
      <c r="E859" s="17">
        <v>0</v>
      </c>
      <c r="F859" s="17">
        <v>2800900</v>
      </c>
      <c r="G859" s="17">
        <v>2084600</v>
      </c>
      <c r="H859" s="17">
        <v>0</v>
      </c>
      <c r="I859" s="17">
        <v>0</v>
      </c>
      <c r="J859" s="17">
        <v>0</v>
      </c>
    </row>
    <row r="860" spans="1:10" x14ac:dyDescent="0.25">
      <c r="A860" s="16" t="s">
        <v>2320</v>
      </c>
      <c r="B860" s="17">
        <v>3115700</v>
      </c>
      <c r="C860" s="17">
        <v>3074400</v>
      </c>
      <c r="D860" s="17">
        <v>2390100</v>
      </c>
      <c r="E860" s="17">
        <v>3410900</v>
      </c>
      <c r="F860" s="17">
        <v>3107200</v>
      </c>
      <c r="G860" s="17">
        <v>0</v>
      </c>
      <c r="H860" s="17">
        <v>2391200</v>
      </c>
      <c r="I860" s="17">
        <v>0</v>
      </c>
      <c r="J860" s="17">
        <v>0</v>
      </c>
    </row>
    <row r="861" spans="1:10" x14ac:dyDescent="0.25">
      <c r="A861" s="16" t="s">
        <v>2330</v>
      </c>
      <c r="B861" s="17">
        <v>3899600</v>
      </c>
      <c r="C861" s="17">
        <v>3140500</v>
      </c>
      <c r="D861" s="17">
        <v>2282800</v>
      </c>
      <c r="E861" s="17">
        <v>2158900</v>
      </c>
      <c r="F861" s="17">
        <v>0</v>
      </c>
      <c r="G861" s="17">
        <v>2541700</v>
      </c>
      <c r="H861" s="17">
        <v>2088600</v>
      </c>
      <c r="I861" s="17">
        <v>0</v>
      </c>
      <c r="J861" s="17">
        <v>3421500</v>
      </c>
    </row>
    <row r="862" spans="1:10" x14ac:dyDescent="0.25">
      <c r="A862" s="16" t="s">
        <v>2332</v>
      </c>
      <c r="B862" s="17">
        <v>6233000</v>
      </c>
      <c r="C862" s="17">
        <v>6248400</v>
      </c>
      <c r="D862" s="17">
        <v>5254500</v>
      </c>
      <c r="E862" s="17">
        <v>5608700</v>
      </c>
      <c r="F862" s="17">
        <v>6268800</v>
      </c>
      <c r="G862" s="17">
        <v>6158700</v>
      </c>
      <c r="H862" s="17">
        <v>0</v>
      </c>
      <c r="I862" s="17">
        <v>0</v>
      </c>
      <c r="J862" s="17">
        <v>0</v>
      </c>
    </row>
    <row r="863" spans="1:10" x14ac:dyDescent="0.25">
      <c r="A863" s="16" t="s">
        <v>2352</v>
      </c>
      <c r="B863" s="17">
        <v>8186100</v>
      </c>
      <c r="C863" s="17">
        <v>4535200</v>
      </c>
      <c r="D863" s="17">
        <v>7625200</v>
      </c>
      <c r="E863" s="17">
        <v>11377000</v>
      </c>
      <c r="F863" s="17">
        <v>8288300</v>
      </c>
      <c r="G863" s="17">
        <v>8528100</v>
      </c>
      <c r="H863" s="17">
        <v>9321200</v>
      </c>
      <c r="I863" s="17">
        <v>9245100</v>
      </c>
      <c r="J863" s="17">
        <v>5698800</v>
      </c>
    </row>
    <row r="864" spans="1:10" x14ac:dyDescent="0.25">
      <c r="A864" s="16" t="s">
        <v>2362</v>
      </c>
      <c r="B864" s="17">
        <v>3776200</v>
      </c>
      <c r="C864" s="17">
        <v>4473100</v>
      </c>
      <c r="D864" s="17">
        <v>4408100</v>
      </c>
      <c r="E864" s="17">
        <v>5460200</v>
      </c>
      <c r="F864" s="17">
        <v>0</v>
      </c>
      <c r="G864" s="17">
        <v>0</v>
      </c>
      <c r="H864" s="17">
        <v>3783000</v>
      </c>
      <c r="I864" s="17">
        <v>9335400</v>
      </c>
      <c r="J864" s="17">
        <v>0</v>
      </c>
    </row>
    <row r="865" spans="1:10" x14ac:dyDescent="0.25">
      <c r="A865" s="16" t="s">
        <v>2446</v>
      </c>
      <c r="B865" s="17">
        <v>7382600</v>
      </c>
      <c r="C865" s="17">
        <v>10050000</v>
      </c>
      <c r="D865" s="17">
        <v>9484300</v>
      </c>
      <c r="E865" s="17">
        <v>10947000</v>
      </c>
      <c r="F865" s="17">
        <v>8255300</v>
      </c>
      <c r="G865" s="17">
        <v>10511000</v>
      </c>
      <c r="H865" s="17">
        <v>8137500</v>
      </c>
      <c r="I865" s="17">
        <v>10252000</v>
      </c>
      <c r="J865" s="17">
        <v>6292100</v>
      </c>
    </row>
    <row r="866" spans="1:10" x14ac:dyDescent="0.25">
      <c r="A866" s="16" t="s">
        <v>2460</v>
      </c>
      <c r="B866" s="17">
        <v>7817000</v>
      </c>
      <c r="C866" s="17">
        <v>7721800</v>
      </c>
      <c r="D866" s="17">
        <v>4598700</v>
      </c>
      <c r="E866" s="17">
        <v>4677500</v>
      </c>
      <c r="F866" s="17">
        <v>5510200</v>
      </c>
      <c r="G866" s="17">
        <v>4083200</v>
      </c>
      <c r="H866" s="17">
        <v>9336000</v>
      </c>
      <c r="I866" s="17">
        <v>8550700</v>
      </c>
      <c r="J866" s="17">
        <v>4801100</v>
      </c>
    </row>
    <row r="867" spans="1:10" x14ac:dyDescent="0.25">
      <c r="A867" s="16" t="s">
        <v>2482</v>
      </c>
      <c r="B867" s="17">
        <v>0</v>
      </c>
      <c r="C867" s="17">
        <v>0</v>
      </c>
      <c r="D867" s="17">
        <v>5618300</v>
      </c>
      <c r="E867" s="17">
        <v>2583200</v>
      </c>
      <c r="F867" s="17">
        <v>0</v>
      </c>
      <c r="G867" s="17">
        <v>0</v>
      </c>
      <c r="H867" s="17">
        <v>4105100</v>
      </c>
      <c r="I867" s="17">
        <v>0</v>
      </c>
      <c r="J867" s="17">
        <v>0</v>
      </c>
    </row>
    <row r="868" spans="1:10" x14ac:dyDescent="0.25">
      <c r="A868" s="16" t="s">
        <v>2488</v>
      </c>
      <c r="B868" s="17">
        <v>5286100</v>
      </c>
      <c r="C868" s="17">
        <v>14449000</v>
      </c>
      <c r="D868" s="17">
        <v>6464100</v>
      </c>
      <c r="E868" s="17">
        <v>4924800</v>
      </c>
      <c r="F868" s="17">
        <v>0</v>
      </c>
      <c r="G868" s="17">
        <v>6889400</v>
      </c>
      <c r="H868" s="17">
        <v>5663500</v>
      </c>
      <c r="I868" s="17">
        <v>5110500</v>
      </c>
      <c r="J868" s="17">
        <v>0</v>
      </c>
    </row>
    <row r="869" spans="1:10" x14ac:dyDescent="0.25">
      <c r="A869" s="16" t="s">
        <v>2542</v>
      </c>
      <c r="B869" s="17">
        <v>0</v>
      </c>
      <c r="C869" s="17">
        <v>0</v>
      </c>
      <c r="D869" s="17">
        <v>0</v>
      </c>
      <c r="E869" s="17">
        <v>0</v>
      </c>
      <c r="F869" s="17">
        <v>0</v>
      </c>
      <c r="G869" s="17">
        <v>3078400</v>
      </c>
      <c r="H869" s="17">
        <v>0</v>
      </c>
      <c r="I869" s="17">
        <v>0</v>
      </c>
      <c r="J869" s="17">
        <v>0</v>
      </c>
    </row>
    <row r="870" spans="1:10" x14ac:dyDescent="0.25">
      <c r="A870" s="16" t="s">
        <v>2548</v>
      </c>
      <c r="B870" s="17">
        <v>11803000</v>
      </c>
      <c r="C870" s="17">
        <v>6995200</v>
      </c>
      <c r="D870" s="17">
        <v>3404400</v>
      </c>
      <c r="E870" s="17">
        <v>0</v>
      </c>
      <c r="F870" s="17">
        <v>7355700</v>
      </c>
      <c r="G870" s="17">
        <v>5272900</v>
      </c>
      <c r="H870" s="17">
        <v>5465700</v>
      </c>
      <c r="I870" s="17">
        <v>7697500</v>
      </c>
      <c r="J870" s="17">
        <v>9210700</v>
      </c>
    </row>
    <row r="871" spans="1:10" x14ac:dyDescent="0.25">
      <c r="A871" s="16" t="s">
        <v>2554</v>
      </c>
      <c r="B871" s="17">
        <v>0</v>
      </c>
      <c r="C871" s="17">
        <v>3009500</v>
      </c>
      <c r="D871" s="17">
        <v>0</v>
      </c>
      <c r="E871" s="17">
        <v>0</v>
      </c>
      <c r="F871" s="17">
        <v>0</v>
      </c>
      <c r="G871" s="17">
        <v>0</v>
      </c>
      <c r="H871" s="17">
        <v>0</v>
      </c>
      <c r="I871" s="17">
        <v>0</v>
      </c>
      <c r="J871" s="17">
        <v>6879600</v>
      </c>
    </row>
    <row r="872" spans="1:10" x14ac:dyDescent="0.25">
      <c r="A872" s="16" t="s">
        <v>2568</v>
      </c>
      <c r="B872" s="17">
        <v>3784000</v>
      </c>
      <c r="C872" s="17">
        <v>0</v>
      </c>
      <c r="D872" s="17">
        <v>2174000</v>
      </c>
      <c r="E872" s="17">
        <v>0</v>
      </c>
      <c r="F872" s="17">
        <v>0</v>
      </c>
      <c r="G872" s="17">
        <v>0</v>
      </c>
      <c r="H872" s="17">
        <v>4741400</v>
      </c>
      <c r="I872" s="17">
        <v>0</v>
      </c>
      <c r="J872" s="17">
        <v>1570400</v>
      </c>
    </row>
    <row r="873" spans="1:10" x14ac:dyDescent="0.25">
      <c r="A873" s="16" t="s">
        <v>2626</v>
      </c>
      <c r="B873" s="17">
        <v>1434600</v>
      </c>
      <c r="C873" s="17">
        <v>2109200</v>
      </c>
      <c r="D873" s="17">
        <v>1647100</v>
      </c>
      <c r="E873" s="17">
        <v>2276300</v>
      </c>
      <c r="F873" s="17">
        <v>2193900</v>
      </c>
      <c r="G873" s="17">
        <v>0</v>
      </c>
      <c r="H873" s="17">
        <v>1337500</v>
      </c>
      <c r="I873" s="17">
        <v>0</v>
      </c>
      <c r="J873" s="17">
        <v>0</v>
      </c>
    </row>
    <row r="874" spans="1:10" x14ac:dyDescent="0.25">
      <c r="A874" s="16" t="s">
        <v>2658</v>
      </c>
      <c r="B874" s="17">
        <v>7167000</v>
      </c>
      <c r="C874" s="17">
        <v>4715900</v>
      </c>
      <c r="D874" s="17">
        <v>0</v>
      </c>
      <c r="E874" s="17">
        <v>8417400</v>
      </c>
      <c r="F874" s="17">
        <v>7027600</v>
      </c>
      <c r="G874" s="17">
        <v>6708400</v>
      </c>
      <c r="H874" s="17">
        <v>11686000</v>
      </c>
      <c r="I874" s="17">
        <v>0</v>
      </c>
      <c r="J874" s="17">
        <v>7263200</v>
      </c>
    </row>
    <row r="875" spans="1:10" x14ac:dyDescent="0.25">
      <c r="A875" s="16" t="s">
        <v>2676</v>
      </c>
      <c r="B875" s="17">
        <v>10264000</v>
      </c>
      <c r="C875" s="17">
        <v>7929100</v>
      </c>
      <c r="D875" s="17">
        <v>6939000</v>
      </c>
      <c r="E875" s="17">
        <v>9261800</v>
      </c>
      <c r="F875" s="17">
        <v>7473700</v>
      </c>
      <c r="G875" s="17">
        <v>8888300</v>
      </c>
      <c r="H875" s="17">
        <v>11209000</v>
      </c>
      <c r="I875" s="17">
        <v>14190000</v>
      </c>
      <c r="J875" s="17">
        <v>15054000</v>
      </c>
    </row>
    <row r="876" spans="1:10" x14ac:dyDescent="0.25">
      <c r="A876" s="16" t="s">
        <v>2700</v>
      </c>
      <c r="B876" s="17">
        <v>0</v>
      </c>
      <c r="C876" s="17">
        <v>0</v>
      </c>
      <c r="D876" s="17">
        <v>5314900</v>
      </c>
      <c r="E876" s="17">
        <v>10031000</v>
      </c>
      <c r="F876" s="17">
        <v>5116500</v>
      </c>
      <c r="G876" s="17">
        <v>4318600</v>
      </c>
      <c r="H876" s="17">
        <v>8697200</v>
      </c>
      <c r="I876" s="17">
        <v>6671200</v>
      </c>
      <c r="J876" s="17">
        <v>0</v>
      </c>
    </row>
    <row r="877" spans="1:10" x14ac:dyDescent="0.25">
      <c r="A877" s="16" t="s">
        <v>2702</v>
      </c>
      <c r="B877" s="17">
        <v>0</v>
      </c>
      <c r="C877" s="17">
        <v>0</v>
      </c>
      <c r="D877" s="17">
        <v>0</v>
      </c>
      <c r="E877" s="17">
        <v>0</v>
      </c>
      <c r="F877" s="17">
        <v>0</v>
      </c>
      <c r="G877" s="17">
        <v>0</v>
      </c>
      <c r="H877" s="17">
        <v>3804200</v>
      </c>
      <c r="I877" s="17">
        <v>4485800</v>
      </c>
      <c r="J877" s="17">
        <v>0</v>
      </c>
    </row>
    <row r="878" spans="1:10" x14ac:dyDescent="0.25">
      <c r="A878" s="16" t="s">
        <v>2720</v>
      </c>
      <c r="B878" s="17">
        <v>0</v>
      </c>
      <c r="C878" s="17">
        <v>1955400</v>
      </c>
      <c r="D878" s="17">
        <v>1614600</v>
      </c>
      <c r="E878" s="17">
        <v>1528400</v>
      </c>
      <c r="F878" s="17">
        <v>1885700</v>
      </c>
      <c r="G878" s="17">
        <v>0</v>
      </c>
      <c r="H878" s="17">
        <v>1547900</v>
      </c>
      <c r="I878" s="17">
        <v>2438500</v>
      </c>
      <c r="J878" s="17">
        <v>0</v>
      </c>
    </row>
    <row r="879" spans="1:10" x14ac:dyDescent="0.25">
      <c r="A879" s="16" t="s">
        <v>2726</v>
      </c>
      <c r="B879" s="17">
        <v>2389900</v>
      </c>
      <c r="C879" s="17">
        <v>0</v>
      </c>
      <c r="D879" s="17">
        <v>0</v>
      </c>
      <c r="E879" s="17">
        <v>0</v>
      </c>
      <c r="F879" s="17">
        <v>0</v>
      </c>
      <c r="G879" s="17">
        <v>0</v>
      </c>
      <c r="H879" s="17">
        <v>1768300</v>
      </c>
      <c r="I879" s="17">
        <v>0</v>
      </c>
      <c r="J879" s="17">
        <v>0</v>
      </c>
    </row>
    <row r="880" spans="1:10" x14ac:dyDescent="0.25">
      <c r="A880" s="16" t="s">
        <v>2736</v>
      </c>
      <c r="B880" s="17">
        <v>3187900</v>
      </c>
      <c r="C880" s="17">
        <v>2835900</v>
      </c>
      <c r="D880" s="17">
        <v>2059900</v>
      </c>
      <c r="E880" s="17">
        <v>2778100</v>
      </c>
      <c r="F880" s="17">
        <v>0</v>
      </c>
      <c r="G880" s="17">
        <v>3797700</v>
      </c>
      <c r="H880" s="17">
        <v>0</v>
      </c>
      <c r="I880" s="17">
        <v>6544100</v>
      </c>
      <c r="J880" s="17">
        <v>4618100</v>
      </c>
    </row>
    <row r="881" spans="1:10" x14ac:dyDescent="0.25">
      <c r="A881" s="16" t="s">
        <v>2740</v>
      </c>
      <c r="B881" s="17">
        <v>7119500</v>
      </c>
      <c r="C881" s="17">
        <v>6768500</v>
      </c>
      <c r="D881" s="17">
        <v>5640000</v>
      </c>
      <c r="E881" s="17">
        <v>5038900</v>
      </c>
      <c r="F881" s="17">
        <v>6815000</v>
      </c>
      <c r="G881" s="17">
        <v>5648100</v>
      </c>
      <c r="H881" s="17">
        <v>7439700</v>
      </c>
      <c r="I881" s="17">
        <v>8460900</v>
      </c>
      <c r="J881" s="17">
        <v>5947300</v>
      </c>
    </row>
    <row r="882" spans="1:10" x14ac:dyDescent="0.25">
      <c r="A882" s="16" t="s">
        <v>2742</v>
      </c>
      <c r="B882" s="17">
        <v>2466400</v>
      </c>
      <c r="C882" s="17">
        <v>0</v>
      </c>
      <c r="D882" s="17">
        <v>2536800</v>
      </c>
      <c r="E882" s="17">
        <v>0</v>
      </c>
      <c r="F882" s="17">
        <v>2878100</v>
      </c>
      <c r="G882" s="17">
        <v>0</v>
      </c>
      <c r="H882" s="17">
        <v>3806600</v>
      </c>
      <c r="I882" s="17">
        <v>6077700</v>
      </c>
      <c r="J882" s="17">
        <v>2462400</v>
      </c>
    </row>
    <row r="883" spans="1:10" x14ac:dyDescent="0.25">
      <c r="A883" s="16" t="s">
        <v>2796</v>
      </c>
      <c r="B883" s="17">
        <v>1929400</v>
      </c>
      <c r="C883" s="17">
        <v>3305900</v>
      </c>
      <c r="D883" s="17">
        <v>2637600</v>
      </c>
      <c r="E883" s="17">
        <v>2565100</v>
      </c>
      <c r="F883" s="17">
        <v>0</v>
      </c>
      <c r="G883" s="17">
        <v>3084800</v>
      </c>
      <c r="H883" s="17">
        <v>2265200</v>
      </c>
      <c r="I883" s="17">
        <v>0</v>
      </c>
      <c r="J883" s="17">
        <v>0</v>
      </c>
    </row>
    <row r="884" spans="1:10" x14ac:dyDescent="0.25">
      <c r="A884" s="16" t="s">
        <v>2838</v>
      </c>
      <c r="B884" s="17">
        <v>5781700</v>
      </c>
      <c r="C884" s="17">
        <v>7533200</v>
      </c>
      <c r="D884" s="17">
        <v>4964200</v>
      </c>
      <c r="E884" s="17">
        <v>5190200</v>
      </c>
      <c r="F884" s="17">
        <v>5733900</v>
      </c>
      <c r="G884" s="17">
        <v>5526700</v>
      </c>
      <c r="H884" s="17">
        <v>5508800</v>
      </c>
      <c r="I884" s="17">
        <v>4110200</v>
      </c>
      <c r="J884" s="17">
        <v>6025600</v>
      </c>
    </row>
    <row r="885" spans="1:10" x14ac:dyDescent="0.25">
      <c r="A885" s="16" t="s">
        <v>2933</v>
      </c>
      <c r="B885" s="17">
        <v>0</v>
      </c>
      <c r="C885" s="17">
        <v>0</v>
      </c>
      <c r="D885" s="17">
        <v>0</v>
      </c>
      <c r="E885" s="17">
        <v>0</v>
      </c>
      <c r="F885" s="17">
        <v>4841200</v>
      </c>
      <c r="G885" s="17">
        <v>0</v>
      </c>
      <c r="H885" s="17">
        <v>0</v>
      </c>
      <c r="I885" s="17">
        <v>0</v>
      </c>
      <c r="J885" s="17">
        <v>0</v>
      </c>
    </row>
    <row r="886" spans="1:10" x14ac:dyDescent="0.25">
      <c r="A886" s="16" t="s">
        <v>2954</v>
      </c>
      <c r="B886" s="17">
        <v>1178300</v>
      </c>
      <c r="C886" s="17">
        <v>4725200</v>
      </c>
      <c r="D886" s="17">
        <v>1887300</v>
      </c>
      <c r="E886" s="17">
        <v>1554500</v>
      </c>
      <c r="F886" s="17">
        <v>3669800</v>
      </c>
      <c r="G886" s="17">
        <v>4463400</v>
      </c>
      <c r="H886" s="17">
        <v>2418900</v>
      </c>
      <c r="I886" s="17">
        <v>1528100</v>
      </c>
      <c r="J886" s="17">
        <v>1476100</v>
      </c>
    </row>
    <row r="887" spans="1:10" x14ac:dyDescent="0.25">
      <c r="A887" s="16" t="s">
        <v>2962</v>
      </c>
      <c r="B887" s="17">
        <v>1548500</v>
      </c>
      <c r="C887" s="17">
        <v>10831000</v>
      </c>
      <c r="D887" s="17">
        <v>4018900</v>
      </c>
      <c r="E887" s="17">
        <v>5418000</v>
      </c>
      <c r="F887" s="17">
        <v>3354100</v>
      </c>
      <c r="G887" s="17">
        <v>4884900</v>
      </c>
      <c r="H887" s="17">
        <v>0</v>
      </c>
      <c r="I887" s="17">
        <v>5304100</v>
      </c>
      <c r="J887" s="17">
        <v>10246000</v>
      </c>
    </row>
    <row r="888" spans="1:10" x14ac:dyDescent="0.25">
      <c r="A888" s="16" t="s">
        <v>2982</v>
      </c>
      <c r="B888" s="17">
        <v>4122700</v>
      </c>
      <c r="C888" s="17">
        <v>0</v>
      </c>
      <c r="D888" s="17">
        <v>6727100</v>
      </c>
      <c r="E888" s="17">
        <v>3940900</v>
      </c>
      <c r="F888" s="17">
        <v>0</v>
      </c>
      <c r="G888" s="17">
        <v>4901700</v>
      </c>
      <c r="H888" s="17">
        <v>9485100</v>
      </c>
      <c r="I888" s="17">
        <v>8598600</v>
      </c>
      <c r="J888" s="17">
        <v>5434500</v>
      </c>
    </row>
    <row r="889" spans="1:10" x14ac:dyDescent="0.25">
      <c r="A889" s="16" t="s">
        <v>2992</v>
      </c>
      <c r="B889" s="17">
        <v>1383100</v>
      </c>
      <c r="C889" s="17">
        <v>0</v>
      </c>
      <c r="D889" s="17">
        <v>1518300</v>
      </c>
      <c r="E889" s="17">
        <v>2944500</v>
      </c>
      <c r="F889" s="17">
        <v>0</v>
      </c>
      <c r="G889" s="17">
        <v>0</v>
      </c>
      <c r="H889" s="17">
        <v>1442500</v>
      </c>
      <c r="I889" s="17">
        <v>0</v>
      </c>
      <c r="J889" s="17">
        <v>0</v>
      </c>
    </row>
    <row r="890" spans="1:10" x14ac:dyDescent="0.25">
      <c r="A890" s="16" t="s">
        <v>2996</v>
      </c>
      <c r="B890" s="17">
        <v>4124500</v>
      </c>
      <c r="C890" s="17">
        <v>0</v>
      </c>
      <c r="D890" s="17">
        <v>2624900</v>
      </c>
      <c r="E890" s="17">
        <v>5026500</v>
      </c>
      <c r="F890" s="17">
        <v>0</v>
      </c>
      <c r="G890" s="17">
        <v>2047800</v>
      </c>
      <c r="H890" s="17">
        <v>0</v>
      </c>
      <c r="I890" s="17">
        <v>0</v>
      </c>
      <c r="J890" s="17">
        <v>0</v>
      </c>
    </row>
    <row r="891" spans="1:10" x14ac:dyDescent="0.25">
      <c r="A891" s="16" t="s">
        <v>3006</v>
      </c>
      <c r="B891" s="17">
        <v>7911900</v>
      </c>
      <c r="C891" s="17">
        <v>7041300</v>
      </c>
      <c r="D891" s="17">
        <v>7195300</v>
      </c>
      <c r="E891" s="17">
        <v>6607400</v>
      </c>
      <c r="F891" s="17">
        <v>6882300</v>
      </c>
      <c r="G891" s="17">
        <v>7187500</v>
      </c>
      <c r="H891" s="17">
        <v>5583500</v>
      </c>
      <c r="I891" s="17">
        <v>0</v>
      </c>
      <c r="J891" s="17">
        <v>9461200</v>
      </c>
    </row>
    <row r="892" spans="1:10" x14ac:dyDescent="0.25">
      <c r="A892" s="16" t="s">
        <v>192</v>
      </c>
      <c r="B892" s="17">
        <v>0</v>
      </c>
      <c r="C892" s="17">
        <v>1986800</v>
      </c>
      <c r="D892" s="17">
        <v>2888700</v>
      </c>
      <c r="E892" s="17">
        <v>0</v>
      </c>
      <c r="F892" s="17">
        <v>1951700</v>
      </c>
      <c r="G892" s="17">
        <v>2663900</v>
      </c>
      <c r="H892" s="17">
        <v>5023800</v>
      </c>
      <c r="I892" s="17">
        <v>0</v>
      </c>
      <c r="J892" s="17">
        <v>0</v>
      </c>
    </row>
    <row r="893" spans="1:10" x14ac:dyDescent="0.25">
      <c r="A893" s="16" t="s">
        <v>1034</v>
      </c>
      <c r="B893" s="17">
        <v>0</v>
      </c>
      <c r="C893" s="17">
        <v>0</v>
      </c>
      <c r="D893" s="17">
        <v>780270</v>
      </c>
      <c r="E893" s="17">
        <v>912230</v>
      </c>
      <c r="F893" s="17">
        <v>1682500</v>
      </c>
      <c r="G893" s="17">
        <v>1271900</v>
      </c>
      <c r="H893" s="17">
        <v>2252000</v>
      </c>
      <c r="I893" s="17">
        <v>0</v>
      </c>
      <c r="J893" s="17">
        <v>0</v>
      </c>
    </row>
    <row r="894" spans="1:10" x14ac:dyDescent="0.25">
      <c r="A894" s="16" t="s">
        <v>1013</v>
      </c>
      <c r="B894" s="17">
        <v>4589400</v>
      </c>
      <c r="C894" s="17">
        <v>4835700</v>
      </c>
      <c r="D894" s="17">
        <v>5554100</v>
      </c>
      <c r="E894" s="17">
        <v>4960400</v>
      </c>
      <c r="F894" s="17">
        <v>5588900</v>
      </c>
      <c r="G894" s="17">
        <v>4821700</v>
      </c>
      <c r="H894" s="17">
        <v>4672700</v>
      </c>
      <c r="I894" s="17">
        <v>0</v>
      </c>
      <c r="J894" s="17">
        <v>0</v>
      </c>
    </row>
    <row r="895" spans="1:10" x14ac:dyDescent="0.25">
      <c r="A895" s="16" t="s">
        <v>1121</v>
      </c>
      <c r="B895" s="17">
        <v>0</v>
      </c>
      <c r="C895" s="17">
        <v>0</v>
      </c>
      <c r="D895" s="17">
        <v>2609400</v>
      </c>
      <c r="E895" s="17">
        <v>8257200</v>
      </c>
      <c r="F895" s="17">
        <v>0</v>
      </c>
      <c r="G895" s="17">
        <v>0</v>
      </c>
      <c r="H895" s="17">
        <v>3787400</v>
      </c>
      <c r="I895" s="17">
        <v>5793800</v>
      </c>
      <c r="J895" s="17">
        <v>9056000</v>
      </c>
    </row>
    <row r="896" spans="1:10" x14ac:dyDescent="0.25">
      <c r="A896" s="16" t="s">
        <v>1543</v>
      </c>
      <c r="B896" s="17">
        <v>0</v>
      </c>
      <c r="C896" s="17">
        <v>0</v>
      </c>
      <c r="D896" s="17">
        <v>0</v>
      </c>
      <c r="E896" s="17">
        <v>0</v>
      </c>
      <c r="F896" s="17">
        <v>0</v>
      </c>
      <c r="G896" s="17">
        <v>4417200</v>
      </c>
      <c r="H896" s="17">
        <v>0</v>
      </c>
      <c r="I896" s="17">
        <v>0</v>
      </c>
      <c r="J896" s="17">
        <v>7225000</v>
      </c>
    </row>
    <row r="897" spans="1:10" x14ac:dyDescent="0.25">
      <c r="A897" s="16" t="s">
        <v>2610</v>
      </c>
      <c r="B897" s="17">
        <v>0</v>
      </c>
      <c r="C897" s="17">
        <v>0</v>
      </c>
      <c r="D897" s="17">
        <v>1012300</v>
      </c>
      <c r="E897" s="17">
        <v>1153500</v>
      </c>
      <c r="F897" s="17">
        <v>0</v>
      </c>
      <c r="G897" s="17">
        <v>1304800</v>
      </c>
      <c r="H897" s="17">
        <v>978860</v>
      </c>
      <c r="I897" s="17">
        <v>1527100</v>
      </c>
      <c r="J897" s="17">
        <v>0</v>
      </c>
    </row>
    <row r="898" spans="1:10" x14ac:dyDescent="0.25">
      <c r="A898" s="16" t="s">
        <v>36</v>
      </c>
      <c r="B898" s="17">
        <v>1863200</v>
      </c>
      <c r="C898" s="17">
        <v>1370500</v>
      </c>
      <c r="D898" s="17">
        <v>0</v>
      </c>
      <c r="E898" s="17">
        <v>0</v>
      </c>
      <c r="F898" s="17">
        <v>0</v>
      </c>
      <c r="G898" s="17">
        <v>0</v>
      </c>
      <c r="H898" s="17">
        <v>0</v>
      </c>
      <c r="I898" s="17">
        <v>0</v>
      </c>
      <c r="J898" s="17">
        <v>1300200</v>
      </c>
    </row>
    <row r="899" spans="1:10" x14ac:dyDescent="0.25">
      <c r="A899" s="16" t="s">
        <v>67</v>
      </c>
      <c r="B899" s="17">
        <v>0</v>
      </c>
      <c r="C899" s="17">
        <v>0</v>
      </c>
      <c r="D899" s="17">
        <v>0</v>
      </c>
      <c r="E899" s="17">
        <v>0</v>
      </c>
      <c r="F899" s="17">
        <v>0</v>
      </c>
      <c r="G899" s="17">
        <v>2789400</v>
      </c>
      <c r="H899" s="17">
        <v>0</v>
      </c>
      <c r="I899" s="17">
        <v>0</v>
      </c>
      <c r="J899" s="17">
        <v>0</v>
      </c>
    </row>
    <row r="900" spans="1:10" x14ac:dyDescent="0.25">
      <c r="A900" s="16" t="s">
        <v>113</v>
      </c>
      <c r="B900" s="17">
        <v>0</v>
      </c>
      <c r="C900" s="17">
        <v>2673000</v>
      </c>
      <c r="D900" s="17">
        <v>1537500</v>
      </c>
      <c r="E900" s="17">
        <v>0</v>
      </c>
      <c r="F900" s="17">
        <v>3346400</v>
      </c>
      <c r="G900" s="17">
        <v>2394300</v>
      </c>
      <c r="H900" s="17">
        <v>3212200</v>
      </c>
      <c r="I900" s="17">
        <v>0</v>
      </c>
      <c r="J900" s="17">
        <v>2452100</v>
      </c>
    </row>
    <row r="901" spans="1:10" x14ac:dyDescent="0.25">
      <c r="A901" s="16" t="s">
        <v>137</v>
      </c>
      <c r="B901" s="17">
        <v>0</v>
      </c>
      <c r="C901" s="17">
        <v>2542000</v>
      </c>
      <c r="D901" s="17">
        <v>0</v>
      </c>
      <c r="E901" s="17">
        <v>0</v>
      </c>
      <c r="F901" s="17">
        <v>0</v>
      </c>
      <c r="G901" s="17">
        <v>0</v>
      </c>
      <c r="H901" s="17">
        <v>0</v>
      </c>
      <c r="I901" s="17">
        <v>0</v>
      </c>
      <c r="J901" s="17">
        <v>0</v>
      </c>
    </row>
    <row r="902" spans="1:10" x14ac:dyDescent="0.25">
      <c r="A902" s="16" t="s">
        <v>159</v>
      </c>
      <c r="B902" s="17">
        <v>1280600</v>
      </c>
      <c r="C902" s="17">
        <v>0</v>
      </c>
      <c r="D902" s="17">
        <v>0</v>
      </c>
      <c r="E902" s="17">
        <v>2195800</v>
      </c>
      <c r="F902" s="17">
        <v>2088100</v>
      </c>
      <c r="G902" s="17">
        <v>6152900</v>
      </c>
      <c r="H902" s="17">
        <v>0</v>
      </c>
      <c r="I902" s="17">
        <v>10350000</v>
      </c>
      <c r="J902" s="17">
        <v>24013000</v>
      </c>
    </row>
    <row r="903" spans="1:10" x14ac:dyDescent="0.25">
      <c r="A903" s="16" t="s">
        <v>179</v>
      </c>
      <c r="B903" s="17">
        <v>0</v>
      </c>
      <c r="C903" s="17">
        <v>0</v>
      </c>
      <c r="D903" s="17">
        <v>5524600</v>
      </c>
      <c r="E903" s="17">
        <v>2708100</v>
      </c>
      <c r="F903" s="17">
        <v>2607200</v>
      </c>
      <c r="G903" s="17">
        <v>3072800</v>
      </c>
      <c r="H903" s="17">
        <v>0</v>
      </c>
      <c r="I903" s="17">
        <v>3832500</v>
      </c>
      <c r="J903" s="17">
        <v>3373900</v>
      </c>
    </row>
    <row r="904" spans="1:10" x14ac:dyDescent="0.25">
      <c r="A904" s="16" t="s">
        <v>181</v>
      </c>
      <c r="B904" s="17">
        <v>0</v>
      </c>
      <c r="C904" s="17">
        <v>0</v>
      </c>
      <c r="D904" s="17">
        <v>4161700</v>
      </c>
      <c r="E904" s="17">
        <v>5166900</v>
      </c>
      <c r="F904" s="17">
        <v>2890700</v>
      </c>
      <c r="G904" s="17">
        <v>4181700</v>
      </c>
      <c r="H904" s="17">
        <v>3390200</v>
      </c>
      <c r="I904" s="17">
        <v>7069100</v>
      </c>
      <c r="J904" s="17">
        <v>7829900</v>
      </c>
    </row>
    <row r="905" spans="1:10" x14ac:dyDescent="0.25">
      <c r="A905" s="16" t="s">
        <v>183</v>
      </c>
      <c r="B905" s="17">
        <v>517220</v>
      </c>
      <c r="C905" s="17">
        <v>880690</v>
      </c>
      <c r="D905" s="17">
        <v>649110</v>
      </c>
      <c r="E905" s="17">
        <v>809940</v>
      </c>
      <c r="F905" s="17">
        <v>0</v>
      </c>
      <c r="G905" s="17">
        <v>0</v>
      </c>
      <c r="H905" s="17">
        <v>454860</v>
      </c>
      <c r="I905" s="17">
        <v>855310</v>
      </c>
      <c r="J905" s="17">
        <v>0</v>
      </c>
    </row>
    <row r="906" spans="1:10" x14ac:dyDescent="0.25">
      <c r="A906" s="16" t="s">
        <v>187</v>
      </c>
      <c r="B906" s="17">
        <v>1830500</v>
      </c>
      <c r="C906" s="17">
        <v>4338700</v>
      </c>
      <c r="D906" s="17">
        <v>0</v>
      </c>
      <c r="E906" s="17">
        <v>0</v>
      </c>
      <c r="F906" s="17">
        <v>0</v>
      </c>
      <c r="G906" s="17">
        <v>2313900</v>
      </c>
      <c r="H906" s="17">
        <v>1430600</v>
      </c>
      <c r="I906" s="17">
        <v>1330600</v>
      </c>
      <c r="J906" s="17">
        <v>2511800</v>
      </c>
    </row>
    <row r="907" spans="1:10" x14ac:dyDescent="0.25">
      <c r="A907" s="16" t="s">
        <v>202</v>
      </c>
      <c r="B907" s="17">
        <v>0</v>
      </c>
      <c r="C907" s="17">
        <v>3357100</v>
      </c>
      <c r="D907" s="17">
        <v>2459500</v>
      </c>
      <c r="E907" s="17">
        <v>2726600</v>
      </c>
      <c r="F907" s="17">
        <v>3250100</v>
      </c>
      <c r="G907" s="17">
        <v>3122100</v>
      </c>
      <c r="H907" s="17">
        <v>2435900</v>
      </c>
      <c r="I907" s="17">
        <v>0</v>
      </c>
      <c r="J907" s="17">
        <v>3460200</v>
      </c>
    </row>
    <row r="908" spans="1:10" x14ac:dyDescent="0.25">
      <c r="A908" s="16" t="s">
        <v>212</v>
      </c>
      <c r="B908" s="17">
        <v>2282400</v>
      </c>
      <c r="C908" s="17">
        <v>2669500</v>
      </c>
      <c r="D908" s="17">
        <v>1455200</v>
      </c>
      <c r="E908" s="17">
        <v>1199800</v>
      </c>
      <c r="F908" s="17">
        <v>0</v>
      </c>
      <c r="G908" s="17">
        <v>3585100</v>
      </c>
      <c r="H908" s="17">
        <v>1257000</v>
      </c>
      <c r="I908" s="17">
        <v>0</v>
      </c>
      <c r="J908" s="17">
        <v>0</v>
      </c>
    </row>
    <row r="909" spans="1:10" x14ac:dyDescent="0.25">
      <c r="A909" s="16" t="s">
        <v>214</v>
      </c>
      <c r="B909" s="17">
        <v>2585000</v>
      </c>
      <c r="C909" s="17">
        <v>2444900</v>
      </c>
      <c r="D909" s="17">
        <v>3142400</v>
      </c>
      <c r="E909" s="17">
        <v>2874400</v>
      </c>
      <c r="F909" s="17">
        <v>2488100</v>
      </c>
      <c r="G909" s="17">
        <v>0</v>
      </c>
      <c r="H909" s="17">
        <v>1936000</v>
      </c>
      <c r="I909" s="17">
        <v>0</v>
      </c>
      <c r="J909" s="17">
        <v>0</v>
      </c>
    </row>
    <row r="910" spans="1:10" x14ac:dyDescent="0.25">
      <c r="A910" s="16" t="s">
        <v>218</v>
      </c>
      <c r="B910" s="17">
        <v>5190400</v>
      </c>
      <c r="C910" s="17">
        <v>0</v>
      </c>
      <c r="D910" s="17">
        <v>4427000</v>
      </c>
      <c r="E910" s="17">
        <v>4705600</v>
      </c>
      <c r="F910" s="17">
        <v>0</v>
      </c>
      <c r="G910" s="17">
        <v>0</v>
      </c>
      <c r="H910" s="17">
        <v>4306600</v>
      </c>
      <c r="I910" s="17">
        <v>0</v>
      </c>
      <c r="J910" s="17">
        <v>0</v>
      </c>
    </row>
    <row r="911" spans="1:10" x14ac:dyDescent="0.25">
      <c r="A911" s="16" t="s">
        <v>254</v>
      </c>
      <c r="B911" s="17">
        <v>0</v>
      </c>
      <c r="C911" s="17">
        <v>0</v>
      </c>
      <c r="D911" s="17">
        <v>0</v>
      </c>
      <c r="E911" s="17">
        <v>3555800</v>
      </c>
      <c r="F911" s="17">
        <v>0</v>
      </c>
      <c r="G911" s="17">
        <v>0</v>
      </c>
      <c r="H911" s="17">
        <v>0</v>
      </c>
      <c r="I911" s="17">
        <v>0</v>
      </c>
      <c r="J911" s="17">
        <v>0</v>
      </c>
    </row>
    <row r="912" spans="1:10" x14ac:dyDescent="0.25">
      <c r="A912" s="16" t="s">
        <v>276</v>
      </c>
      <c r="B912" s="17">
        <v>0</v>
      </c>
      <c r="C912" s="17">
        <v>0</v>
      </c>
      <c r="D912" s="17">
        <v>0</v>
      </c>
      <c r="E912" s="17">
        <v>0</v>
      </c>
      <c r="F912" s="17">
        <v>0</v>
      </c>
      <c r="G912" s="17">
        <v>0</v>
      </c>
      <c r="H912" s="17">
        <v>0</v>
      </c>
      <c r="I912" s="17">
        <v>21364000</v>
      </c>
      <c r="J912" s="17">
        <v>0</v>
      </c>
    </row>
    <row r="913" spans="1:10" x14ac:dyDescent="0.25">
      <c r="A913" s="16" t="s">
        <v>286</v>
      </c>
      <c r="B913" s="17">
        <v>1676300</v>
      </c>
      <c r="C913" s="17">
        <v>0</v>
      </c>
      <c r="D913" s="17">
        <v>0</v>
      </c>
      <c r="E913" s="17">
        <v>1155200</v>
      </c>
      <c r="F913" s="17">
        <v>0</v>
      </c>
      <c r="G913" s="17">
        <v>1630100</v>
      </c>
      <c r="H913" s="17">
        <v>1405700</v>
      </c>
      <c r="I913" s="17">
        <v>2811700</v>
      </c>
      <c r="J913" s="17">
        <v>9186700</v>
      </c>
    </row>
    <row r="914" spans="1:10" x14ac:dyDescent="0.25">
      <c r="A914" s="16" t="s">
        <v>290</v>
      </c>
      <c r="B914" s="17">
        <v>0</v>
      </c>
      <c r="C914" s="17">
        <v>0</v>
      </c>
      <c r="D914" s="17">
        <v>1433700</v>
      </c>
      <c r="E914" s="17">
        <v>2825900</v>
      </c>
      <c r="F914" s="17">
        <v>10542000</v>
      </c>
      <c r="G914" s="17">
        <v>1848200</v>
      </c>
      <c r="H914" s="17">
        <v>5827000</v>
      </c>
      <c r="I914" s="17">
        <v>2558200</v>
      </c>
      <c r="J914" s="17">
        <v>3865700</v>
      </c>
    </row>
    <row r="915" spans="1:10" x14ac:dyDescent="0.25">
      <c r="A915" s="16" t="s">
        <v>311</v>
      </c>
      <c r="B915" s="17">
        <v>0</v>
      </c>
      <c r="C915" s="17">
        <v>0</v>
      </c>
      <c r="D915" s="17">
        <v>0</v>
      </c>
      <c r="E915" s="17">
        <v>0</v>
      </c>
      <c r="F915" s="17">
        <v>0</v>
      </c>
      <c r="G915" s="17">
        <v>0</v>
      </c>
      <c r="H915" s="17">
        <v>0</v>
      </c>
      <c r="I915" s="17">
        <v>0</v>
      </c>
      <c r="J915" s="17">
        <v>0</v>
      </c>
    </row>
    <row r="916" spans="1:10" x14ac:dyDescent="0.25">
      <c r="A916" s="16" t="s">
        <v>324</v>
      </c>
      <c r="B916" s="17">
        <v>0</v>
      </c>
      <c r="C916" s="17">
        <v>0</v>
      </c>
      <c r="D916" s="17">
        <v>0</v>
      </c>
      <c r="E916" s="17">
        <v>0</v>
      </c>
      <c r="F916" s="17">
        <v>0</v>
      </c>
      <c r="G916" s="17">
        <v>4732500</v>
      </c>
      <c r="H916" s="17">
        <v>0</v>
      </c>
      <c r="I916" s="17">
        <v>0</v>
      </c>
      <c r="J916" s="17">
        <v>0</v>
      </c>
    </row>
    <row r="917" spans="1:10" x14ac:dyDescent="0.25">
      <c r="A917" s="16" t="s">
        <v>326</v>
      </c>
      <c r="B917" s="17">
        <v>0</v>
      </c>
      <c r="C917" s="17">
        <v>0</v>
      </c>
      <c r="D917" s="17">
        <v>0</v>
      </c>
      <c r="E917" s="17">
        <v>0</v>
      </c>
      <c r="F917" s="17">
        <v>4219900</v>
      </c>
      <c r="G917" s="17">
        <v>0</v>
      </c>
      <c r="H917" s="17">
        <v>0</v>
      </c>
      <c r="I917" s="17">
        <v>0</v>
      </c>
      <c r="J917" s="17">
        <v>0</v>
      </c>
    </row>
    <row r="918" spans="1:10" x14ac:dyDescent="0.25">
      <c r="A918" s="16" t="s">
        <v>410</v>
      </c>
      <c r="B918" s="17">
        <v>0</v>
      </c>
      <c r="C918" s="17">
        <v>0</v>
      </c>
      <c r="D918" s="17">
        <v>0</v>
      </c>
      <c r="E918" s="17">
        <v>0</v>
      </c>
      <c r="F918" s="17">
        <v>0</v>
      </c>
      <c r="G918" s="17">
        <v>6161700</v>
      </c>
      <c r="H918" s="17">
        <v>0</v>
      </c>
      <c r="I918" s="17">
        <v>0</v>
      </c>
      <c r="J918" s="17">
        <v>4250300</v>
      </c>
    </row>
    <row r="919" spans="1:10" x14ac:dyDescent="0.25">
      <c r="A919" s="16" t="s">
        <v>420</v>
      </c>
      <c r="B919" s="17">
        <v>13822000</v>
      </c>
      <c r="C919" s="17">
        <v>0</v>
      </c>
      <c r="D919" s="17">
        <v>14474000</v>
      </c>
      <c r="E919" s="17">
        <v>11375000</v>
      </c>
      <c r="F919" s="17">
        <v>0</v>
      </c>
      <c r="G919" s="17">
        <v>0</v>
      </c>
      <c r="H919" s="17">
        <v>12943000</v>
      </c>
      <c r="I919" s="17">
        <v>0</v>
      </c>
      <c r="J919" s="17">
        <v>14505000</v>
      </c>
    </row>
    <row r="920" spans="1:10" x14ac:dyDescent="0.25">
      <c r="A920" s="16" t="s">
        <v>424</v>
      </c>
      <c r="B920" s="17">
        <v>1786800</v>
      </c>
      <c r="C920" s="17">
        <v>2833000</v>
      </c>
      <c r="D920" s="17">
        <v>9967700</v>
      </c>
      <c r="E920" s="17">
        <v>3510300</v>
      </c>
      <c r="F920" s="17">
        <v>4742900</v>
      </c>
      <c r="G920" s="17">
        <v>7551100</v>
      </c>
      <c r="H920" s="17">
        <v>5347100</v>
      </c>
      <c r="I920" s="17">
        <v>0</v>
      </c>
      <c r="J920" s="17">
        <v>0</v>
      </c>
    </row>
    <row r="921" spans="1:10" x14ac:dyDescent="0.25">
      <c r="A921" s="16" t="s">
        <v>487</v>
      </c>
      <c r="B921" s="17">
        <v>0</v>
      </c>
      <c r="C921" s="17">
        <v>0</v>
      </c>
      <c r="D921" s="17">
        <v>0</v>
      </c>
      <c r="E921" s="17">
        <v>718050</v>
      </c>
      <c r="F921" s="17">
        <v>0</v>
      </c>
      <c r="G921" s="17">
        <v>0</v>
      </c>
      <c r="H921" s="17">
        <v>0</v>
      </c>
      <c r="I921" s="17">
        <v>0</v>
      </c>
      <c r="J921" s="17">
        <v>0</v>
      </c>
    </row>
    <row r="922" spans="1:10" x14ac:dyDescent="0.25">
      <c r="A922" s="16" t="s">
        <v>513</v>
      </c>
      <c r="B922" s="17">
        <v>0</v>
      </c>
      <c r="C922" s="17">
        <v>0</v>
      </c>
      <c r="D922" s="17">
        <v>0</v>
      </c>
      <c r="E922" s="17">
        <v>0</v>
      </c>
      <c r="F922" s="17">
        <v>0</v>
      </c>
      <c r="G922" s="17">
        <v>0</v>
      </c>
      <c r="H922" s="17">
        <v>1425000</v>
      </c>
      <c r="I922" s="17">
        <v>0</v>
      </c>
      <c r="J922" s="17">
        <v>0</v>
      </c>
    </row>
    <row r="923" spans="1:10" x14ac:dyDescent="0.25">
      <c r="A923" s="16" t="s">
        <v>555</v>
      </c>
      <c r="B923" s="17">
        <v>3207700</v>
      </c>
      <c r="C923" s="17">
        <v>0</v>
      </c>
      <c r="D923" s="17">
        <v>2736100</v>
      </c>
      <c r="E923" s="17">
        <v>1896100</v>
      </c>
      <c r="F923" s="17">
        <v>0</v>
      </c>
      <c r="G923" s="17">
        <v>4263500</v>
      </c>
      <c r="H923" s="17">
        <v>2595200</v>
      </c>
      <c r="I923" s="17">
        <v>2452500</v>
      </c>
      <c r="J923" s="17">
        <v>4084600</v>
      </c>
    </row>
    <row r="924" spans="1:10" x14ac:dyDescent="0.25">
      <c r="A924" s="16" t="s">
        <v>565</v>
      </c>
      <c r="B924" s="17">
        <v>0</v>
      </c>
      <c r="C924" s="17">
        <v>0</v>
      </c>
      <c r="D924" s="17">
        <v>0</v>
      </c>
      <c r="E924" s="17">
        <v>0</v>
      </c>
      <c r="F924" s="17">
        <v>0</v>
      </c>
      <c r="G924" s="17">
        <v>4614100</v>
      </c>
      <c r="H924" s="17">
        <v>0</v>
      </c>
      <c r="I924" s="17">
        <v>0</v>
      </c>
      <c r="J924" s="17">
        <v>8628700</v>
      </c>
    </row>
    <row r="925" spans="1:10" x14ac:dyDescent="0.25">
      <c r="A925" s="16" t="s">
        <v>571</v>
      </c>
      <c r="B925" s="17">
        <v>0</v>
      </c>
      <c r="C925" s="17">
        <v>0</v>
      </c>
      <c r="D925" s="17">
        <v>2843200</v>
      </c>
      <c r="E925" s="17">
        <v>1656700</v>
      </c>
      <c r="F925" s="17">
        <v>1887000</v>
      </c>
      <c r="G925" s="17">
        <v>0</v>
      </c>
      <c r="H925" s="17">
        <v>1436000</v>
      </c>
      <c r="I925" s="17">
        <v>894880</v>
      </c>
      <c r="J925" s="17">
        <v>0</v>
      </c>
    </row>
    <row r="926" spans="1:10" x14ac:dyDescent="0.25">
      <c r="A926" s="16" t="s">
        <v>726</v>
      </c>
      <c r="B926" s="17">
        <v>11125000</v>
      </c>
      <c r="C926" s="17">
        <v>11892000</v>
      </c>
      <c r="D926" s="17">
        <v>8824200</v>
      </c>
      <c r="E926" s="17">
        <v>0</v>
      </c>
      <c r="F926" s="17">
        <v>7216100</v>
      </c>
      <c r="G926" s="17">
        <v>14680000</v>
      </c>
      <c r="H926" s="17">
        <v>13141000</v>
      </c>
      <c r="I926" s="17">
        <v>0</v>
      </c>
      <c r="J926" s="17">
        <v>16109000</v>
      </c>
    </row>
    <row r="927" spans="1:10" x14ac:dyDescent="0.25">
      <c r="A927" s="16" t="s">
        <v>751</v>
      </c>
      <c r="B927" s="17">
        <v>8385100</v>
      </c>
      <c r="C927" s="17">
        <v>20366000</v>
      </c>
      <c r="D927" s="17">
        <v>20066000</v>
      </c>
      <c r="E927" s="17">
        <v>12206000</v>
      </c>
      <c r="F927" s="17">
        <v>15108000</v>
      </c>
      <c r="G927" s="17">
        <v>20112000</v>
      </c>
      <c r="H927" s="17">
        <v>12458000</v>
      </c>
      <c r="I927" s="17">
        <v>9395200</v>
      </c>
      <c r="J927" s="17">
        <v>8003700</v>
      </c>
    </row>
    <row r="928" spans="1:10" x14ac:dyDescent="0.25">
      <c r="A928" s="16" t="s">
        <v>753</v>
      </c>
      <c r="B928" s="17">
        <v>0</v>
      </c>
      <c r="C928" s="17">
        <v>3219200</v>
      </c>
      <c r="D928" s="17">
        <v>0</v>
      </c>
      <c r="E928" s="17">
        <v>0</v>
      </c>
      <c r="F928" s="17">
        <v>0</v>
      </c>
      <c r="G928" s="17">
        <v>0</v>
      </c>
      <c r="H928" s="17">
        <v>0</v>
      </c>
      <c r="I928" s="17">
        <v>0</v>
      </c>
      <c r="J928" s="17">
        <v>3732700</v>
      </c>
    </row>
    <row r="929" spans="1:10" x14ac:dyDescent="0.25">
      <c r="A929" s="16" t="s">
        <v>763</v>
      </c>
      <c r="B929" s="17">
        <v>0</v>
      </c>
      <c r="C929" s="17">
        <v>0</v>
      </c>
      <c r="D929" s="17">
        <v>3553800</v>
      </c>
      <c r="E929" s="17">
        <v>0</v>
      </c>
      <c r="F929" s="17">
        <v>0</v>
      </c>
      <c r="G929" s="17">
        <v>0</v>
      </c>
      <c r="H929" s="17">
        <v>0</v>
      </c>
      <c r="I929" s="17">
        <v>0</v>
      </c>
      <c r="J929" s="17">
        <v>4652700</v>
      </c>
    </row>
    <row r="930" spans="1:10" x14ac:dyDescent="0.25">
      <c r="A930" s="16" t="s">
        <v>765</v>
      </c>
      <c r="B930" s="17">
        <v>0</v>
      </c>
      <c r="C930" s="17">
        <v>0</v>
      </c>
      <c r="D930" s="17">
        <v>0</v>
      </c>
      <c r="E930" s="17">
        <v>0</v>
      </c>
      <c r="F930" s="17">
        <v>0</v>
      </c>
      <c r="G930" s="17">
        <v>1909100</v>
      </c>
      <c r="H930" s="17">
        <v>0</v>
      </c>
      <c r="I930" s="17">
        <v>0</v>
      </c>
      <c r="J930" s="17">
        <v>0</v>
      </c>
    </row>
    <row r="931" spans="1:10" x14ac:dyDescent="0.25">
      <c r="A931" s="16" t="s">
        <v>777</v>
      </c>
      <c r="B931" s="17">
        <v>0</v>
      </c>
      <c r="C931" s="17">
        <v>0</v>
      </c>
      <c r="D931" s="17">
        <v>2313700</v>
      </c>
      <c r="E931" s="17">
        <v>1127500</v>
      </c>
      <c r="F931" s="17">
        <v>684710</v>
      </c>
      <c r="G931" s="17">
        <v>0</v>
      </c>
      <c r="H931" s="17">
        <v>0</v>
      </c>
      <c r="I931" s="17">
        <v>0</v>
      </c>
      <c r="J931" s="17">
        <v>0</v>
      </c>
    </row>
    <row r="932" spans="1:10" x14ac:dyDescent="0.25">
      <c r="A932" s="16" t="s">
        <v>789</v>
      </c>
      <c r="B932" s="17">
        <v>9264200</v>
      </c>
      <c r="C932" s="17">
        <v>6224700</v>
      </c>
      <c r="D932" s="17">
        <v>6278000</v>
      </c>
      <c r="E932" s="17">
        <v>7484100</v>
      </c>
      <c r="F932" s="17">
        <v>7914700</v>
      </c>
      <c r="G932" s="17">
        <v>6601600</v>
      </c>
      <c r="H932" s="17">
        <v>7090100</v>
      </c>
      <c r="I932" s="17">
        <v>10238000</v>
      </c>
      <c r="J932" s="17">
        <v>6961500</v>
      </c>
    </row>
    <row r="933" spans="1:10" x14ac:dyDescent="0.25">
      <c r="A933" s="16" t="s">
        <v>799</v>
      </c>
      <c r="B933" s="17">
        <v>0</v>
      </c>
      <c r="C933" s="17">
        <v>0</v>
      </c>
      <c r="D933" s="17">
        <v>0</v>
      </c>
      <c r="E933" s="17">
        <v>0</v>
      </c>
      <c r="F933" s="17">
        <v>1680600</v>
      </c>
      <c r="G933" s="17">
        <v>0</v>
      </c>
      <c r="H933" s="17">
        <v>0</v>
      </c>
      <c r="I933" s="17">
        <v>0</v>
      </c>
      <c r="J933" s="17">
        <v>0</v>
      </c>
    </row>
    <row r="934" spans="1:10" x14ac:dyDescent="0.25">
      <c r="A934" s="16" t="s">
        <v>843</v>
      </c>
      <c r="B934" s="17">
        <v>966230</v>
      </c>
      <c r="C934" s="17">
        <v>1230200</v>
      </c>
      <c r="D934" s="17">
        <v>1122600</v>
      </c>
      <c r="E934" s="17">
        <v>1851500</v>
      </c>
      <c r="F934" s="17">
        <v>995610</v>
      </c>
      <c r="G934" s="17">
        <v>837550</v>
      </c>
      <c r="H934" s="17">
        <v>0</v>
      </c>
      <c r="I934" s="17">
        <v>1789200</v>
      </c>
      <c r="J934" s="17">
        <v>1519400</v>
      </c>
    </row>
    <row r="935" spans="1:10" x14ac:dyDescent="0.25">
      <c r="A935" s="16" t="s">
        <v>856</v>
      </c>
      <c r="B935" s="17">
        <v>0</v>
      </c>
      <c r="C935" s="17">
        <v>5403500</v>
      </c>
      <c r="D935" s="17">
        <v>2946500</v>
      </c>
      <c r="E935" s="17">
        <v>0</v>
      </c>
      <c r="F935" s="17">
        <v>0</v>
      </c>
      <c r="G935" s="17">
        <v>3979100</v>
      </c>
      <c r="H935" s="17">
        <v>0</v>
      </c>
      <c r="I935" s="17">
        <v>0</v>
      </c>
      <c r="J935" s="17">
        <v>0</v>
      </c>
    </row>
    <row r="936" spans="1:10" x14ac:dyDescent="0.25">
      <c r="A936" s="16" t="s">
        <v>860</v>
      </c>
      <c r="B936" s="17">
        <v>2678400</v>
      </c>
      <c r="C936" s="17">
        <v>0</v>
      </c>
      <c r="D936" s="17">
        <v>0</v>
      </c>
      <c r="E936" s="17">
        <v>2898400</v>
      </c>
      <c r="F936" s="17">
        <v>1315700</v>
      </c>
      <c r="G936" s="17">
        <v>0</v>
      </c>
      <c r="H936" s="17">
        <v>2398000</v>
      </c>
      <c r="I936" s="17">
        <v>2039900</v>
      </c>
      <c r="J936" s="17">
        <v>3591600</v>
      </c>
    </row>
    <row r="937" spans="1:10" x14ac:dyDescent="0.25">
      <c r="A937" s="16" t="s">
        <v>862</v>
      </c>
      <c r="B937" s="17">
        <v>8732400</v>
      </c>
      <c r="C937" s="17">
        <v>6326200</v>
      </c>
      <c r="D937" s="17">
        <v>8770100</v>
      </c>
      <c r="E937" s="17">
        <v>6530700</v>
      </c>
      <c r="F937" s="17">
        <v>7676700</v>
      </c>
      <c r="G937" s="17">
        <v>6721900</v>
      </c>
      <c r="H937" s="17">
        <v>6728400</v>
      </c>
      <c r="I937" s="17">
        <v>5733000</v>
      </c>
      <c r="J937" s="17">
        <v>7907600</v>
      </c>
    </row>
    <row r="938" spans="1:10" x14ac:dyDescent="0.25">
      <c r="A938" s="16" t="s">
        <v>866</v>
      </c>
      <c r="B938" s="17">
        <v>0</v>
      </c>
      <c r="C938" s="17">
        <v>1480100</v>
      </c>
      <c r="D938" s="17">
        <v>1100800</v>
      </c>
      <c r="E938" s="17">
        <v>1204000</v>
      </c>
      <c r="F938" s="17">
        <v>1177000</v>
      </c>
      <c r="G938" s="17">
        <v>1724700</v>
      </c>
      <c r="H938" s="17">
        <v>0</v>
      </c>
      <c r="I938" s="17">
        <v>641380</v>
      </c>
      <c r="J938" s="17">
        <v>0</v>
      </c>
    </row>
    <row r="939" spans="1:10" x14ac:dyDescent="0.25">
      <c r="A939" s="16" t="s">
        <v>886</v>
      </c>
      <c r="B939" s="17">
        <v>0</v>
      </c>
      <c r="C939" s="17">
        <v>0</v>
      </c>
      <c r="D939" s="17">
        <v>0</v>
      </c>
      <c r="E939" s="17">
        <v>817510</v>
      </c>
      <c r="F939" s="17">
        <v>0</v>
      </c>
      <c r="G939" s="17">
        <v>0</v>
      </c>
      <c r="H939" s="17">
        <v>0</v>
      </c>
      <c r="I939" s="17">
        <v>2070800</v>
      </c>
      <c r="J939" s="17">
        <v>0</v>
      </c>
    </row>
    <row r="940" spans="1:10" x14ac:dyDescent="0.25">
      <c r="A940" s="16" t="s">
        <v>888</v>
      </c>
      <c r="B940" s="17">
        <v>11546000</v>
      </c>
      <c r="C940" s="17">
        <v>7322900</v>
      </c>
      <c r="D940" s="17">
        <v>5881000</v>
      </c>
      <c r="E940" s="17">
        <v>7314400</v>
      </c>
      <c r="F940" s="17">
        <v>8595000</v>
      </c>
      <c r="G940" s="17">
        <v>6260600</v>
      </c>
      <c r="H940" s="17">
        <v>6780100</v>
      </c>
      <c r="I940" s="17">
        <v>7203200</v>
      </c>
      <c r="J940" s="17">
        <v>7698800</v>
      </c>
    </row>
    <row r="941" spans="1:10" x14ac:dyDescent="0.25">
      <c r="A941" s="16" t="s">
        <v>900</v>
      </c>
      <c r="B941" s="17">
        <v>0</v>
      </c>
      <c r="C941" s="17">
        <v>0</v>
      </c>
      <c r="D941" s="17">
        <v>4987200</v>
      </c>
      <c r="E941" s="17">
        <v>0</v>
      </c>
      <c r="F941" s="17">
        <v>0</v>
      </c>
      <c r="G941" s="17">
        <v>0</v>
      </c>
      <c r="H941" s="17">
        <v>0</v>
      </c>
      <c r="I941" s="17">
        <v>1431300</v>
      </c>
      <c r="J941" s="17">
        <v>0</v>
      </c>
    </row>
    <row r="942" spans="1:10" x14ac:dyDescent="0.25">
      <c r="A942" s="16" t="s">
        <v>914</v>
      </c>
      <c r="B942" s="17">
        <v>0</v>
      </c>
      <c r="C942" s="17">
        <v>3178700</v>
      </c>
      <c r="D942" s="17">
        <v>0</v>
      </c>
      <c r="E942" s="17">
        <v>0</v>
      </c>
      <c r="F942" s="17">
        <v>0</v>
      </c>
      <c r="G942" s="17">
        <v>0</v>
      </c>
      <c r="H942" s="17">
        <v>0</v>
      </c>
      <c r="I942" s="17">
        <v>0</v>
      </c>
      <c r="J942" s="17">
        <v>0</v>
      </c>
    </row>
    <row r="943" spans="1:10" x14ac:dyDescent="0.25">
      <c r="A943" s="16" t="s">
        <v>928</v>
      </c>
      <c r="B943" s="17">
        <v>1479700</v>
      </c>
      <c r="C943" s="17">
        <v>2860300</v>
      </c>
      <c r="D943" s="17">
        <v>0</v>
      </c>
      <c r="E943" s="17">
        <v>2505600</v>
      </c>
      <c r="F943" s="17">
        <v>0</v>
      </c>
      <c r="G943" s="17">
        <v>2630200</v>
      </c>
      <c r="H943" s="17">
        <v>0</v>
      </c>
      <c r="I943" s="17">
        <v>0</v>
      </c>
      <c r="J943" s="17">
        <v>3484800</v>
      </c>
    </row>
    <row r="944" spans="1:10" x14ac:dyDescent="0.25">
      <c r="A944" s="16" t="s">
        <v>954</v>
      </c>
      <c r="B944" s="17">
        <v>20898000</v>
      </c>
      <c r="C944" s="17">
        <v>56736000</v>
      </c>
      <c r="D944" s="17">
        <v>34846000</v>
      </c>
      <c r="E944" s="17">
        <v>28749000</v>
      </c>
      <c r="F944" s="17">
        <v>33979000</v>
      </c>
      <c r="G944" s="17">
        <v>31467000</v>
      </c>
      <c r="H944" s="17">
        <v>25530000</v>
      </c>
      <c r="I944" s="17">
        <v>19588000</v>
      </c>
      <c r="J944" s="17">
        <v>36846000</v>
      </c>
    </row>
    <row r="945" spans="1:10" x14ac:dyDescent="0.25">
      <c r="A945" s="16" t="s">
        <v>1015</v>
      </c>
      <c r="B945" s="17">
        <v>0</v>
      </c>
      <c r="C945" s="17">
        <v>5823600</v>
      </c>
      <c r="D945" s="17">
        <v>0</v>
      </c>
      <c r="E945" s="17">
        <v>3920800</v>
      </c>
      <c r="F945" s="17">
        <v>5069600</v>
      </c>
      <c r="G945" s="17">
        <v>9212500</v>
      </c>
      <c r="H945" s="17">
        <v>4903700</v>
      </c>
      <c r="I945" s="17">
        <v>0</v>
      </c>
      <c r="J945" s="17">
        <v>1875900</v>
      </c>
    </row>
    <row r="946" spans="1:10" x14ac:dyDescent="0.25">
      <c r="A946" s="16" t="s">
        <v>1025</v>
      </c>
      <c r="B946" s="17">
        <v>0</v>
      </c>
      <c r="C946" s="17">
        <v>5880500</v>
      </c>
      <c r="D946" s="17">
        <v>4774300</v>
      </c>
      <c r="E946" s="17">
        <v>0</v>
      </c>
      <c r="F946" s="17">
        <v>3018900</v>
      </c>
      <c r="G946" s="17">
        <v>6039100</v>
      </c>
      <c r="H946" s="17">
        <v>3509500</v>
      </c>
      <c r="I946" s="17">
        <v>2960600</v>
      </c>
      <c r="J946" s="17">
        <v>0</v>
      </c>
    </row>
    <row r="947" spans="1:10" x14ac:dyDescent="0.25">
      <c r="A947" s="16" t="s">
        <v>1048</v>
      </c>
      <c r="B947" s="17">
        <v>3282000</v>
      </c>
      <c r="C947" s="17">
        <v>0</v>
      </c>
      <c r="D947" s="17">
        <v>0</v>
      </c>
      <c r="E947" s="17">
        <v>0</v>
      </c>
      <c r="F947" s="17">
        <v>0</v>
      </c>
      <c r="G947" s="17">
        <v>1879300</v>
      </c>
      <c r="H947" s="17">
        <v>0</v>
      </c>
      <c r="I947" s="17">
        <v>0</v>
      </c>
      <c r="J947" s="17">
        <v>0</v>
      </c>
    </row>
    <row r="948" spans="1:10" x14ac:dyDescent="0.25">
      <c r="A948" s="16" t="s">
        <v>1088</v>
      </c>
      <c r="B948" s="17">
        <v>0</v>
      </c>
      <c r="C948" s="17">
        <v>5961300</v>
      </c>
      <c r="D948" s="17">
        <v>0</v>
      </c>
      <c r="E948" s="17">
        <v>0</v>
      </c>
      <c r="F948" s="17">
        <v>0</v>
      </c>
      <c r="G948" s="17">
        <v>0</v>
      </c>
      <c r="H948" s="17">
        <v>0</v>
      </c>
      <c r="I948" s="17">
        <v>0</v>
      </c>
      <c r="J948" s="17">
        <v>2884000</v>
      </c>
    </row>
    <row r="949" spans="1:10" x14ac:dyDescent="0.25">
      <c r="A949" s="16" t="s">
        <v>1096</v>
      </c>
      <c r="B949" s="17">
        <v>3255100</v>
      </c>
      <c r="C949" s="17">
        <v>17601000</v>
      </c>
      <c r="D949" s="17">
        <v>7192200</v>
      </c>
      <c r="E949" s="17">
        <v>8153200</v>
      </c>
      <c r="F949" s="17">
        <v>8838600</v>
      </c>
      <c r="G949" s="17">
        <v>11970000</v>
      </c>
      <c r="H949" s="17">
        <v>5248100</v>
      </c>
      <c r="I949" s="17">
        <v>0</v>
      </c>
      <c r="J949" s="17">
        <v>9574400</v>
      </c>
    </row>
    <row r="950" spans="1:10" x14ac:dyDescent="0.25">
      <c r="A950" s="16" t="s">
        <v>1106</v>
      </c>
      <c r="B950" s="17">
        <v>0</v>
      </c>
      <c r="C950" s="17">
        <v>8643700</v>
      </c>
      <c r="D950" s="17">
        <v>9084700</v>
      </c>
      <c r="E950" s="17">
        <v>6847000</v>
      </c>
      <c r="F950" s="17">
        <v>5206700</v>
      </c>
      <c r="G950" s="17">
        <v>9895500</v>
      </c>
      <c r="H950" s="17">
        <v>6615700</v>
      </c>
      <c r="I950" s="17">
        <v>8388200</v>
      </c>
      <c r="J950" s="17">
        <v>0</v>
      </c>
    </row>
    <row r="951" spans="1:10" x14ac:dyDescent="0.25">
      <c r="A951" s="16" t="s">
        <v>1112</v>
      </c>
      <c r="B951" s="17">
        <v>2674000</v>
      </c>
      <c r="C951" s="17">
        <v>0</v>
      </c>
      <c r="D951" s="17">
        <v>12046000</v>
      </c>
      <c r="E951" s="17">
        <v>3765300</v>
      </c>
      <c r="F951" s="17">
        <v>5466100</v>
      </c>
      <c r="G951" s="17">
        <v>0</v>
      </c>
      <c r="H951" s="17">
        <v>5589900</v>
      </c>
      <c r="I951" s="17">
        <v>4160900</v>
      </c>
      <c r="J951" s="17">
        <v>0</v>
      </c>
    </row>
    <row r="952" spans="1:10" x14ac:dyDescent="0.25">
      <c r="A952" s="16" t="s">
        <v>1147</v>
      </c>
      <c r="B952" s="17">
        <v>0</v>
      </c>
      <c r="C952" s="17">
        <v>0</v>
      </c>
      <c r="D952" s="17">
        <v>0</v>
      </c>
      <c r="E952" s="17">
        <v>3207800</v>
      </c>
      <c r="F952" s="17">
        <v>0</v>
      </c>
      <c r="G952" s="17">
        <v>0</v>
      </c>
      <c r="H952" s="17">
        <v>0</v>
      </c>
      <c r="I952" s="17">
        <v>3206100</v>
      </c>
      <c r="J952" s="17">
        <v>4837800</v>
      </c>
    </row>
    <row r="953" spans="1:10" x14ac:dyDescent="0.25">
      <c r="A953" s="16" t="s">
        <v>1186</v>
      </c>
      <c r="B953" s="17">
        <v>0</v>
      </c>
      <c r="C953" s="17">
        <v>0</v>
      </c>
      <c r="D953" s="17">
        <v>0</v>
      </c>
      <c r="E953" s="17">
        <v>0</v>
      </c>
      <c r="F953" s="17">
        <v>0</v>
      </c>
      <c r="G953" s="17">
        <v>0</v>
      </c>
      <c r="H953" s="17">
        <v>0</v>
      </c>
      <c r="I953" s="17">
        <v>0</v>
      </c>
      <c r="J953" s="17">
        <v>1033700</v>
      </c>
    </row>
    <row r="954" spans="1:10" x14ac:dyDescent="0.25">
      <c r="A954" s="16" t="s">
        <v>1196</v>
      </c>
      <c r="B954" s="17">
        <v>4083200</v>
      </c>
      <c r="C954" s="17">
        <v>0</v>
      </c>
      <c r="D954" s="17">
        <v>4020500</v>
      </c>
      <c r="E954" s="17">
        <v>0</v>
      </c>
      <c r="F954" s="17">
        <v>4522300</v>
      </c>
      <c r="G954" s="17">
        <v>0</v>
      </c>
      <c r="H954" s="17">
        <v>0</v>
      </c>
      <c r="I954" s="17">
        <v>0</v>
      </c>
      <c r="J954" s="17">
        <v>0</v>
      </c>
    </row>
    <row r="955" spans="1:10" x14ac:dyDescent="0.25">
      <c r="A955" s="16" t="s">
        <v>1200</v>
      </c>
      <c r="B955" s="17">
        <v>11407000</v>
      </c>
      <c r="C955" s="17">
        <v>8854300</v>
      </c>
      <c r="D955" s="17">
        <v>7071600</v>
      </c>
      <c r="E955" s="17">
        <v>8938400</v>
      </c>
      <c r="F955" s="17">
        <v>7596600</v>
      </c>
      <c r="G955" s="17">
        <v>5314600</v>
      </c>
      <c r="H955" s="17">
        <v>9588000</v>
      </c>
      <c r="I955" s="17">
        <v>7407000</v>
      </c>
      <c r="J955" s="17">
        <v>7117500</v>
      </c>
    </row>
    <row r="956" spans="1:10" x14ac:dyDescent="0.25">
      <c r="A956" s="16" t="s">
        <v>1272</v>
      </c>
      <c r="B956" s="17">
        <v>3665900</v>
      </c>
      <c r="C956" s="17">
        <v>3818800</v>
      </c>
      <c r="D956" s="17">
        <v>4608300</v>
      </c>
      <c r="E956" s="17">
        <v>3059400</v>
      </c>
      <c r="F956" s="17">
        <v>2763100</v>
      </c>
      <c r="G956" s="17">
        <v>3402100</v>
      </c>
      <c r="H956" s="17">
        <v>0</v>
      </c>
      <c r="I956" s="17">
        <v>0</v>
      </c>
      <c r="J956" s="17">
        <v>0</v>
      </c>
    </row>
    <row r="957" spans="1:10" x14ac:dyDescent="0.25">
      <c r="A957" s="16" t="s">
        <v>1348</v>
      </c>
      <c r="B957" s="17">
        <v>0</v>
      </c>
      <c r="C957" s="17">
        <v>0</v>
      </c>
      <c r="D957" s="17">
        <v>6447700</v>
      </c>
      <c r="E957" s="17">
        <v>0</v>
      </c>
      <c r="F957" s="17">
        <v>0</v>
      </c>
      <c r="G957" s="17">
        <v>0</v>
      </c>
      <c r="H957" s="17">
        <v>0</v>
      </c>
      <c r="I957" s="17">
        <v>3435100</v>
      </c>
      <c r="J957" s="17">
        <v>2982300</v>
      </c>
    </row>
    <row r="958" spans="1:10" x14ac:dyDescent="0.25">
      <c r="A958" s="16" t="s">
        <v>1362</v>
      </c>
      <c r="B958" s="17">
        <v>0</v>
      </c>
      <c r="C958" s="17">
        <v>0</v>
      </c>
      <c r="D958" s="17">
        <v>2201600</v>
      </c>
      <c r="E958" s="17">
        <v>2722400</v>
      </c>
      <c r="F958" s="17">
        <v>2259300</v>
      </c>
      <c r="G958" s="17">
        <v>0</v>
      </c>
      <c r="H958" s="17">
        <v>0</v>
      </c>
      <c r="I958" s="17">
        <v>0</v>
      </c>
      <c r="J958" s="17">
        <v>1177800</v>
      </c>
    </row>
    <row r="959" spans="1:10" x14ac:dyDescent="0.25">
      <c r="A959" s="16" t="s">
        <v>1372</v>
      </c>
      <c r="B959" s="17">
        <v>0</v>
      </c>
      <c r="C959" s="17">
        <v>0</v>
      </c>
      <c r="D959" s="17">
        <v>0</v>
      </c>
      <c r="E959" s="17">
        <v>0</v>
      </c>
      <c r="F959" s="17">
        <v>7370700</v>
      </c>
      <c r="G959" s="17">
        <v>0</v>
      </c>
      <c r="H959" s="17">
        <v>0</v>
      </c>
      <c r="I959" s="17">
        <v>0</v>
      </c>
      <c r="J959" s="17">
        <v>0</v>
      </c>
    </row>
    <row r="960" spans="1:10" x14ac:dyDescent="0.25">
      <c r="A960" s="16" t="s">
        <v>1436</v>
      </c>
      <c r="B960" s="17">
        <v>0</v>
      </c>
      <c r="C960" s="17">
        <v>0</v>
      </c>
      <c r="D960" s="17">
        <v>0</v>
      </c>
      <c r="E960" s="17">
        <v>0</v>
      </c>
      <c r="F960" s="17">
        <v>0</v>
      </c>
      <c r="G960" s="17">
        <v>0</v>
      </c>
      <c r="H960" s="17">
        <v>781410</v>
      </c>
      <c r="I960" s="17">
        <v>0</v>
      </c>
      <c r="J960" s="17">
        <v>0</v>
      </c>
    </row>
    <row r="961" spans="1:10" x14ac:dyDescent="0.25">
      <c r="A961" s="16" t="s">
        <v>1465</v>
      </c>
      <c r="B961" s="17">
        <v>0</v>
      </c>
      <c r="C961" s="17">
        <v>4190200</v>
      </c>
      <c r="D961" s="17">
        <v>3396900</v>
      </c>
      <c r="E961" s="17">
        <v>4842600</v>
      </c>
      <c r="F961" s="17">
        <v>0</v>
      </c>
      <c r="G961" s="17">
        <v>2272900</v>
      </c>
      <c r="H961" s="17">
        <v>0</v>
      </c>
      <c r="I961" s="17">
        <v>0</v>
      </c>
      <c r="J961" s="17">
        <v>0</v>
      </c>
    </row>
    <row r="962" spans="1:10" x14ac:dyDescent="0.25">
      <c r="A962" s="16" t="s">
        <v>1595</v>
      </c>
      <c r="B962" s="17">
        <v>10662000</v>
      </c>
      <c r="C962" s="17">
        <v>0</v>
      </c>
      <c r="D962" s="17">
        <v>6418400</v>
      </c>
      <c r="E962" s="17">
        <v>8047600</v>
      </c>
      <c r="F962" s="17">
        <v>6035200</v>
      </c>
      <c r="G962" s="17">
        <v>0</v>
      </c>
      <c r="H962" s="17">
        <v>6223000</v>
      </c>
      <c r="I962" s="17">
        <v>0</v>
      </c>
      <c r="J962" s="17">
        <v>0</v>
      </c>
    </row>
    <row r="963" spans="1:10" x14ac:dyDescent="0.25">
      <c r="A963" s="16" t="s">
        <v>1635</v>
      </c>
      <c r="B963" s="17">
        <v>0</v>
      </c>
      <c r="C963" s="17">
        <v>0</v>
      </c>
      <c r="D963" s="17">
        <v>0</v>
      </c>
      <c r="E963" s="17">
        <v>0</v>
      </c>
      <c r="F963" s="17">
        <v>0</v>
      </c>
      <c r="G963" s="17">
        <v>3585900</v>
      </c>
      <c r="H963" s="17">
        <v>0</v>
      </c>
      <c r="I963" s="17">
        <v>4954800</v>
      </c>
      <c r="J963" s="17">
        <v>5810100</v>
      </c>
    </row>
    <row r="964" spans="1:10" x14ac:dyDescent="0.25">
      <c r="A964" s="16" t="s">
        <v>1655</v>
      </c>
      <c r="B964" s="17">
        <v>7793400</v>
      </c>
      <c r="C964" s="17">
        <v>6100400</v>
      </c>
      <c r="D964" s="17">
        <v>3909000</v>
      </c>
      <c r="E964" s="17">
        <v>5935000</v>
      </c>
      <c r="F964" s="17">
        <v>9407800</v>
      </c>
      <c r="G964" s="17">
        <v>0</v>
      </c>
      <c r="H964" s="17">
        <v>6830400</v>
      </c>
      <c r="I964" s="17">
        <v>9108800</v>
      </c>
      <c r="J964" s="17">
        <v>3526300</v>
      </c>
    </row>
    <row r="965" spans="1:10" x14ac:dyDescent="0.25">
      <c r="A965" s="16" t="s">
        <v>1671</v>
      </c>
      <c r="B965" s="17">
        <v>0</v>
      </c>
      <c r="C965" s="17">
        <v>0</v>
      </c>
      <c r="D965" s="17">
        <v>0</v>
      </c>
      <c r="E965" s="17">
        <v>715780</v>
      </c>
      <c r="F965" s="17">
        <v>1430100</v>
      </c>
      <c r="G965" s="17">
        <v>0</v>
      </c>
      <c r="H965" s="17">
        <v>2881300</v>
      </c>
      <c r="I965" s="17">
        <v>2452400</v>
      </c>
      <c r="J965" s="17">
        <v>0</v>
      </c>
    </row>
    <row r="966" spans="1:10" x14ac:dyDescent="0.25">
      <c r="A966" s="16" t="s">
        <v>1681</v>
      </c>
      <c r="B966" s="17">
        <v>0</v>
      </c>
      <c r="C966" s="17">
        <v>4485700</v>
      </c>
      <c r="D966" s="17">
        <v>1183300</v>
      </c>
      <c r="E966" s="17">
        <v>1172900</v>
      </c>
      <c r="F966" s="17">
        <v>0</v>
      </c>
      <c r="G966" s="17">
        <v>0</v>
      </c>
      <c r="H966" s="17">
        <v>1035600</v>
      </c>
      <c r="I966" s="17">
        <v>574030</v>
      </c>
      <c r="J966" s="17">
        <v>3907300</v>
      </c>
    </row>
    <row r="967" spans="1:10" x14ac:dyDescent="0.25">
      <c r="A967" s="16" t="s">
        <v>1712</v>
      </c>
      <c r="B967" s="17">
        <v>5786700</v>
      </c>
      <c r="C967" s="17">
        <v>5613500</v>
      </c>
      <c r="D967" s="17">
        <v>4574300</v>
      </c>
      <c r="E967" s="17">
        <v>5186200</v>
      </c>
      <c r="F967" s="17">
        <v>6404800</v>
      </c>
      <c r="G967" s="17">
        <v>4246200</v>
      </c>
      <c r="H967" s="17">
        <v>3915400</v>
      </c>
      <c r="I967" s="17">
        <v>9706100</v>
      </c>
      <c r="J967" s="17">
        <v>5068400</v>
      </c>
    </row>
    <row r="968" spans="1:10" x14ac:dyDescent="0.25">
      <c r="A968" s="16" t="s">
        <v>1740</v>
      </c>
      <c r="B968" s="17">
        <v>0</v>
      </c>
      <c r="C968" s="17">
        <v>0</v>
      </c>
      <c r="D968" s="17">
        <v>3352100</v>
      </c>
      <c r="E968" s="17">
        <v>0</v>
      </c>
      <c r="F968" s="17">
        <v>3556500</v>
      </c>
      <c r="G968" s="17">
        <v>0</v>
      </c>
      <c r="H968" s="17">
        <v>0</v>
      </c>
      <c r="I968" s="17">
        <v>0</v>
      </c>
      <c r="J968" s="17">
        <v>0</v>
      </c>
    </row>
    <row r="969" spans="1:10" x14ac:dyDescent="0.25">
      <c r="A969" s="16" t="s">
        <v>1752</v>
      </c>
      <c r="B969" s="17">
        <v>0</v>
      </c>
      <c r="C969" s="17">
        <v>0</v>
      </c>
      <c r="D969" s="17">
        <v>0</v>
      </c>
      <c r="E969" s="17">
        <v>0</v>
      </c>
      <c r="F969" s="17">
        <v>0</v>
      </c>
      <c r="G969" s="17">
        <v>823660</v>
      </c>
      <c r="H969" s="17">
        <v>0</v>
      </c>
      <c r="I969" s="17">
        <v>0</v>
      </c>
      <c r="J969" s="17">
        <v>0</v>
      </c>
    </row>
    <row r="970" spans="1:10" x14ac:dyDescent="0.25">
      <c r="A970" s="16" t="s">
        <v>1758</v>
      </c>
      <c r="B970" s="17">
        <v>0</v>
      </c>
      <c r="C970" s="17">
        <v>0</v>
      </c>
      <c r="D970" s="17">
        <v>0</v>
      </c>
      <c r="E970" s="17">
        <v>0</v>
      </c>
      <c r="F970" s="17">
        <v>0</v>
      </c>
      <c r="G970" s="17">
        <v>0</v>
      </c>
      <c r="H970" s="17">
        <v>22124000</v>
      </c>
      <c r="I970" s="17">
        <v>0</v>
      </c>
      <c r="J970" s="17">
        <v>0</v>
      </c>
    </row>
    <row r="971" spans="1:10" x14ac:dyDescent="0.25">
      <c r="A971" s="16" t="s">
        <v>1818</v>
      </c>
      <c r="B971" s="17">
        <v>1224300</v>
      </c>
      <c r="C971" s="17">
        <v>0</v>
      </c>
      <c r="D971" s="17">
        <v>0</v>
      </c>
      <c r="E971" s="17">
        <v>0</v>
      </c>
      <c r="F971" s="17">
        <v>0</v>
      </c>
      <c r="G971" s="17">
        <v>0</v>
      </c>
      <c r="H971" s="17">
        <v>1352400</v>
      </c>
      <c r="I971" s="17">
        <v>0</v>
      </c>
      <c r="J971" s="17">
        <v>0</v>
      </c>
    </row>
    <row r="972" spans="1:10" x14ac:dyDescent="0.25">
      <c r="A972" s="16" t="s">
        <v>1820</v>
      </c>
      <c r="B972" s="17">
        <v>6606300</v>
      </c>
      <c r="C972" s="17">
        <v>5242600</v>
      </c>
      <c r="D972" s="17">
        <v>4630700</v>
      </c>
      <c r="E972" s="17">
        <v>5056000</v>
      </c>
      <c r="F972" s="17">
        <v>4406800</v>
      </c>
      <c r="G972" s="17">
        <v>0</v>
      </c>
      <c r="H972" s="17">
        <v>0</v>
      </c>
      <c r="I972" s="17">
        <v>0</v>
      </c>
      <c r="J972" s="17">
        <v>4956100</v>
      </c>
    </row>
    <row r="973" spans="1:10" x14ac:dyDescent="0.25">
      <c r="A973" s="16" t="s">
        <v>1841</v>
      </c>
      <c r="B973" s="17">
        <v>3703300</v>
      </c>
      <c r="C973" s="17">
        <v>0</v>
      </c>
      <c r="D973" s="17">
        <v>2664600</v>
      </c>
      <c r="E973" s="17">
        <v>3431200</v>
      </c>
      <c r="F973" s="17">
        <v>5335000</v>
      </c>
      <c r="G973" s="17">
        <v>1986400</v>
      </c>
      <c r="H973" s="17">
        <v>3928700</v>
      </c>
      <c r="I973" s="17">
        <v>6662000</v>
      </c>
      <c r="J973" s="17">
        <v>2519500</v>
      </c>
    </row>
    <row r="974" spans="1:10" x14ac:dyDescent="0.25">
      <c r="A974" s="16" t="s">
        <v>1871</v>
      </c>
      <c r="B974" s="17">
        <v>4644600</v>
      </c>
      <c r="C974" s="17">
        <v>0</v>
      </c>
      <c r="D974" s="17">
        <v>0</v>
      </c>
      <c r="E974" s="17">
        <v>2962800</v>
      </c>
      <c r="F974" s="17">
        <v>0</v>
      </c>
      <c r="G974" s="17">
        <v>1822100</v>
      </c>
      <c r="H974" s="17">
        <v>0</v>
      </c>
      <c r="I974" s="17">
        <v>0</v>
      </c>
      <c r="J974" s="17">
        <v>0</v>
      </c>
    </row>
    <row r="975" spans="1:10" x14ac:dyDescent="0.25">
      <c r="A975" s="16" t="s">
        <v>1885</v>
      </c>
      <c r="B975" s="17">
        <v>2716300</v>
      </c>
      <c r="C975" s="17">
        <v>0</v>
      </c>
      <c r="D975" s="17">
        <v>0</v>
      </c>
      <c r="E975" s="17">
        <v>0</v>
      </c>
      <c r="F975" s="17">
        <v>2152200</v>
      </c>
      <c r="G975" s="17">
        <v>1775200</v>
      </c>
      <c r="H975" s="17">
        <v>3822600</v>
      </c>
      <c r="I975" s="17">
        <v>5681100</v>
      </c>
      <c r="J975" s="17">
        <v>1879700</v>
      </c>
    </row>
    <row r="976" spans="1:10" x14ac:dyDescent="0.25">
      <c r="A976" s="16" t="s">
        <v>1905</v>
      </c>
      <c r="B976" s="17">
        <v>0</v>
      </c>
      <c r="C976" s="17">
        <v>1666900</v>
      </c>
      <c r="D976" s="17">
        <v>0</v>
      </c>
      <c r="E976" s="17">
        <v>0</v>
      </c>
      <c r="F976" s="17">
        <v>0</v>
      </c>
      <c r="G976" s="17">
        <v>0</v>
      </c>
      <c r="H976" s="17">
        <v>0</v>
      </c>
      <c r="I976" s="17">
        <v>0</v>
      </c>
      <c r="J976" s="17">
        <v>0</v>
      </c>
    </row>
    <row r="977" spans="1:10" x14ac:dyDescent="0.25">
      <c r="A977" s="16" t="s">
        <v>1919</v>
      </c>
      <c r="B977" s="17">
        <v>0</v>
      </c>
      <c r="C977" s="17">
        <v>784280</v>
      </c>
      <c r="D977" s="17">
        <v>1276800</v>
      </c>
      <c r="E977" s="17">
        <v>0</v>
      </c>
      <c r="F977" s="17">
        <v>1389100</v>
      </c>
      <c r="G977" s="17">
        <v>1160800</v>
      </c>
      <c r="H977" s="17">
        <v>2604600</v>
      </c>
      <c r="I977" s="17">
        <v>0</v>
      </c>
      <c r="J977" s="17">
        <v>1494100</v>
      </c>
    </row>
    <row r="978" spans="1:10" x14ac:dyDescent="0.25">
      <c r="A978" s="16" t="s">
        <v>1921</v>
      </c>
      <c r="B978" s="17">
        <v>11834000</v>
      </c>
      <c r="C978" s="17">
        <v>0</v>
      </c>
      <c r="D978" s="17">
        <v>4654600</v>
      </c>
      <c r="E978" s="17">
        <v>9005300</v>
      </c>
      <c r="F978" s="17">
        <v>0</v>
      </c>
      <c r="G978" s="17">
        <v>0</v>
      </c>
      <c r="H978" s="17">
        <v>5509100</v>
      </c>
      <c r="I978" s="17">
        <v>0</v>
      </c>
      <c r="J978" s="17">
        <v>0</v>
      </c>
    </row>
    <row r="979" spans="1:10" x14ac:dyDescent="0.25">
      <c r="A979" s="16" t="s">
        <v>1931</v>
      </c>
      <c r="B979" s="17">
        <v>0</v>
      </c>
      <c r="C979" s="17">
        <v>0</v>
      </c>
      <c r="D979" s="17">
        <v>0</v>
      </c>
      <c r="E979" s="17">
        <v>0</v>
      </c>
      <c r="F979" s="17">
        <v>0</v>
      </c>
      <c r="G979" s="17">
        <v>1351600</v>
      </c>
      <c r="H979" s="17">
        <v>2253500</v>
      </c>
      <c r="I979" s="17">
        <v>0</v>
      </c>
      <c r="J979" s="17">
        <v>0</v>
      </c>
    </row>
    <row r="980" spans="1:10" x14ac:dyDescent="0.25">
      <c r="A980" s="16" t="s">
        <v>1955</v>
      </c>
      <c r="B980" s="17">
        <v>0</v>
      </c>
      <c r="C980" s="17">
        <v>1701900</v>
      </c>
      <c r="D980" s="17">
        <v>0</v>
      </c>
      <c r="E980" s="17">
        <v>0</v>
      </c>
      <c r="F980" s="17">
        <v>0</v>
      </c>
      <c r="G980" s="17">
        <v>1589300</v>
      </c>
      <c r="H980" s="17">
        <v>0</v>
      </c>
      <c r="I980" s="17">
        <v>0</v>
      </c>
      <c r="J980" s="17">
        <v>1633200</v>
      </c>
    </row>
    <row r="981" spans="1:10" x14ac:dyDescent="0.25">
      <c r="A981" s="16" t="s">
        <v>1989</v>
      </c>
      <c r="B981" s="17">
        <v>2855000</v>
      </c>
      <c r="C981" s="17">
        <v>2486200</v>
      </c>
      <c r="D981" s="17">
        <v>2541100</v>
      </c>
      <c r="E981" s="17">
        <v>2170500</v>
      </c>
      <c r="F981" s="17">
        <v>0</v>
      </c>
      <c r="G981" s="17">
        <v>1699500</v>
      </c>
      <c r="H981" s="17">
        <v>0</v>
      </c>
      <c r="I981" s="17">
        <v>0</v>
      </c>
      <c r="J981" s="17">
        <v>1384500</v>
      </c>
    </row>
    <row r="982" spans="1:10" x14ac:dyDescent="0.25">
      <c r="A982" s="16" t="s">
        <v>2003</v>
      </c>
      <c r="B982" s="17">
        <v>0</v>
      </c>
      <c r="C982" s="17">
        <v>2415000</v>
      </c>
      <c r="D982" s="17">
        <v>1985000</v>
      </c>
      <c r="E982" s="17">
        <v>2533600</v>
      </c>
      <c r="F982" s="17">
        <v>2057000</v>
      </c>
      <c r="G982" s="17">
        <v>1909600</v>
      </c>
      <c r="H982" s="17">
        <v>0</v>
      </c>
      <c r="I982" s="17">
        <v>5877300</v>
      </c>
      <c r="J982" s="17">
        <v>2877600</v>
      </c>
    </row>
    <row r="983" spans="1:10" x14ac:dyDescent="0.25">
      <c r="A983" s="16" t="s">
        <v>2005</v>
      </c>
      <c r="B983" s="17">
        <v>8701900</v>
      </c>
      <c r="C983" s="17">
        <v>3969300</v>
      </c>
      <c r="D983" s="17">
        <v>4485100</v>
      </c>
      <c r="E983" s="17">
        <v>10715000</v>
      </c>
      <c r="F983" s="17">
        <v>8370500</v>
      </c>
      <c r="G983" s="17">
        <v>2798500</v>
      </c>
      <c r="H983" s="17">
        <v>8348900</v>
      </c>
      <c r="I983" s="17">
        <v>6798500</v>
      </c>
      <c r="J983" s="17">
        <v>2829400</v>
      </c>
    </row>
    <row r="984" spans="1:10" x14ac:dyDescent="0.25">
      <c r="A984" s="16" t="s">
        <v>2021</v>
      </c>
      <c r="B984" s="17">
        <v>0</v>
      </c>
      <c r="C984" s="17">
        <v>0</v>
      </c>
      <c r="D984" s="17">
        <v>0</v>
      </c>
      <c r="E984" s="17">
        <v>0</v>
      </c>
      <c r="F984" s="17">
        <v>0</v>
      </c>
      <c r="G984" s="17">
        <v>0</v>
      </c>
      <c r="H984" s="17">
        <v>0</v>
      </c>
      <c r="I984" s="17">
        <v>0</v>
      </c>
      <c r="J984" s="17">
        <v>0</v>
      </c>
    </row>
    <row r="985" spans="1:10" x14ac:dyDescent="0.25">
      <c r="A985" s="16" t="s">
        <v>2053</v>
      </c>
      <c r="B985" s="17">
        <v>0</v>
      </c>
      <c r="C985" s="17">
        <v>3112500</v>
      </c>
      <c r="D985" s="17">
        <v>2966100</v>
      </c>
      <c r="E985" s="17">
        <v>2166500</v>
      </c>
      <c r="F985" s="17">
        <v>2358900</v>
      </c>
      <c r="G985" s="17">
        <v>3095200</v>
      </c>
      <c r="H985" s="17">
        <v>2152100</v>
      </c>
      <c r="I985" s="17">
        <v>0</v>
      </c>
      <c r="J985" s="17">
        <v>2255800</v>
      </c>
    </row>
    <row r="986" spans="1:10" x14ac:dyDescent="0.25">
      <c r="A986" s="16" t="s">
        <v>2061</v>
      </c>
      <c r="B986" s="17">
        <v>6167000</v>
      </c>
      <c r="C986" s="17">
        <v>5513100</v>
      </c>
      <c r="D986" s="17">
        <v>4722600</v>
      </c>
      <c r="E986" s="17">
        <v>5460200</v>
      </c>
      <c r="F986" s="17">
        <v>4547600</v>
      </c>
      <c r="G986" s="17">
        <v>4396500</v>
      </c>
      <c r="H986" s="17">
        <v>0</v>
      </c>
      <c r="I986" s="17">
        <v>0</v>
      </c>
      <c r="J986" s="17">
        <v>4392700</v>
      </c>
    </row>
    <row r="987" spans="1:10" x14ac:dyDescent="0.25">
      <c r="A987" s="16" t="s">
        <v>2065</v>
      </c>
      <c r="B987" s="17">
        <v>1071000</v>
      </c>
      <c r="C987" s="17">
        <v>1189000</v>
      </c>
      <c r="D987" s="17">
        <v>0</v>
      </c>
      <c r="E987" s="17">
        <v>0</v>
      </c>
      <c r="F987" s="17">
        <v>0</v>
      </c>
      <c r="G987" s="17">
        <v>0</v>
      </c>
      <c r="H987" s="17">
        <v>0</v>
      </c>
      <c r="I987" s="17">
        <v>0</v>
      </c>
      <c r="J987" s="17">
        <v>1163700</v>
      </c>
    </row>
    <row r="988" spans="1:10" x14ac:dyDescent="0.25">
      <c r="A988" s="16" t="s">
        <v>2100</v>
      </c>
      <c r="B988" s="17">
        <v>0</v>
      </c>
      <c r="C988" s="17">
        <v>0</v>
      </c>
      <c r="D988" s="17">
        <v>0</v>
      </c>
      <c r="E988" s="17">
        <v>0</v>
      </c>
      <c r="F988" s="17">
        <v>0</v>
      </c>
      <c r="G988" s="17">
        <v>0</v>
      </c>
      <c r="H988" s="17">
        <v>0</v>
      </c>
      <c r="I988" s="17">
        <v>0</v>
      </c>
      <c r="J988" s="17">
        <v>0</v>
      </c>
    </row>
    <row r="989" spans="1:10" x14ac:dyDescent="0.25">
      <c r="A989" s="16" t="s">
        <v>2110</v>
      </c>
      <c r="B989" s="17">
        <v>2983900</v>
      </c>
      <c r="C989" s="17">
        <v>0</v>
      </c>
      <c r="D989" s="17">
        <v>1954800</v>
      </c>
      <c r="E989" s="17">
        <v>2629600</v>
      </c>
      <c r="F989" s="17">
        <v>0</v>
      </c>
      <c r="G989" s="17">
        <v>1532200</v>
      </c>
      <c r="H989" s="17">
        <v>1777500</v>
      </c>
      <c r="I989" s="17">
        <v>0</v>
      </c>
      <c r="J989" s="17">
        <v>1929600</v>
      </c>
    </row>
    <row r="990" spans="1:10" x14ac:dyDescent="0.25">
      <c r="A990" s="16" t="s">
        <v>2144</v>
      </c>
      <c r="B990" s="17">
        <v>9509900</v>
      </c>
      <c r="C990" s="17">
        <v>20742000</v>
      </c>
      <c r="D990" s="17">
        <v>10586000</v>
      </c>
      <c r="E990" s="17">
        <v>9673100</v>
      </c>
      <c r="F990" s="17">
        <v>10910000</v>
      </c>
      <c r="G990" s="17">
        <v>4350500</v>
      </c>
      <c r="H990" s="17">
        <v>2671700</v>
      </c>
      <c r="I990" s="17">
        <v>18649000</v>
      </c>
      <c r="J990" s="17">
        <v>9587700</v>
      </c>
    </row>
    <row r="991" spans="1:10" x14ac:dyDescent="0.25">
      <c r="A991" s="16" t="s">
        <v>2151</v>
      </c>
      <c r="B991" s="17">
        <v>2066700</v>
      </c>
      <c r="C991" s="17">
        <v>0</v>
      </c>
      <c r="D991" s="17">
        <v>1654300</v>
      </c>
      <c r="E991" s="17">
        <v>1756200</v>
      </c>
      <c r="F991" s="17">
        <v>1602600</v>
      </c>
      <c r="G991" s="17">
        <v>1119600</v>
      </c>
      <c r="H991" s="17">
        <v>1385100</v>
      </c>
      <c r="I991" s="17">
        <v>2825900</v>
      </c>
      <c r="J991" s="17">
        <v>0</v>
      </c>
    </row>
    <row r="992" spans="1:10" x14ac:dyDescent="0.25">
      <c r="A992" s="16" t="s">
        <v>2169</v>
      </c>
      <c r="B992" s="17">
        <v>0</v>
      </c>
      <c r="C992" s="17">
        <v>0</v>
      </c>
      <c r="D992" s="17">
        <v>0</v>
      </c>
      <c r="E992" s="17">
        <v>944170</v>
      </c>
      <c r="F992" s="17">
        <v>0</v>
      </c>
      <c r="G992" s="17">
        <v>0</v>
      </c>
      <c r="H992" s="17">
        <v>0</v>
      </c>
      <c r="I992" s="17">
        <v>0</v>
      </c>
      <c r="J992" s="17">
        <v>0</v>
      </c>
    </row>
    <row r="993" spans="1:10" x14ac:dyDescent="0.25">
      <c r="A993" s="16" t="s">
        <v>2201</v>
      </c>
      <c r="B993" s="17">
        <v>0</v>
      </c>
      <c r="C993" s="17">
        <v>0</v>
      </c>
      <c r="D993" s="17">
        <v>0</v>
      </c>
      <c r="E993" s="17">
        <v>0</v>
      </c>
      <c r="F993" s="17">
        <v>0</v>
      </c>
      <c r="G993" s="17">
        <v>2894200</v>
      </c>
      <c r="H993" s="17">
        <v>2131000</v>
      </c>
      <c r="I993" s="17">
        <v>0</v>
      </c>
      <c r="J993" s="17">
        <v>8767600</v>
      </c>
    </row>
    <row r="994" spans="1:10" x14ac:dyDescent="0.25">
      <c r="A994" s="16" t="s">
        <v>2328</v>
      </c>
      <c r="B994" s="17">
        <v>2807300</v>
      </c>
      <c r="C994" s="17">
        <v>0</v>
      </c>
      <c r="D994" s="17">
        <v>0</v>
      </c>
      <c r="E994" s="17">
        <v>0</v>
      </c>
      <c r="F994" s="17">
        <v>0</v>
      </c>
      <c r="G994" s="17">
        <v>0</v>
      </c>
      <c r="H994" s="17">
        <v>0</v>
      </c>
      <c r="I994" s="17">
        <v>0</v>
      </c>
      <c r="J994" s="17">
        <v>0</v>
      </c>
    </row>
    <row r="995" spans="1:10" x14ac:dyDescent="0.25">
      <c r="A995" s="16" t="s">
        <v>2346</v>
      </c>
      <c r="B995" s="17">
        <v>1565700</v>
      </c>
      <c r="C995" s="17">
        <v>0</v>
      </c>
      <c r="D995" s="17">
        <v>0</v>
      </c>
      <c r="E995" s="17">
        <v>0</v>
      </c>
      <c r="F995" s="17">
        <v>0</v>
      </c>
      <c r="G995" s="17">
        <v>0</v>
      </c>
      <c r="H995" s="17">
        <v>0</v>
      </c>
      <c r="I995" s="17">
        <v>4578700</v>
      </c>
      <c r="J995" s="17">
        <v>0</v>
      </c>
    </row>
    <row r="996" spans="1:10" x14ac:dyDescent="0.25">
      <c r="A996" s="16" t="s">
        <v>2350</v>
      </c>
      <c r="B996" s="17">
        <v>0</v>
      </c>
      <c r="C996" s="17">
        <v>0</v>
      </c>
      <c r="D996" s="17">
        <v>2524800</v>
      </c>
      <c r="E996" s="17">
        <v>2287800</v>
      </c>
      <c r="F996" s="17">
        <v>2828400</v>
      </c>
      <c r="G996" s="17">
        <v>2481600</v>
      </c>
      <c r="H996" s="17">
        <v>0</v>
      </c>
      <c r="I996" s="17">
        <v>0</v>
      </c>
      <c r="J996" s="17">
        <v>3382100</v>
      </c>
    </row>
    <row r="997" spans="1:10" x14ac:dyDescent="0.25">
      <c r="A997" s="16" t="s">
        <v>2378</v>
      </c>
      <c r="B997" s="17">
        <v>0</v>
      </c>
      <c r="C997" s="17">
        <v>2641600</v>
      </c>
      <c r="D997" s="17">
        <v>3618100</v>
      </c>
      <c r="E997" s="17">
        <v>4135300</v>
      </c>
      <c r="F997" s="17">
        <v>3006600</v>
      </c>
      <c r="G997" s="17">
        <v>0</v>
      </c>
      <c r="H997" s="17">
        <v>10031000</v>
      </c>
      <c r="I997" s="17">
        <v>0</v>
      </c>
      <c r="J997" s="17">
        <v>0</v>
      </c>
    </row>
    <row r="998" spans="1:10" x14ac:dyDescent="0.25">
      <c r="A998" s="16" t="s">
        <v>2380</v>
      </c>
      <c r="B998" s="17">
        <v>690860</v>
      </c>
      <c r="C998" s="17">
        <v>410630</v>
      </c>
      <c r="D998" s="17">
        <v>0</v>
      </c>
      <c r="E998" s="17">
        <v>638260</v>
      </c>
      <c r="F998" s="17">
        <v>768940</v>
      </c>
      <c r="G998" s="17">
        <v>894260</v>
      </c>
      <c r="H998" s="17">
        <v>0</v>
      </c>
      <c r="I998" s="17">
        <v>1193100</v>
      </c>
      <c r="J998" s="17">
        <v>0</v>
      </c>
    </row>
    <row r="999" spans="1:10" x14ac:dyDescent="0.25">
      <c r="A999" s="16" t="s">
        <v>2392</v>
      </c>
      <c r="B999" s="17">
        <v>5679100</v>
      </c>
      <c r="C999" s="17">
        <v>8535600</v>
      </c>
      <c r="D999" s="17">
        <v>6657400</v>
      </c>
      <c r="E999" s="17">
        <v>5989400</v>
      </c>
      <c r="F999" s="17">
        <v>6338100</v>
      </c>
      <c r="G999" s="17">
        <v>9219600</v>
      </c>
      <c r="H999" s="17">
        <v>4800800</v>
      </c>
      <c r="I999" s="17">
        <v>7814000</v>
      </c>
      <c r="J999" s="17">
        <v>14042000</v>
      </c>
    </row>
    <row r="1000" spans="1:10" x14ac:dyDescent="0.25">
      <c r="A1000" s="16" t="s">
        <v>2394</v>
      </c>
      <c r="B1000" s="17">
        <v>0</v>
      </c>
      <c r="C1000" s="17">
        <v>0</v>
      </c>
      <c r="D1000" s="17">
        <v>1599500</v>
      </c>
      <c r="E1000" s="17">
        <v>2917300</v>
      </c>
      <c r="F1000" s="17">
        <v>0</v>
      </c>
      <c r="G1000" s="17">
        <v>0</v>
      </c>
      <c r="H1000" s="17">
        <v>0</v>
      </c>
      <c r="I1000" s="17">
        <v>0</v>
      </c>
      <c r="J1000" s="17">
        <v>1514700</v>
      </c>
    </row>
    <row r="1001" spans="1:10" x14ac:dyDescent="0.25">
      <c r="A1001" s="16" t="s">
        <v>2432</v>
      </c>
      <c r="B1001" s="17">
        <v>4820800</v>
      </c>
      <c r="C1001" s="17">
        <v>1635300</v>
      </c>
      <c r="D1001" s="17">
        <v>2430400</v>
      </c>
      <c r="E1001" s="17">
        <v>0</v>
      </c>
      <c r="F1001" s="17">
        <v>0</v>
      </c>
      <c r="G1001" s="17">
        <v>2930900</v>
      </c>
      <c r="H1001" s="17">
        <v>5059400</v>
      </c>
      <c r="I1001" s="17">
        <v>4638400</v>
      </c>
      <c r="J1001" s="17">
        <v>3493100</v>
      </c>
    </row>
    <row r="1002" spans="1:10" x14ac:dyDescent="0.25">
      <c r="A1002" s="16" t="s">
        <v>2436</v>
      </c>
      <c r="B1002" s="17">
        <v>8921900</v>
      </c>
      <c r="C1002" s="17">
        <v>20936000</v>
      </c>
      <c r="D1002" s="17">
        <v>12310000</v>
      </c>
      <c r="E1002" s="17">
        <v>30548000</v>
      </c>
      <c r="F1002" s="17">
        <v>19352000</v>
      </c>
      <c r="G1002" s="17">
        <v>6174900</v>
      </c>
      <c r="H1002" s="17">
        <v>24965000</v>
      </c>
      <c r="I1002" s="17">
        <v>0</v>
      </c>
      <c r="J1002" s="17">
        <v>10383000</v>
      </c>
    </row>
    <row r="1003" spans="1:10" x14ac:dyDescent="0.25">
      <c r="A1003" s="16" t="s">
        <v>2478</v>
      </c>
      <c r="B1003" s="17">
        <v>0</v>
      </c>
      <c r="C1003" s="17">
        <v>3516000</v>
      </c>
      <c r="D1003" s="17">
        <v>4291600</v>
      </c>
      <c r="E1003" s="17">
        <v>3452300</v>
      </c>
      <c r="F1003" s="17">
        <v>0</v>
      </c>
      <c r="G1003" s="17">
        <v>2477100</v>
      </c>
      <c r="H1003" s="17">
        <v>0</v>
      </c>
      <c r="I1003" s="17">
        <v>2293000</v>
      </c>
      <c r="J1003" s="17">
        <v>2911200</v>
      </c>
    </row>
    <row r="1004" spans="1:10" x14ac:dyDescent="0.25">
      <c r="A1004" s="16" t="s">
        <v>2480</v>
      </c>
      <c r="B1004" s="17">
        <v>7115700</v>
      </c>
      <c r="C1004" s="17">
        <v>11439000</v>
      </c>
      <c r="D1004" s="17">
        <v>13468000</v>
      </c>
      <c r="E1004" s="17">
        <v>0</v>
      </c>
      <c r="F1004" s="17">
        <v>7573400</v>
      </c>
      <c r="G1004" s="17">
        <v>7336800</v>
      </c>
      <c r="H1004" s="17">
        <v>9145400</v>
      </c>
      <c r="I1004" s="17">
        <v>0</v>
      </c>
      <c r="J1004" s="17">
        <v>11735000</v>
      </c>
    </row>
    <row r="1005" spans="1:10" x14ac:dyDescent="0.25">
      <c r="A1005" s="16" t="s">
        <v>2486</v>
      </c>
      <c r="B1005" s="17">
        <v>10717000</v>
      </c>
      <c r="C1005" s="17">
        <v>0</v>
      </c>
      <c r="D1005" s="17">
        <v>8751400</v>
      </c>
      <c r="E1005" s="17">
        <v>14241000</v>
      </c>
      <c r="F1005" s="17">
        <v>9926200</v>
      </c>
      <c r="G1005" s="17">
        <v>13190000</v>
      </c>
      <c r="H1005" s="17">
        <v>13811000</v>
      </c>
      <c r="I1005" s="17">
        <v>12640000</v>
      </c>
      <c r="J1005" s="17">
        <v>20456000</v>
      </c>
    </row>
    <row r="1006" spans="1:10" x14ac:dyDescent="0.25">
      <c r="A1006" s="16" t="s">
        <v>2494</v>
      </c>
      <c r="B1006" s="17">
        <v>0</v>
      </c>
      <c r="C1006" s="17">
        <v>3910900</v>
      </c>
      <c r="D1006" s="17">
        <v>4636400</v>
      </c>
      <c r="E1006" s="17">
        <v>6156600</v>
      </c>
      <c r="F1006" s="17">
        <v>0</v>
      </c>
      <c r="G1006" s="17">
        <v>2983900</v>
      </c>
      <c r="H1006" s="17">
        <v>4548900</v>
      </c>
      <c r="I1006" s="17">
        <v>0</v>
      </c>
      <c r="J1006" s="17">
        <v>2752000</v>
      </c>
    </row>
    <row r="1007" spans="1:10" x14ac:dyDescent="0.25">
      <c r="A1007" s="16" t="s">
        <v>2496</v>
      </c>
      <c r="B1007" s="17">
        <v>1075600</v>
      </c>
      <c r="C1007" s="17">
        <v>0</v>
      </c>
      <c r="D1007" s="17">
        <v>0</v>
      </c>
      <c r="E1007" s="17">
        <v>0</v>
      </c>
      <c r="F1007" s="17">
        <v>0</v>
      </c>
      <c r="G1007" s="17">
        <v>1678600</v>
      </c>
      <c r="H1007" s="17">
        <v>1365300</v>
      </c>
      <c r="I1007" s="17">
        <v>1264900</v>
      </c>
      <c r="J1007" s="17">
        <v>2063700</v>
      </c>
    </row>
    <row r="1008" spans="1:10" x14ac:dyDescent="0.25">
      <c r="A1008" s="16" t="s">
        <v>2532</v>
      </c>
      <c r="B1008" s="17">
        <v>15097000</v>
      </c>
      <c r="C1008" s="17">
        <v>14911000</v>
      </c>
      <c r="D1008" s="17">
        <v>11277000</v>
      </c>
      <c r="E1008" s="17">
        <v>11773000</v>
      </c>
      <c r="F1008" s="17">
        <v>14195000</v>
      </c>
      <c r="G1008" s="17">
        <v>12836000</v>
      </c>
      <c r="H1008" s="17">
        <v>9537600</v>
      </c>
      <c r="I1008" s="17">
        <v>11773000</v>
      </c>
      <c r="J1008" s="17">
        <v>9975600</v>
      </c>
    </row>
    <row r="1009" spans="1:10" x14ac:dyDescent="0.25">
      <c r="A1009" s="16" t="s">
        <v>2536</v>
      </c>
      <c r="B1009" s="17">
        <v>18506000</v>
      </c>
      <c r="C1009" s="17">
        <v>10458000</v>
      </c>
      <c r="D1009" s="17">
        <v>14902000</v>
      </c>
      <c r="E1009" s="17">
        <v>19017000</v>
      </c>
      <c r="F1009" s="17">
        <v>17780000</v>
      </c>
      <c r="G1009" s="17">
        <v>11172000</v>
      </c>
      <c r="H1009" s="17">
        <v>10818000</v>
      </c>
      <c r="I1009" s="17">
        <v>14888000</v>
      </c>
      <c r="J1009" s="17">
        <v>11723000</v>
      </c>
    </row>
    <row r="1010" spans="1:10" x14ac:dyDescent="0.25">
      <c r="A1010" s="16" t="s">
        <v>2540</v>
      </c>
      <c r="B1010" s="17">
        <v>7648700</v>
      </c>
      <c r="C1010" s="17">
        <v>8432000</v>
      </c>
      <c r="D1010" s="17">
        <v>6431400</v>
      </c>
      <c r="E1010" s="17">
        <v>10164000</v>
      </c>
      <c r="F1010" s="17">
        <v>6249500</v>
      </c>
      <c r="G1010" s="17">
        <v>7520800</v>
      </c>
      <c r="H1010" s="17">
        <v>7299400</v>
      </c>
      <c r="I1010" s="17">
        <v>10072000</v>
      </c>
      <c r="J1010" s="17">
        <v>11973000</v>
      </c>
    </row>
    <row r="1011" spans="1:10" x14ac:dyDescent="0.25">
      <c r="A1011" s="16" t="s">
        <v>2550</v>
      </c>
      <c r="B1011" s="17">
        <v>0</v>
      </c>
      <c r="C1011" s="17">
        <v>0</v>
      </c>
      <c r="D1011" s="17">
        <v>4396800</v>
      </c>
      <c r="E1011" s="17">
        <v>0</v>
      </c>
      <c r="F1011" s="17">
        <v>956090</v>
      </c>
      <c r="G1011" s="17">
        <v>4152300</v>
      </c>
      <c r="H1011" s="17">
        <v>1743900</v>
      </c>
      <c r="I1011" s="17">
        <v>721050</v>
      </c>
      <c r="J1011" s="17">
        <v>0</v>
      </c>
    </row>
    <row r="1012" spans="1:10" x14ac:dyDescent="0.25">
      <c r="A1012" s="16" t="s">
        <v>2566</v>
      </c>
      <c r="B1012" s="17">
        <v>4487800</v>
      </c>
      <c r="C1012" s="17">
        <v>4706900</v>
      </c>
      <c r="D1012" s="17">
        <v>3261100</v>
      </c>
      <c r="E1012" s="17">
        <v>3777700</v>
      </c>
      <c r="F1012" s="17">
        <v>4663200</v>
      </c>
      <c r="G1012" s="17">
        <v>3263300</v>
      </c>
      <c r="H1012" s="17">
        <v>5180500</v>
      </c>
      <c r="I1012" s="17">
        <v>0</v>
      </c>
      <c r="J1012" s="17">
        <v>4040000</v>
      </c>
    </row>
    <row r="1013" spans="1:10" x14ac:dyDescent="0.25">
      <c r="A1013" s="16" t="s">
        <v>2576</v>
      </c>
      <c r="B1013" s="17">
        <v>1418600</v>
      </c>
      <c r="C1013" s="17">
        <v>0</v>
      </c>
      <c r="D1013" s="17">
        <v>0</v>
      </c>
      <c r="E1013" s="17">
        <v>2550900</v>
      </c>
      <c r="F1013" s="17">
        <v>0</v>
      </c>
      <c r="G1013" s="17">
        <v>0</v>
      </c>
      <c r="H1013" s="17">
        <v>0</v>
      </c>
      <c r="I1013" s="17">
        <v>0</v>
      </c>
      <c r="J1013" s="17">
        <v>0</v>
      </c>
    </row>
    <row r="1014" spans="1:10" x14ac:dyDescent="0.25">
      <c r="A1014" s="16" t="s">
        <v>2580</v>
      </c>
      <c r="B1014" s="17">
        <v>0</v>
      </c>
      <c r="C1014" s="17">
        <v>0</v>
      </c>
      <c r="D1014" s="17">
        <v>0</v>
      </c>
      <c r="E1014" s="17">
        <v>5458800</v>
      </c>
      <c r="F1014" s="17">
        <v>0</v>
      </c>
      <c r="G1014" s="17">
        <v>0</v>
      </c>
      <c r="H1014" s="17">
        <v>0</v>
      </c>
      <c r="I1014" s="17">
        <v>0</v>
      </c>
      <c r="J1014" s="17">
        <v>0</v>
      </c>
    </row>
    <row r="1015" spans="1:10" x14ac:dyDescent="0.25">
      <c r="A1015" s="16" t="s">
        <v>2600</v>
      </c>
      <c r="B1015" s="17">
        <v>1920300</v>
      </c>
      <c r="C1015" s="17">
        <v>0</v>
      </c>
      <c r="D1015" s="17">
        <v>1522100</v>
      </c>
      <c r="E1015" s="17">
        <v>2565800</v>
      </c>
      <c r="F1015" s="17">
        <v>1676800</v>
      </c>
      <c r="G1015" s="17">
        <v>0</v>
      </c>
      <c r="H1015" s="17">
        <v>1605000</v>
      </c>
      <c r="I1015" s="17">
        <v>3140100</v>
      </c>
      <c r="J1015" s="17">
        <v>0</v>
      </c>
    </row>
    <row r="1016" spans="1:10" x14ac:dyDescent="0.25">
      <c r="A1016" s="16" t="s">
        <v>2644</v>
      </c>
      <c r="B1016" s="17">
        <v>0</v>
      </c>
      <c r="C1016" s="17">
        <v>0</v>
      </c>
      <c r="D1016" s="17">
        <v>0</v>
      </c>
      <c r="E1016" s="17">
        <v>0</v>
      </c>
      <c r="F1016" s="17">
        <v>0</v>
      </c>
      <c r="G1016" s="17">
        <v>853320</v>
      </c>
      <c r="H1016" s="17">
        <v>4511800</v>
      </c>
      <c r="I1016" s="17">
        <v>3622100</v>
      </c>
      <c r="J1016" s="17">
        <v>1352000</v>
      </c>
    </row>
    <row r="1017" spans="1:10" x14ac:dyDescent="0.25">
      <c r="A1017" s="16" t="s">
        <v>2680</v>
      </c>
      <c r="B1017" s="17">
        <v>0</v>
      </c>
      <c r="C1017" s="17">
        <v>3242900</v>
      </c>
      <c r="D1017" s="17">
        <v>3420600</v>
      </c>
      <c r="E1017" s="17">
        <v>5018900</v>
      </c>
      <c r="F1017" s="17">
        <v>2103200</v>
      </c>
      <c r="G1017" s="17">
        <v>0</v>
      </c>
      <c r="H1017" s="17">
        <v>3243600</v>
      </c>
      <c r="I1017" s="17">
        <v>6902800</v>
      </c>
      <c r="J1017" s="17">
        <v>0</v>
      </c>
    </row>
    <row r="1018" spans="1:10" x14ac:dyDescent="0.25">
      <c r="A1018" s="16" t="s">
        <v>2696</v>
      </c>
      <c r="B1018" s="17">
        <v>22102000</v>
      </c>
      <c r="C1018" s="17">
        <v>0</v>
      </c>
      <c r="D1018" s="17">
        <v>14798000</v>
      </c>
      <c r="E1018" s="17">
        <v>0</v>
      </c>
      <c r="F1018" s="17">
        <v>12366000</v>
      </c>
      <c r="G1018" s="17">
        <v>13967000</v>
      </c>
      <c r="H1018" s="17">
        <v>19722000</v>
      </c>
      <c r="I1018" s="17">
        <v>21427000</v>
      </c>
      <c r="J1018" s="17">
        <v>23236000</v>
      </c>
    </row>
    <row r="1019" spans="1:10" x14ac:dyDescent="0.25">
      <c r="A1019" s="16" t="s">
        <v>2714</v>
      </c>
      <c r="B1019" s="17">
        <v>0</v>
      </c>
      <c r="C1019" s="17">
        <v>3363200</v>
      </c>
      <c r="D1019" s="17">
        <v>2690800</v>
      </c>
      <c r="E1019" s="17">
        <v>0</v>
      </c>
      <c r="F1019" s="17">
        <v>0</v>
      </c>
      <c r="G1019" s="17">
        <v>5515200</v>
      </c>
      <c r="H1019" s="17">
        <v>0</v>
      </c>
      <c r="I1019" s="17">
        <v>0</v>
      </c>
      <c r="J1019" s="17">
        <v>4862500</v>
      </c>
    </row>
    <row r="1020" spans="1:10" x14ac:dyDescent="0.25">
      <c r="A1020" s="16" t="s">
        <v>2732</v>
      </c>
      <c r="B1020" s="17">
        <v>0</v>
      </c>
      <c r="C1020" s="17">
        <v>0</v>
      </c>
      <c r="D1020" s="17">
        <v>0</v>
      </c>
      <c r="E1020" s="17">
        <v>0</v>
      </c>
      <c r="F1020" s="17">
        <v>0</v>
      </c>
      <c r="G1020" s="17">
        <v>0</v>
      </c>
      <c r="H1020" s="17">
        <v>0</v>
      </c>
      <c r="I1020" s="17">
        <v>0</v>
      </c>
      <c r="J1020" s="17">
        <v>2611500</v>
      </c>
    </row>
    <row r="1021" spans="1:10" x14ac:dyDescent="0.25">
      <c r="A1021" s="16" t="s">
        <v>2746</v>
      </c>
      <c r="B1021" s="17">
        <v>0</v>
      </c>
      <c r="C1021" s="17">
        <v>0</v>
      </c>
      <c r="D1021" s="17">
        <v>0</v>
      </c>
      <c r="E1021" s="17">
        <v>3535000</v>
      </c>
      <c r="F1021" s="17">
        <v>5810500</v>
      </c>
      <c r="G1021" s="17">
        <v>4496700</v>
      </c>
      <c r="H1021" s="17">
        <v>6984700</v>
      </c>
      <c r="I1021" s="17">
        <v>0</v>
      </c>
      <c r="J1021" s="17">
        <v>0</v>
      </c>
    </row>
    <row r="1022" spans="1:10" x14ac:dyDescent="0.25">
      <c r="A1022" s="16" t="s">
        <v>2750</v>
      </c>
      <c r="B1022" s="17">
        <v>0</v>
      </c>
      <c r="C1022" s="17">
        <v>0</v>
      </c>
      <c r="D1022" s="17">
        <v>4602200</v>
      </c>
      <c r="E1022" s="17">
        <v>0</v>
      </c>
      <c r="F1022" s="17">
        <v>0</v>
      </c>
      <c r="G1022" s="17">
        <v>0</v>
      </c>
      <c r="H1022" s="17">
        <v>3674500</v>
      </c>
      <c r="I1022" s="17">
        <v>0</v>
      </c>
      <c r="J1022" s="17">
        <v>0</v>
      </c>
    </row>
    <row r="1023" spans="1:10" x14ac:dyDescent="0.25">
      <c r="A1023" s="16" t="s">
        <v>2780</v>
      </c>
      <c r="B1023" s="17">
        <v>0</v>
      </c>
      <c r="C1023" s="17">
        <v>0</v>
      </c>
      <c r="D1023" s="17">
        <v>0</v>
      </c>
      <c r="E1023" s="17">
        <v>0</v>
      </c>
      <c r="F1023" s="17">
        <v>4967000</v>
      </c>
      <c r="G1023" s="17">
        <v>3874100</v>
      </c>
      <c r="H1023" s="17">
        <v>5882900</v>
      </c>
      <c r="I1023" s="17">
        <v>10582000</v>
      </c>
      <c r="J1023" s="17">
        <v>5000400</v>
      </c>
    </row>
    <row r="1024" spans="1:10" x14ac:dyDescent="0.25">
      <c r="A1024" s="16" t="s">
        <v>2822</v>
      </c>
      <c r="B1024" s="17">
        <v>0</v>
      </c>
      <c r="C1024" s="17">
        <v>0</v>
      </c>
      <c r="D1024" s="17">
        <v>3077500</v>
      </c>
      <c r="E1024" s="17">
        <v>0</v>
      </c>
      <c r="F1024" s="17">
        <v>0</v>
      </c>
      <c r="G1024" s="17">
        <v>0</v>
      </c>
      <c r="H1024" s="17">
        <v>0</v>
      </c>
      <c r="I1024" s="17">
        <v>0</v>
      </c>
      <c r="J1024" s="17">
        <v>0</v>
      </c>
    </row>
    <row r="1025" spans="1:10" x14ac:dyDescent="0.25">
      <c r="A1025" s="16" t="s">
        <v>2824</v>
      </c>
      <c r="B1025" s="17">
        <v>0</v>
      </c>
      <c r="C1025" s="17">
        <v>2697600</v>
      </c>
      <c r="D1025" s="17">
        <v>0</v>
      </c>
      <c r="E1025" s="17">
        <v>0</v>
      </c>
      <c r="F1025" s="17">
        <v>0</v>
      </c>
      <c r="G1025" s="17">
        <v>2444400</v>
      </c>
      <c r="H1025" s="17">
        <v>0</v>
      </c>
      <c r="I1025" s="17">
        <v>0</v>
      </c>
      <c r="J1025" s="17">
        <v>0</v>
      </c>
    </row>
    <row r="1026" spans="1:10" x14ac:dyDescent="0.25">
      <c r="A1026" s="16" t="s">
        <v>2844</v>
      </c>
      <c r="B1026" s="17">
        <v>0</v>
      </c>
      <c r="C1026" s="17">
        <v>6566000</v>
      </c>
      <c r="D1026" s="17">
        <v>0</v>
      </c>
      <c r="E1026" s="17">
        <v>3358300</v>
      </c>
      <c r="F1026" s="17">
        <v>5266200</v>
      </c>
      <c r="G1026" s="17">
        <v>4065900</v>
      </c>
      <c r="H1026" s="17">
        <v>5402900</v>
      </c>
      <c r="I1026" s="17">
        <v>0</v>
      </c>
      <c r="J1026" s="17">
        <v>5289900</v>
      </c>
    </row>
    <row r="1027" spans="1:10" x14ac:dyDescent="0.25">
      <c r="A1027" s="16" t="s">
        <v>2854</v>
      </c>
      <c r="B1027" s="17">
        <v>1197400</v>
      </c>
      <c r="C1027" s="17">
        <v>0</v>
      </c>
      <c r="D1027" s="17">
        <v>1859700</v>
      </c>
      <c r="E1027" s="17">
        <v>2307600</v>
      </c>
      <c r="F1027" s="17">
        <v>2784700</v>
      </c>
      <c r="G1027" s="17">
        <v>2937400</v>
      </c>
      <c r="H1027" s="17">
        <v>0</v>
      </c>
      <c r="I1027" s="17">
        <v>1416900</v>
      </c>
      <c r="J1027" s="17">
        <v>0</v>
      </c>
    </row>
    <row r="1028" spans="1:10" x14ac:dyDescent="0.25">
      <c r="A1028" s="16" t="s">
        <v>2868</v>
      </c>
      <c r="B1028" s="17">
        <v>0</v>
      </c>
      <c r="C1028" s="17">
        <v>0</v>
      </c>
      <c r="D1028" s="17">
        <v>0</v>
      </c>
      <c r="E1028" s="17">
        <v>0</v>
      </c>
      <c r="F1028" s="17">
        <v>14338000</v>
      </c>
      <c r="G1028" s="17">
        <v>0</v>
      </c>
      <c r="H1028" s="17">
        <v>13551000</v>
      </c>
      <c r="I1028" s="17">
        <v>0</v>
      </c>
      <c r="J1028" s="17">
        <v>0</v>
      </c>
    </row>
    <row r="1029" spans="1:10" x14ac:dyDescent="0.25">
      <c r="A1029" s="16" t="s">
        <v>2915</v>
      </c>
      <c r="B1029" s="17">
        <v>5627900</v>
      </c>
      <c r="C1029" s="17">
        <v>0</v>
      </c>
      <c r="D1029" s="17">
        <v>3161500</v>
      </c>
      <c r="E1029" s="17">
        <v>0</v>
      </c>
      <c r="F1029" s="17">
        <v>0</v>
      </c>
      <c r="G1029" s="17">
        <v>5771000</v>
      </c>
      <c r="H1029" s="17">
        <v>0</v>
      </c>
      <c r="I1029" s="17">
        <v>0</v>
      </c>
      <c r="J1029" s="17">
        <v>0</v>
      </c>
    </row>
    <row r="1030" spans="1:10" x14ac:dyDescent="0.25">
      <c r="A1030" s="16" t="s">
        <v>2937</v>
      </c>
      <c r="B1030" s="17">
        <v>0</v>
      </c>
      <c r="C1030" s="17">
        <v>3133100</v>
      </c>
      <c r="D1030" s="17">
        <v>2504700</v>
      </c>
      <c r="E1030" s="17">
        <v>3727100</v>
      </c>
      <c r="F1030" s="17">
        <v>0</v>
      </c>
      <c r="G1030" s="17">
        <v>2370800</v>
      </c>
      <c r="H1030" s="17">
        <v>0</v>
      </c>
      <c r="I1030" s="17">
        <v>0</v>
      </c>
      <c r="J1030" s="17">
        <v>0</v>
      </c>
    </row>
    <row r="1031" spans="1:10" x14ac:dyDescent="0.25">
      <c r="A1031" s="16" t="s">
        <v>2943</v>
      </c>
      <c r="B1031" s="17">
        <v>0</v>
      </c>
      <c r="C1031" s="17">
        <v>0</v>
      </c>
      <c r="D1031" s="17">
        <v>0</v>
      </c>
      <c r="E1031" s="17">
        <v>0</v>
      </c>
      <c r="F1031" s="17">
        <v>1916500</v>
      </c>
      <c r="G1031" s="17">
        <v>0</v>
      </c>
      <c r="H1031" s="17">
        <v>0</v>
      </c>
      <c r="I1031" s="17">
        <v>0</v>
      </c>
      <c r="J1031" s="17">
        <v>0</v>
      </c>
    </row>
    <row r="1032" spans="1:10" x14ac:dyDescent="0.25">
      <c r="A1032" s="16" t="s">
        <v>2960</v>
      </c>
      <c r="B1032" s="17">
        <v>5426300</v>
      </c>
      <c r="C1032" s="17">
        <v>2471800</v>
      </c>
      <c r="D1032" s="17">
        <v>3113300</v>
      </c>
      <c r="E1032" s="17">
        <v>4852900</v>
      </c>
      <c r="F1032" s="17">
        <v>2736800</v>
      </c>
      <c r="G1032" s="17">
        <v>2032200</v>
      </c>
      <c r="H1032" s="17">
        <v>5894600</v>
      </c>
      <c r="I1032" s="17">
        <v>0</v>
      </c>
      <c r="J1032" s="17">
        <v>3291900</v>
      </c>
    </row>
    <row r="1033" spans="1:10" x14ac:dyDescent="0.25">
      <c r="A1033" s="16" t="s">
        <v>2976</v>
      </c>
      <c r="B1033" s="17">
        <v>4080400</v>
      </c>
      <c r="C1033" s="17">
        <v>0</v>
      </c>
      <c r="D1033" s="17">
        <v>5299900</v>
      </c>
      <c r="E1033" s="17">
        <v>5161000</v>
      </c>
      <c r="F1033" s="17">
        <v>0</v>
      </c>
      <c r="G1033" s="17">
        <v>0</v>
      </c>
      <c r="H1033" s="17">
        <v>4429200</v>
      </c>
      <c r="I1033" s="17">
        <v>0</v>
      </c>
      <c r="J1033" s="17">
        <v>5351400</v>
      </c>
    </row>
    <row r="1034" spans="1:10" x14ac:dyDescent="0.25">
      <c r="A1034" s="16" t="s">
        <v>2994</v>
      </c>
      <c r="B1034" s="17">
        <v>0</v>
      </c>
      <c r="C1034" s="17">
        <v>0</v>
      </c>
      <c r="D1034" s="17">
        <v>0</v>
      </c>
      <c r="E1034" s="17">
        <v>0</v>
      </c>
      <c r="F1034" s="17">
        <v>5879000</v>
      </c>
      <c r="G1034" s="17">
        <v>0</v>
      </c>
      <c r="H1034" s="17">
        <v>0</v>
      </c>
      <c r="I1034" s="17">
        <v>0</v>
      </c>
      <c r="J1034" s="17">
        <v>0</v>
      </c>
    </row>
    <row r="1035" spans="1:10" x14ac:dyDescent="0.25">
      <c r="A1035" s="16" t="s">
        <v>3004</v>
      </c>
      <c r="B1035" s="17">
        <v>6377500</v>
      </c>
      <c r="C1035" s="17">
        <v>7457300</v>
      </c>
      <c r="D1035" s="17">
        <v>4881900</v>
      </c>
      <c r="E1035" s="17">
        <v>4648500</v>
      </c>
      <c r="F1035" s="17">
        <v>5390500</v>
      </c>
      <c r="G1035" s="17">
        <v>7253300</v>
      </c>
      <c r="H1035" s="17">
        <v>7093200</v>
      </c>
      <c r="I1035" s="17">
        <v>4257900</v>
      </c>
      <c r="J1035" s="17">
        <v>7489200</v>
      </c>
    </row>
    <row r="1036" spans="1:10" x14ac:dyDescent="0.25">
      <c r="A1036" s="16" t="s">
        <v>1104</v>
      </c>
      <c r="B1036" s="17">
        <v>0</v>
      </c>
      <c r="C1036" s="17">
        <v>0</v>
      </c>
      <c r="D1036" s="17">
        <v>942750</v>
      </c>
      <c r="E1036" s="17">
        <v>0</v>
      </c>
      <c r="F1036" s="17">
        <v>0</v>
      </c>
      <c r="G1036" s="17">
        <v>0</v>
      </c>
      <c r="H1036" s="17">
        <v>1249500</v>
      </c>
      <c r="I1036" s="17">
        <v>0</v>
      </c>
      <c r="J1036" s="17">
        <v>1507300</v>
      </c>
    </row>
    <row r="1037" spans="1:10" x14ac:dyDescent="0.25">
      <c r="A1037" s="16" t="s">
        <v>28</v>
      </c>
      <c r="B1037" s="17">
        <v>2007900</v>
      </c>
      <c r="C1037" s="17">
        <v>1248500</v>
      </c>
      <c r="D1037" s="17">
        <v>0</v>
      </c>
      <c r="E1037" s="17">
        <v>0</v>
      </c>
      <c r="F1037" s="17">
        <v>3619700</v>
      </c>
      <c r="G1037" s="17">
        <v>1207200</v>
      </c>
      <c r="H1037" s="17">
        <v>3064400</v>
      </c>
      <c r="I1037" s="17">
        <v>0</v>
      </c>
      <c r="J1037" s="17">
        <v>1583000</v>
      </c>
    </row>
    <row r="1038" spans="1:10" x14ac:dyDescent="0.25">
      <c r="A1038" s="16" t="s">
        <v>69</v>
      </c>
      <c r="B1038" s="17">
        <v>0</v>
      </c>
      <c r="C1038" s="17">
        <v>807310</v>
      </c>
      <c r="D1038" s="17">
        <v>0</v>
      </c>
      <c r="E1038" s="17">
        <v>0</v>
      </c>
      <c r="F1038" s="17">
        <v>0</v>
      </c>
      <c r="G1038" s="17">
        <v>0</v>
      </c>
      <c r="H1038" s="17">
        <v>1557400</v>
      </c>
      <c r="I1038" s="17">
        <v>0</v>
      </c>
      <c r="J1038" s="17">
        <v>0</v>
      </c>
    </row>
    <row r="1039" spans="1:10" x14ac:dyDescent="0.25">
      <c r="A1039" s="16" t="s">
        <v>71</v>
      </c>
      <c r="B1039" s="17">
        <v>0</v>
      </c>
      <c r="C1039" s="17">
        <v>0</v>
      </c>
      <c r="D1039" s="17">
        <v>0</v>
      </c>
      <c r="E1039" s="17">
        <v>1120400</v>
      </c>
      <c r="F1039" s="17">
        <v>0</v>
      </c>
      <c r="G1039" s="17">
        <v>688830</v>
      </c>
      <c r="H1039" s="17">
        <v>0</v>
      </c>
      <c r="I1039" s="17">
        <v>0</v>
      </c>
      <c r="J1039" s="17">
        <v>0</v>
      </c>
    </row>
    <row r="1040" spans="1:10" x14ac:dyDescent="0.25">
      <c r="A1040" s="16" t="s">
        <v>75</v>
      </c>
      <c r="B1040" s="17">
        <v>0</v>
      </c>
      <c r="C1040" s="17">
        <v>0</v>
      </c>
      <c r="D1040" s="17">
        <v>1141200</v>
      </c>
      <c r="E1040" s="17">
        <v>758970</v>
      </c>
      <c r="F1040" s="17">
        <v>1012900</v>
      </c>
      <c r="G1040" s="17">
        <v>1419100</v>
      </c>
      <c r="H1040" s="17">
        <v>932760</v>
      </c>
      <c r="I1040" s="17">
        <v>0</v>
      </c>
      <c r="J1040" s="17">
        <v>0</v>
      </c>
    </row>
    <row r="1041" spans="1:10" x14ac:dyDescent="0.25">
      <c r="A1041" s="16" t="s">
        <v>107</v>
      </c>
      <c r="B1041" s="17">
        <v>7017600</v>
      </c>
      <c r="C1041" s="17">
        <v>0</v>
      </c>
      <c r="D1041" s="17">
        <v>0</v>
      </c>
      <c r="E1041" s="17">
        <v>0</v>
      </c>
      <c r="F1041" s="17">
        <v>3997700</v>
      </c>
      <c r="G1041" s="17">
        <v>0</v>
      </c>
      <c r="H1041" s="17">
        <v>5627000</v>
      </c>
      <c r="I1041" s="17">
        <v>12414000</v>
      </c>
      <c r="J1041" s="17">
        <v>9064700</v>
      </c>
    </row>
    <row r="1042" spans="1:10" x14ac:dyDescent="0.25">
      <c r="A1042" s="16" t="s">
        <v>115</v>
      </c>
      <c r="B1042" s="17">
        <v>0</v>
      </c>
      <c r="C1042" s="17">
        <v>0</v>
      </c>
      <c r="D1042" s="17">
        <v>0</v>
      </c>
      <c r="E1042" s="17">
        <v>0</v>
      </c>
      <c r="F1042" s="17">
        <v>0</v>
      </c>
      <c r="G1042" s="17">
        <v>0</v>
      </c>
      <c r="H1042" s="17">
        <v>9815400</v>
      </c>
      <c r="I1042" s="17">
        <v>0</v>
      </c>
      <c r="J1042" s="17">
        <v>0</v>
      </c>
    </row>
    <row r="1043" spans="1:10" x14ac:dyDescent="0.25">
      <c r="A1043" s="16" t="s">
        <v>125</v>
      </c>
      <c r="B1043" s="17">
        <v>0</v>
      </c>
      <c r="C1043" s="17">
        <v>0</v>
      </c>
      <c r="D1043" s="17">
        <v>3338700</v>
      </c>
      <c r="E1043" s="17">
        <v>3741900</v>
      </c>
      <c r="F1043" s="17">
        <v>0</v>
      </c>
      <c r="G1043" s="17">
        <v>0</v>
      </c>
      <c r="H1043" s="17">
        <v>6392000</v>
      </c>
      <c r="I1043" s="17">
        <v>6545100</v>
      </c>
      <c r="J1043" s="17">
        <v>3831600</v>
      </c>
    </row>
    <row r="1044" spans="1:10" x14ac:dyDescent="0.25">
      <c r="A1044" s="16" t="s">
        <v>147</v>
      </c>
      <c r="B1044" s="17">
        <v>3296100</v>
      </c>
      <c r="C1044" s="17">
        <v>1875400</v>
      </c>
      <c r="D1044" s="17">
        <v>0</v>
      </c>
      <c r="E1044" s="17">
        <v>3072200</v>
      </c>
      <c r="F1044" s="17">
        <v>0</v>
      </c>
      <c r="G1044" s="17">
        <v>1209500</v>
      </c>
      <c r="H1044" s="17">
        <v>2793400</v>
      </c>
      <c r="I1044" s="17">
        <v>0</v>
      </c>
      <c r="J1044" s="17">
        <v>2233500</v>
      </c>
    </row>
    <row r="1045" spans="1:10" x14ac:dyDescent="0.25">
      <c r="A1045" s="16" t="s">
        <v>157</v>
      </c>
      <c r="B1045" s="17">
        <v>2953300</v>
      </c>
      <c r="C1045" s="17">
        <v>2075100</v>
      </c>
      <c r="D1045" s="17">
        <v>0</v>
      </c>
      <c r="E1045" s="17">
        <v>0</v>
      </c>
      <c r="F1045" s="17">
        <v>1631300</v>
      </c>
      <c r="G1045" s="17">
        <v>0</v>
      </c>
      <c r="H1045" s="17">
        <v>0</v>
      </c>
      <c r="I1045" s="17">
        <v>0</v>
      </c>
      <c r="J1045" s="17">
        <v>1277000</v>
      </c>
    </row>
    <row r="1046" spans="1:10" x14ac:dyDescent="0.25">
      <c r="A1046" s="16" t="s">
        <v>194</v>
      </c>
      <c r="B1046" s="17">
        <v>0</v>
      </c>
      <c r="C1046" s="17">
        <v>0</v>
      </c>
      <c r="D1046" s="17">
        <v>4671400</v>
      </c>
      <c r="E1046" s="17">
        <v>1269100</v>
      </c>
      <c r="F1046" s="17">
        <v>2517400</v>
      </c>
      <c r="G1046" s="17">
        <v>0</v>
      </c>
      <c r="H1046" s="17">
        <v>0</v>
      </c>
      <c r="I1046" s="17">
        <v>1112300</v>
      </c>
      <c r="J1046" s="17">
        <v>0</v>
      </c>
    </row>
    <row r="1047" spans="1:10" x14ac:dyDescent="0.25">
      <c r="A1047" s="16" t="s">
        <v>208</v>
      </c>
      <c r="B1047" s="17">
        <v>0</v>
      </c>
      <c r="C1047" s="17">
        <v>0</v>
      </c>
      <c r="D1047" s="17">
        <v>0</v>
      </c>
      <c r="E1047" s="17">
        <v>0</v>
      </c>
      <c r="F1047" s="17">
        <v>0</v>
      </c>
      <c r="G1047" s="17">
        <v>0</v>
      </c>
      <c r="H1047" s="17">
        <v>0</v>
      </c>
      <c r="I1047" s="17">
        <v>0</v>
      </c>
      <c r="J1047" s="17">
        <v>0</v>
      </c>
    </row>
    <row r="1048" spans="1:10" x14ac:dyDescent="0.25">
      <c r="A1048" s="16" t="s">
        <v>232</v>
      </c>
      <c r="B1048" s="17">
        <v>1920600</v>
      </c>
      <c r="C1048" s="17">
        <v>1526300</v>
      </c>
      <c r="D1048" s="17">
        <v>953010</v>
      </c>
      <c r="E1048" s="17">
        <v>1554600</v>
      </c>
      <c r="F1048" s="17">
        <v>1732300</v>
      </c>
      <c r="G1048" s="17">
        <v>1135800</v>
      </c>
      <c r="H1048" s="17">
        <v>2037400</v>
      </c>
      <c r="I1048" s="17">
        <v>2216000</v>
      </c>
      <c r="J1048" s="17">
        <v>1895100</v>
      </c>
    </row>
    <row r="1049" spans="1:10" x14ac:dyDescent="0.25">
      <c r="A1049" s="16" t="s">
        <v>250</v>
      </c>
      <c r="B1049" s="17">
        <v>0</v>
      </c>
      <c r="C1049" s="17">
        <v>0</v>
      </c>
      <c r="D1049" s="17">
        <v>0</v>
      </c>
      <c r="E1049" s="17">
        <v>0</v>
      </c>
      <c r="F1049" s="17">
        <v>0</v>
      </c>
      <c r="G1049" s="17">
        <v>0</v>
      </c>
      <c r="H1049" s="17">
        <v>0</v>
      </c>
      <c r="I1049" s="17">
        <v>0</v>
      </c>
      <c r="J1049" s="17">
        <v>56902</v>
      </c>
    </row>
    <row r="1050" spans="1:10" x14ac:dyDescent="0.25">
      <c r="A1050" s="16" t="s">
        <v>262</v>
      </c>
      <c r="B1050" s="17">
        <v>0</v>
      </c>
      <c r="C1050" s="17">
        <v>0</v>
      </c>
      <c r="D1050" s="17">
        <v>0</v>
      </c>
      <c r="E1050" s="17">
        <v>0</v>
      </c>
      <c r="F1050" s="17">
        <v>0</v>
      </c>
      <c r="G1050" s="17">
        <v>2560800</v>
      </c>
      <c r="H1050" s="17">
        <v>0</v>
      </c>
      <c r="I1050" s="17">
        <v>0</v>
      </c>
      <c r="J1050" s="17">
        <v>0</v>
      </c>
    </row>
    <row r="1051" spans="1:10" x14ac:dyDescent="0.25">
      <c r="A1051" s="16" t="s">
        <v>288</v>
      </c>
      <c r="B1051" s="17">
        <v>0</v>
      </c>
      <c r="C1051" s="17">
        <v>0</v>
      </c>
      <c r="D1051" s="17">
        <v>3314200</v>
      </c>
      <c r="E1051" s="17">
        <v>0</v>
      </c>
      <c r="F1051" s="17">
        <v>0</v>
      </c>
      <c r="G1051" s="17">
        <v>0</v>
      </c>
      <c r="H1051" s="17">
        <v>0</v>
      </c>
      <c r="I1051" s="17">
        <v>0</v>
      </c>
      <c r="J1051" s="17">
        <v>0</v>
      </c>
    </row>
    <row r="1052" spans="1:10" x14ac:dyDescent="0.25">
      <c r="A1052" s="16" t="s">
        <v>331</v>
      </c>
      <c r="B1052" s="17">
        <v>0</v>
      </c>
      <c r="C1052" s="17">
        <v>0</v>
      </c>
      <c r="D1052" s="17">
        <v>0</v>
      </c>
      <c r="E1052" s="17">
        <v>886580</v>
      </c>
      <c r="F1052" s="17">
        <v>0</v>
      </c>
      <c r="G1052" s="17">
        <v>1151700</v>
      </c>
      <c r="H1052" s="17">
        <v>0</v>
      </c>
      <c r="I1052" s="17">
        <v>0</v>
      </c>
      <c r="J1052" s="17">
        <v>0</v>
      </c>
    </row>
    <row r="1053" spans="1:10" x14ac:dyDescent="0.25">
      <c r="A1053" s="16" t="s">
        <v>347</v>
      </c>
      <c r="B1053" s="17">
        <v>0</v>
      </c>
      <c r="C1053" s="17">
        <v>0</v>
      </c>
      <c r="D1053" s="17">
        <v>0</v>
      </c>
      <c r="E1053" s="17">
        <v>0</v>
      </c>
      <c r="F1053" s="17">
        <v>0</v>
      </c>
      <c r="G1053" s="17">
        <v>0</v>
      </c>
      <c r="H1053" s="17">
        <v>0</v>
      </c>
      <c r="I1053" s="17">
        <v>0</v>
      </c>
      <c r="J1053" s="17">
        <v>2429100</v>
      </c>
    </row>
    <row r="1054" spans="1:10" x14ac:dyDescent="0.25">
      <c r="A1054" s="16" t="s">
        <v>451</v>
      </c>
      <c r="B1054" s="17">
        <v>0</v>
      </c>
      <c r="C1054" s="17">
        <v>2887500</v>
      </c>
      <c r="D1054" s="17">
        <v>0</v>
      </c>
      <c r="E1054" s="17">
        <v>0</v>
      </c>
      <c r="F1054" s="17">
        <v>0</v>
      </c>
      <c r="G1054" s="17">
        <v>5360200</v>
      </c>
      <c r="H1054" s="17">
        <v>0</v>
      </c>
      <c r="I1054" s="17">
        <v>0</v>
      </c>
      <c r="J1054" s="17">
        <v>0</v>
      </c>
    </row>
    <row r="1055" spans="1:10" x14ac:dyDescent="0.25">
      <c r="A1055" s="16" t="s">
        <v>473</v>
      </c>
      <c r="B1055" s="17">
        <v>0</v>
      </c>
      <c r="C1055" s="17">
        <v>0</v>
      </c>
      <c r="D1055" s="17">
        <v>0</v>
      </c>
      <c r="E1055" s="17">
        <v>0</v>
      </c>
      <c r="F1055" s="17">
        <v>0</v>
      </c>
      <c r="G1055" s="17">
        <v>0</v>
      </c>
      <c r="H1055" s="17">
        <v>3053400</v>
      </c>
      <c r="I1055" s="17">
        <v>0</v>
      </c>
      <c r="J1055" s="17">
        <v>0</v>
      </c>
    </row>
    <row r="1056" spans="1:10" x14ac:dyDescent="0.25">
      <c r="A1056" s="16" t="s">
        <v>475</v>
      </c>
      <c r="B1056" s="17">
        <v>12075000</v>
      </c>
      <c r="C1056" s="17">
        <v>28794000</v>
      </c>
      <c r="D1056" s="17">
        <v>15437000</v>
      </c>
      <c r="E1056" s="17">
        <v>21877000</v>
      </c>
      <c r="F1056" s="17">
        <v>14866000</v>
      </c>
      <c r="G1056" s="17">
        <v>21235000</v>
      </c>
      <c r="H1056" s="17">
        <v>6900200</v>
      </c>
      <c r="I1056" s="17">
        <v>7482400</v>
      </c>
      <c r="J1056" s="17">
        <v>16072000</v>
      </c>
    </row>
    <row r="1057" spans="1:10" x14ac:dyDescent="0.25">
      <c r="A1057" s="16" t="s">
        <v>511</v>
      </c>
      <c r="B1057" s="17">
        <v>0</v>
      </c>
      <c r="C1057" s="17">
        <v>0</v>
      </c>
      <c r="D1057" s="17">
        <v>0</v>
      </c>
      <c r="E1057" s="17">
        <v>0</v>
      </c>
      <c r="F1057" s="17">
        <v>0</v>
      </c>
      <c r="G1057" s="17">
        <v>0</v>
      </c>
      <c r="H1057" s="17">
        <v>0</v>
      </c>
      <c r="I1057" s="17">
        <v>3000400</v>
      </c>
      <c r="J1057" s="17">
        <v>0</v>
      </c>
    </row>
    <row r="1058" spans="1:10" x14ac:dyDescent="0.25">
      <c r="A1058" s="16" t="s">
        <v>553</v>
      </c>
      <c r="B1058" s="17">
        <v>0</v>
      </c>
      <c r="C1058" s="17">
        <v>0</v>
      </c>
      <c r="D1058" s="17">
        <v>0</v>
      </c>
      <c r="E1058" s="17">
        <v>0</v>
      </c>
      <c r="F1058" s="17">
        <v>2232900</v>
      </c>
      <c r="G1058" s="17">
        <v>2164100</v>
      </c>
      <c r="H1058" s="17">
        <v>0</v>
      </c>
      <c r="I1058" s="17">
        <v>1890700</v>
      </c>
      <c r="J1058" s="17">
        <v>0</v>
      </c>
    </row>
    <row r="1059" spans="1:10" x14ac:dyDescent="0.25">
      <c r="A1059" s="16" t="s">
        <v>587</v>
      </c>
      <c r="B1059" s="17">
        <v>0</v>
      </c>
      <c r="C1059" s="17">
        <v>0</v>
      </c>
      <c r="D1059" s="17">
        <v>0</v>
      </c>
      <c r="E1059" s="17">
        <v>0</v>
      </c>
      <c r="F1059" s="17">
        <v>0</v>
      </c>
      <c r="G1059" s="17">
        <v>0</v>
      </c>
      <c r="H1059" s="17">
        <v>5595500</v>
      </c>
      <c r="I1059" s="17">
        <v>0</v>
      </c>
      <c r="J1059" s="17">
        <v>0</v>
      </c>
    </row>
    <row r="1060" spans="1:10" x14ac:dyDescent="0.25">
      <c r="A1060" s="16" t="s">
        <v>603</v>
      </c>
      <c r="B1060" s="17">
        <v>1110200</v>
      </c>
      <c r="C1060" s="17">
        <v>1657800</v>
      </c>
      <c r="D1060" s="17">
        <v>1482200</v>
      </c>
      <c r="E1060" s="17">
        <v>1564300</v>
      </c>
      <c r="F1060" s="17">
        <v>1513500</v>
      </c>
      <c r="G1060" s="17">
        <v>1361600</v>
      </c>
      <c r="H1060" s="17">
        <v>1234400</v>
      </c>
      <c r="I1060" s="17">
        <v>1727400</v>
      </c>
      <c r="J1060" s="17">
        <v>0</v>
      </c>
    </row>
    <row r="1061" spans="1:10" x14ac:dyDescent="0.25">
      <c r="A1061" s="16" t="s">
        <v>607</v>
      </c>
      <c r="B1061" s="17">
        <v>0</v>
      </c>
      <c r="C1061" s="17">
        <v>0</v>
      </c>
      <c r="D1061" s="17">
        <v>4334800</v>
      </c>
      <c r="E1061" s="17">
        <v>0</v>
      </c>
      <c r="F1061" s="17">
        <v>5040900</v>
      </c>
      <c r="G1061" s="17">
        <v>3608900</v>
      </c>
      <c r="H1061" s="17">
        <v>0</v>
      </c>
      <c r="I1061" s="17">
        <v>0</v>
      </c>
      <c r="J1061" s="17">
        <v>0</v>
      </c>
    </row>
    <row r="1062" spans="1:10" x14ac:dyDescent="0.25">
      <c r="A1062" s="16" t="s">
        <v>656</v>
      </c>
      <c r="B1062" s="17">
        <v>2326400</v>
      </c>
      <c r="C1062" s="17">
        <v>1146900</v>
      </c>
      <c r="D1062" s="17">
        <v>879160</v>
      </c>
      <c r="E1062" s="17">
        <v>1660500</v>
      </c>
      <c r="F1062" s="17">
        <v>0</v>
      </c>
      <c r="G1062" s="17">
        <v>0</v>
      </c>
      <c r="H1062" s="17">
        <v>0</v>
      </c>
      <c r="I1062" s="17">
        <v>0</v>
      </c>
      <c r="J1062" s="17">
        <v>0</v>
      </c>
    </row>
    <row r="1063" spans="1:10" x14ac:dyDescent="0.25">
      <c r="A1063" s="16" t="s">
        <v>698</v>
      </c>
      <c r="B1063" s="17">
        <v>2632700</v>
      </c>
      <c r="C1063" s="17">
        <v>4448600</v>
      </c>
      <c r="D1063" s="17">
        <v>1888100</v>
      </c>
      <c r="E1063" s="17">
        <v>0</v>
      </c>
      <c r="F1063" s="17">
        <v>1769700</v>
      </c>
      <c r="G1063" s="17">
        <v>2984600</v>
      </c>
      <c r="H1063" s="17">
        <v>1999400</v>
      </c>
      <c r="I1063" s="17">
        <v>2147800</v>
      </c>
      <c r="J1063" s="17">
        <v>2720200</v>
      </c>
    </row>
    <row r="1064" spans="1:10" x14ac:dyDescent="0.25">
      <c r="A1064" s="16" t="s">
        <v>702</v>
      </c>
      <c r="B1064" s="17">
        <v>0</v>
      </c>
      <c r="C1064" s="17">
        <v>0</v>
      </c>
      <c r="D1064" s="17">
        <v>0</v>
      </c>
      <c r="E1064" s="17">
        <v>7034100</v>
      </c>
      <c r="F1064" s="17">
        <v>6924500</v>
      </c>
      <c r="G1064" s="17">
        <v>0</v>
      </c>
      <c r="H1064" s="17">
        <v>0</v>
      </c>
      <c r="I1064" s="17">
        <v>0</v>
      </c>
      <c r="J1064" s="17">
        <v>0</v>
      </c>
    </row>
    <row r="1065" spans="1:10" x14ac:dyDescent="0.25">
      <c r="A1065" s="16" t="s">
        <v>708</v>
      </c>
      <c r="B1065" s="17">
        <v>0</v>
      </c>
      <c r="C1065" s="17">
        <v>613220</v>
      </c>
      <c r="D1065" s="17">
        <v>0</v>
      </c>
      <c r="E1065" s="17">
        <v>0</v>
      </c>
      <c r="F1065" s="17">
        <v>0</v>
      </c>
      <c r="G1065" s="17">
        <v>0</v>
      </c>
      <c r="H1065" s="17">
        <v>0</v>
      </c>
      <c r="I1065" s="17">
        <v>0</v>
      </c>
      <c r="J1065" s="17">
        <v>0</v>
      </c>
    </row>
    <row r="1066" spans="1:10" x14ac:dyDescent="0.25">
      <c r="A1066" s="16" t="s">
        <v>710</v>
      </c>
      <c r="B1066" s="17">
        <v>0</v>
      </c>
      <c r="C1066" s="17">
        <v>0</v>
      </c>
      <c r="D1066" s="17">
        <v>0</v>
      </c>
      <c r="E1066" s="17">
        <v>24270000</v>
      </c>
      <c r="F1066" s="17">
        <v>0</v>
      </c>
      <c r="G1066" s="17">
        <v>49538000</v>
      </c>
      <c r="H1066" s="17">
        <v>0</v>
      </c>
      <c r="I1066" s="17">
        <v>0</v>
      </c>
      <c r="J1066" s="17">
        <v>57691000</v>
      </c>
    </row>
    <row r="1067" spans="1:10" x14ac:dyDescent="0.25">
      <c r="A1067" s="16" t="s">
        <v>716</v>
      </c>
      <c r="B1067" s="17">
        <v>0</v>
      </c>
      <c r="C1067" s="17">
        <v>0</v>
      </c>
      <c r="D1067" s="17">
        <v>0</v>
      </c>
      <c r="E1067" s="17">
        <v>0</v>
      </c>
      <c r="F1067" s="17">
        <v>1264100</v>
      </c>
      <c r="G1067" s="17">
        <v>0</v>
      </c>
      <c r="H1067" s="17">
        <v>0</v>
      </c>
      <c r="I1067" s="17">
        <v>0</v>
      </c>
      <c r="J1067" s="17">
        <v>0</v>
      </c>
    </row>
    <row r="1068" spans="1:10" x14ac:dyDescent="0.25">
      <c r="A1068" s="16" t="s">
        <v>720</v>
      </c>
      <c r="B1068" s="17">
        <v>0</v>
      </c>
      <c r="C1068" s="17">
        <v>0</v>
      </c>
      <c r="D1068" s="17">
        <v>0</v>
      </c>
      <c r="E1068" s="17">
        <v>0</v>
      </c>
      <c r="F1068" s="17">
        <v>0</v>
      </c>
      <c r="G1068" s="17">
        <v>0</v>
      </c>
      <c r="H1068" s="17">
        <v>0</v>
      </c>
      <c r="I1068" s="17">
        <v>0</v>
      </c>
      <c r="J1068" s="17">
        <v>0</v>
      </c>
    </row>
    <row r="1069" spans="1:10" x14ac:dyDescent="0.25">
      <c r="A1069" s="16" t="s">
        <v>732</v>
      </c>
      <c r="B1069" s="17">
        <v>0</v>
      </c>
      <c r="C1069" s="17">
        <v>0</v>
      </c>
      <c r="D1069" s="17">
        <v>0</v>
      </c>
      <c r="E1069" s="17">
        <v>534100</v>
      </c>
      <c r="F1069" s="17">
        <v>0</v>
      </c>
      <c r="G1069" s="17">
        <v>1839100</v>
      </c>
      <c r="H1069" s="17">
        <v>0</v>
      </c>
      <c r="I1069" s="17">
        <v>0</v>
      </c>
      <c r="J1069" s="17">
        <v>0</v>
      </c>
    </row>
    <row r="1070" spans="1:10" x14ac:dyDescent="0.25">
      <c r="A1070" s="16" t="s">
        <v>785</v>
      </c>
      <c r="B1070" s="17">
        <v>0</v>
      </c>
      <c r="C1070" s="17">
        <v>3493400</v>
      </c>
      <c r="D1070" s="17">
        <v>0</v>
      </c>
      <c r="E1070" s="17">
        <v>2236200</v>
      </c>
      <c r="F1070" s="17">
        <v>0</v>
      </c>
      <c r="G1070" s="17">
        <v>0</v>
      </c>
      <c r="H1070" s="17">
        <v>1940600</v>
      </c>
      <c r="I1070" s="17">
        <v>0</v>
      </c>
      <c r="J1070" s="17">
        <v>0</v>
      </c>
    </row>
    <row r="1071" spans="1:10" x14ac:dyDescent="0.25">
      <c r="A1071" s="16" t="s">
        <v>801</v>
      </c>
      <c r="B1071" s="17">
        <v>0</v>
      </c>
      <c r="C1071" s="17">
        <v>0</v>
      </c>
      <c r="D1071" s="17">
        <v>0</v>
      </c>
      <c r="E1071" s="17">
        <v>3602700</v>
      </c>
      <c r="F1071" s="17">
        <v>0</v>
      </c>
      <c r="G1071" s="17">
        <v>0</v>
      </c>
      <c r="H1071" s="17">
        <v>0</v>
      </c>
      <c r="I1071" s="17">
        <v>2400800</v>
      </c>
      <c r="J1071" s="17">
        <v>0</v>
      </c>
    </row>
    <row r="1072" spans="1:10" x14ac:dyDescent="0.25">
      <c r="A1072" s="16" t="s">
        <v>807</v>
      </c>
      <c r="B1072" s="17">
        <v>0</v>
      </c>
      <c r="C1072" s="17">
        <v>0</v>
      </c>
      <c r="D1072" s="17">
        <v>0</v>
      </c>
      <c r="E1072" s="17">
        <v>0</v>
      </c>
      <c r="F1072" s="17">
        <v>0</v>
      </c>
      <c r="G1072" s="17">
        <v>491090</v>
      </c>
      <c r="H1072" s="17">
        <v>0</v>
      </c>
      <c r="I1072" s="17">
        <v>0</v>
      </c>
      <c r="J1072" s="17">
        <v>0</v>
      </c>
    </row>
    <row r="1073" spans="1:10" x14ac:dyDescent="0.25">
      <c r="A1073" s="16" t="s">
        <v>809</v>
      </c>
      <c r="B1073" s="17">
        <v>0</v>
      </c>
      <c r="C1073" s="17">
        <v>0</v>
      </c>
      <c r="D1073" s="17">
        <v>0</v>
      </c>
      <c r="E1073" s="17">
        <v>0</v>
      </c>
      <c r="F1073" s="17">
        <v>0</v>
      </c>
      <c r="G1073" s="17">
        <v>2576700</v>
      </c>
      <c r="H1073" s="17">
        <v>0</v>
      </c>
      <c r="I1073" s="17">
        <v>0</v>
      </c>
      <c r="J1073" s="17">
        <v>0</v>
      </c>
    </row>
    <row r="1074" spans="1:10" x14ac:dyDescent="0.25">
      <c r="A1074" s="16" t="s">
        <v>811</v>
      </c>
      <c r="B1074" s="17">
        <v>5619800</v>
      </c>
      <c r="C1074" s="17">
        <v>0</v>
      </c>
      <c r="D1074" s="17">
        <v>2931600</v>
      </c>
      <c r="E1074" s="17">
        <v>2365300</v>
      </c>
      <c r="F1074" s="17">
        <v>0</v>
      </c>
      <c r="G1074" s="17">
        <v>2155400</v>
      </c>
      <c r="H1074" s="17">
        <v>3854000</v>
      </c>
      <c r="I1074" s="17">
        <v>1385400</v>
      </c>
      <c r="J1074" s="17">
        <v>1423400</v>
      </c>
    </row>
    <row r="1075" spans="1:10" x14ac:dyDescent="0.25">
      <c r="A1075" s="16" t="s">
        <v>829</v>
      </c>
      <c r="B1075" s="17">
        <v>4245900</v>
      </c>
      <c r="C1075" s="17">
        <v>0</v>
      </c>
      <c r="D1075" s="17">
        <v>3729100</v>
      </c>
      <c r="E1075" s="17">
        <v>0</v>
      </c>
      <c r="F1075" s="17">
        <v>0</v>
      </c>
      <c r="G1075" s="17">
        <v>0</v>
      </c>
      <c r="H1075" s="17">
        <v>4155200</v>
      </c>
      <c r="I1075" s="17">
        <v>11872000</v>
      </c>
      <c r="J1075" s="17">
        <v>3585100</v>
      </c>
    </row>
    <row r="1076" spans="1:10" x14ac:dyDescent="0.25">
      <c r="A1076" s="16" t="s">
        <v>831</v>
      </c>
      <c r="B1076" s="17">
        <v>0</v>
      </c>
      <c r="C1076" s="17">
        <v>5548700</v>
      </c>
      <c r="D1076" s="17">
        <v>0</v>
      </c>
      <c r="E1076" s="17">
        <v>0</v>
      </c>
      <c r="F1076" s="17">
        <v>0</v>
      </c>
      <c r="G1076" s="17">
        <v>0</v>
      </c>
      <c r="H1076" s="17">
        <v>0</v>
      </c>
      <c r="I1076" s="17">
        <v>0</v>
      </c>
      <c r="J1076" s="17">
        <v>4115700</v>
      </c>
    </row>
    <row r="1077" spans="1:10" x14ac:dyDescent="0.25">
      <c r="A1077" s="16" t="s">
        <v>904</v>
      </c>
      <c r="B1077" s="17">
        <v>0</v>
      </c>
      <c r="C1077" s="17">
        <v>0</v>
      </c>
      <c r="D1077" s="17">
        <v>0</v>
      </c>
      <c r="E1077" s="17">
        <v>0</v>
      </c>
      <c r="F1077" s="17">
        <v>0</v>
      </c>
      <c r="G1077" s="17">
        <v>0</v>
      </c>
      <c r="H1077" s="17">
        <v>0</v>
      </c>
      <c r="I1077" s="17">
        <v>0</v>
      </c>
      <c r="J1077" s="17">
        <v>0</v>
      </c>
    </row>
    <row r="1078" spans="1:10" x14ac:dyDescent="0.25">
      <c r="A1078" s="16" t="s">
        <v>926</v>
      </c>
      <c r="B1078" s="17">
        <v>0</v>
      </c>
      <c r="C1078" s="17">
        <v>0</v>
      </c>
      <c r="D1078" s="17">
        <v>561500</v>
      </c>
      <c r="E1078" s="17">
        <v>1495500</v>
      </c>
      <c r="F1078" s="17">
        <v>0</v>
      </c>
      <c r="G1078" s="17">
        <v>0</v>
      </c>
      <c r="H1078" s="17">
        <v>0</v>
      </c>
      <c r="I1078" s="17">
        <v>0</v>
      </c>
      <c r="J1078" s="17">
        <v>0</v>
      </c>
    </row>
    <row r="1079" spans="1:10" x14ac:dyDescent="0.25">
      <c r="A1079" s="16" t="s">
        <v>934</v>
      </c>
      <c r="B1079" s="17">
        <v>0</v>
      </c>
      <c r="C1079" s="17">
        <v>0</v>
      </c>
      <c r="D1079" s="17">
        <v>3057000</v>
      </c>
      <c r="E1079" s="17">
        <v>0</v>
      </c>
      <c r="F1079" s="17">
        <v>0</v>
      </c>
      <c r="G1079" s="17">
        <v>1973600</v>
      </c>
      <c r="H1079" s="17">
        <v>4456800</v>
      </c>
      <c r="I1079" s="17">
        <v>6023400</v>
      </c>
      <c r="J1079" s="17">
        <v>0</v>
      </c>
    </row>
    <row r="1080" spans="1:10" x14ac:dyDescent="0.25">
      <c r="A1080" s="16" t="s">
        <v>942</v>
      </c>
      <c r="B1080" s="17">
        <v>0</v>
      </c>
      <c r="C1080" s="17">
        <v>0</v>
      </c>
      <c r="D1080" s="17">
        <v>2229300</v>
      </c>
      <c r="E1080" s="17">
        <v>0</v>
      </c>
      <c r="F1080" s="17">
        <v>2957100</v>
      </c>
      <c r="G1080" s="17">
        <v>0</v>
      </c>
      <c r="H1080" s="17">
        <v>0</v>
      </c>
      <c r="I1080" s="17">
        <v>2837200</v>
      </c>
      <c r="J1080" s="17">
        <v>2303100</v>
      </c>
    </row>
    <row r="1081" spans="1:10" x14ac:dyDescent="0.25">
      <c r="A1081" s="16" t="s">
        <v>946</v>
      </c>
      <c r="B1081" s="17">
        <v>0</v>
      </c>
      <c r="C1081" s="17">
        <v>2137000</v>
      </c>
      <c r="D1081" s="17">
        <v>0</v>
      </c>
      <c r="E1081" s="17">
        <v>0</v>
      </c>
      <c r="F1081" s="17">
        <v>1462800</v>
      </c>
      <c r="G1081" s="17">
        <v>1943100</v>
      </c>
      <c r="H1081" s="17">
        <v>0</v>
      </c>
      <c r="I1081" s="17">
        <v>0</v>
      </c>
      <c r="J1081" s="17">
        <v>2032700</v>
      </c>
    </row>
    <row r="1082" spans="1:10" x14ac:dyDescent="0.25">
      <c r="A1082" s="16" t="s">
        <v>966</v>
      </c>
      <c r="B1082" s="17">
        <v>2750800</v>
      </c>
      <c r="C1082" s="17">
        <v>0</v>
      </c>
      <c r="D1082" s="17">
        <v>2520200</v>
      </c>
      <c r="E1082" s="17">
        <v>0</v>
      </c>
      <c r="F1082" s="17">
        <v>0</v>
      </c>
      <c r="G1082" s="17">
        <v>0</v>
      </c>
      <c r="H1082" s="17">
        <v>0</v>
      </c>
      <c r="I1082" s="17">
        <v>0</v>
      </c>
      <c r="J1082" s="17">
        <v>1883400</v>
      </c>
    </row>
    <row r="1083" spans="1:10" x14ac:dyDescent="0.25">
      <c r="A1083" s="16" t="s">
        <v>968</v>
      </c>
      <c r="B1083" s="17">
        <v>0</v>
      </c>
      <c r="C1083" s="17">
        <v>0</v>
      </c>
      <c r="D1083" s="17">
        <v>0</v>
      </c>
      <c r="E1083" s="17">
        <v>0</v>
      </c>
      <c r="F1083" s="17">
        <v>0</v>
      </c>
      <c r="G1083" s="17">
        <v>4182400</v>
      </c>
      <c r="H1083" s="17">
        <v>0</v>
      </c>
      <c r="I1083" s="17">
        <v>0</v>
      </c>
      <c r="J1083" s="17">
        <v>6797200</v>
      </c>
    </row>
    <row r="1084" spans="1:10" x14ac:dyDescent="0.25">
      <c r="A1084" s="16" t="s">
        <v>984</v>
      </c>
      <c r="B1084" s="17">
        <v>1035000</v>
      </c>
      <c r="C1084" s="17">
        <v>0</v>
      </c>
      <c r="D1084" s="17">
        <v>942800</v>
      </c>
      <c r="E1084" s="17">
        <v>1682200</v>
      </c>
      <c r="F1084" s="17">
        <v>0</v>
      </c>
      <c r="G1084" s="17">
        <v>0</v>
      </c>
      <c r="H1084" s="17">
        <v>878700</v>
      </c>
      <c r="I1084" s="17">
        <v>1236500</v>
      </c>
      <c r="J1084" s="17">
        <v>1036600</v>
      </c>
    </row>
    <row r="1085" spans="1:10" x14ac:dyDescent="0.25">
      <c r="A1085" s="16" t="s">
        <v>992</v>
      </c>
      <c r="B1085" s="17">
        <v>0</v>
      </c>
      <c r="C1085" s="17">
        <v>4047200</v>
      </c>
      <c r="D1085" s="17">
        <v>0</v>
      </c>
      <c r="E1085" s="17">
        <v>2667500</v>
      </c>
      <c r="F1085" s="17">
        <v>0</v>
      </c>
      <c r="G1085" s="17">
        <v>0</v>
      </c>
      <c r="H1085" s="17">
        <v>0</v>
      </c>
      <c r="I1085" s="17">
        <v>0</v>
      </c>
      <c r="J1085" s="17">
        <v>4563300</v>
      </c>
    </row>
    <row r="1086" spans="1:10" x14ac:dyDescent="0.25">
      <c r="A1086" s="16" t="s">
        <v>1004</v>
      </c>
      <c r="B1086" s="17">
        <v>4726300</v>
      </c>
      <c r="C1086" s="17">
        <v>0</v>
      </c>
      <c r="D1086" s="17">
        <v>3612800</v>
      </c>
      <c r="E1086" s="17">
        <v>4526100</v>
      </c>
      <c r="F1086" s="17">
        <v>4489200</v>
      </c>
      <c r="G1086" s="17">
        <v>3842600</v>
      </c>
      <c r="H1086" s="17">
        <v>6461800</v>
      </c>
      <c r="I1086" s="17">
        <v>8082900</v>
      </c>
      <c r="J1086" s="17">
        <v>4174200</v>
      </c>
    </row>
    <row r="1087" spans="1:10" x14ac:dyDescent="0.25">
      <c r="A1087" s="16" t="s">
        <v>1058</v>
      </c>
      <c r="B1087" s="17">
        <v>6173100</v>
      </c>
      <c r="C1087" s="17">
        <v>4904700</v>
      </c>
      <c r="D1087" s="17">
        <v>0</v>
      </c>
      <c r="E1087" s="17">
        <v>4565500</v>
      </c>
      <c r="F1087" s="17">
        <v>2957600</v>
      </c>
      <c r="G1087" s="17">
        <v>4222500</v>
      </c>
      <c r="H1087" s="17">
        <v>4947600</v>
      </c>
      <c r="I1087" s="17">
        <v>3632600</v>
      </c>
      <c r="J1087" s="17">
        <v>1685100</v>
      </c>
    </row>
    <row r="1088" spans="1:10" x14ac:dyDescent="0.25">
      <c r="A1088" s="16" t="s">
        <v>1092</v>
      </c>
      <c r="B1088" s="17">
        <v>19793000</v>
      </c>
      <c r="C1088" s="17">
        <v>13678000</v>
      </c>
      <c r="D1088" s="17">
        <v>3548900</v>
      </c>
      <c r="E1088" s="17">
        <v>16352000</v>
      </c>
      <c r="F1088" s="17">
        <v>11377000</v>
      </c>
      <c r="G1088" s="17">
        <v>5689500</v>
      </c>
      <c r="H1088" s="17">
        <v>17294000</v>
      </c>
      <c r="I1088" s="17">
        <v>22783000</v>
      </c>
      <c r="J1088" s="17">
        <v>8281200</v>
      </c>
    </row>
    <row r="1089" spans="1:10" x14ac:dyDescent="0.25">
      <c r="A1089" s="16" t="s">
        <v>1094</v>
      </c>
      <c r="B1089" s="17">
        <v>10633000</v>
      </c>
      <c r="C1089" s="17">
        <v>0</v>
      </c>
      <c r="D1089" s="17">
        <v>7830200</v>
      </c>
      <c r="E1089" s="17">
        <v>8729000</v>
      </c>
      <c r="F1089" s="17">
        <v>8158600</v>
      </c>
      <c r="G1089" s="17">
        <v>9724100</v>
      </c>
      <c r="H1089" s="17">
        <v>9199400</v>
      </c>
      <c r="I1089" s="17">
        <v>0</v>
      </c>
      <c r="J1089" s="17">
        <v>0</v>
      </c>
    </row>
    <row r="1090" spans="1:10" x14ac:dyDescent="0.25">
      <c r="A1090" s="16" t="s">
        <v>1100</v>
      </c>
      <c r="B1090" s="17">
        <v>6918600</v>
      </c>
      <c r="C1090" s="17">
        <v>14605000</v>
      </c>
      <c r="D1090" s="17">
        <v>34357000</v>
      </c>
      <c r="E1090" s="17">
        <v>5920900</v>
      </c>
      <c r="F1090" s="17">
        <v>12297000</v>
      </c>
      <c r="G1090" s="17">
        <v>17045000</v>
      </c>
      <c r="H1090" s="17">
        <v>12719000</v>
      </c>
      <c r="I1090" s="17">
        <v>6651100</v>
      </c>
      <c r="J1090" s="17">
        <v>10943000</v>
      </c>
    </row>
    <row r="1091" spans="1:10" x14ac:dyDescent="0.25">
      <c r="A1091" s="16" t="s">
        <v>1116</v>
      </c>
      <c r="B1091" s="17">
        <v>1247200</v>
      </c>
      <c r="C1091" s="17">
        <v>6050300</v>
      </c>
      <c r="D1091" s="17">
        <v>4798500</v>
      </c>
      <c r="E1091" s="17">
        <v>2002900</v>
      </c>
      <c r="F1091" s="17">
        <v>3404800</v>
      </c>
      <c r="G1091" s="17">
        <v>4599500</v>
      </c>
      <c r="H1091" s="17">
        <v>2096500</v>
      </c>
      <c r="I1091" s="17">
        <v>1045200</v>
      </c>
      <c r="J1091" s="17">
        <v>5772800</v>
      </c>
    </row>
    <row r="1092" spans="1:10" x14ac:dyDescent="0.25">
      <c r="A1092" s="16" t="s">
        <v>1135</v>
      </c>
      <c r="B1092" s="17">
        <v>0</v>
      </c>
      <c r="C1092" s="17">
        <v>7638500</v>
      </c>
      <c r="D1092" s="17">
        <v>7286700</v>
      </c>
      <c r="E1092" s="17">
        <v>9406800</v>
      </c>
      <c r="F1092" s="17">
        <v>6150000</v>
      </c>
      <c r="G1092" s="17">
        <v>8509000</v>
      </c>
      <c r="H1092" s="17">
        <v>0</v>
      </c>
      <c r="I1092" s="17">
        <v>15088000</v>
      </c>
      <c r="J1092" s="17">
        <v>10928000</v>
      </c>
    </row>
    <row r="1093" spans="1:10" x14ac:dyDescent="0.25">
      <c r="A1093" s="16" t="s">
        <v>1153</v>
      </c>
      <c r="B1093" s="17">
        <v>3147000</v>
      </c>
      <c r="C1093" s="17">
        <v>3842400</v>
      </c>
      <c r="D1093" s="17">
        <v>0</v>
      </c>
      <c r="E1093" s="17">
        <v>3965200</v>
      </c>
      <c r="F1093" s="17">
        <v>0</v>
      </c>
      <c r="G1093" s="17">
        <v>3532500</v>
      </c>
      <c r="H1093" s="17">
        <v>3076700</v>
      </c>
      <c r="I1093" s="17">
        <v>3474200</v>
      </c>
      <c r="J1093" s="17">
        <v>0</v>
      </c>
    </row>
    <row r="1094" spans="1:10" x14ac:dyDescent="0.25">
      <c r="A1094" s="16" t="s">
        <v>1157</v>
      </c>
      <c r="B1094" s="17">
        <v>0</v>
      </c>
      <c r="C1094" s="17">
        <v>0</v>
      </c>
      <c r="D1094" s="17">
        <v>3270200</v>
      </c>
      <c r="E1094" s="17">
        <v>0</v>
      </c>
      <c r="F1094" s="17">
        <v>3911200</v>
      </c>
      <c r="G1094" s="17">
        <v>0</v>
      </c>
      <c r="H1094" s="17">
        <v>0</v>
      </c>
      <c r="I1094" s="17">
        <v>0</v>
      </c>
      <c r="J1094" s="17">
        <v>0</v>
      </c>
    </row>
    <row r="1095" spans="1:10" x14ac:dyDescent="0.25">
      <c r="A1095" s="16" t="s">
        <v>1163</v>
      </c>
      <c r="B1095" s="17">
        <v>5497100</v>
      </c>
      <c r="C1095" s="17">
        <v>5092300</v>
      </c>
      <c r="D1095" s="17">
        <v>4428600</v>
      </c>
      <c r="E1095" s="17">
        <v>0</v>
      </c>
      <c r="F1095" s="17">
        <v>0</v>
      </c>
      <c r="G1095" s="17">
        <v>3816900</v>
      </c>
      <c r="H1095" s="17">
        <v>0</v>
      </c>
      <c r="I1095" s="17">
        <v>0</v>
      </c>
      <c r="J1095" s="17">
        <v>5281800</v>
      </c>
    </row>
    <row r="1096" spans="1:10" x14ac:dyDescent="0.25">
      <c r="A1096" s="16" t="s">
        <v>1188</v>
      </c>
      <c r="B1096" s="17">
        <v>0</v>
      </c>
      <c r="C1096" s="17">
        <v>0</v>
      </c>
      <c r="D1096" s="17">
        <v>2803900</v>
      </c>
      <c r="E1096" s="17">
        <v>0</v>
      </c>
      <c r="F1096" s="17">
        <v>0</v>
      </c>
      <c r="G1096" s="17">
        <v>0</v>
      </c>
      <c r="H1096" s="17">
        <v>0</v>
      </c>
      <c r="I1096" s="17">
        <v>0</v>
      </c>
      <c r="J1096" s="17">
        <v>0</v>
      </c>
    </row>
    <row r="1097" spans="1:10" x14ac:dyDescent="0.25">
      <c r="A1097" s="16" t="s">
        <v>1194</v>
      </c>
      <c r="B1097" s="17">
        <v>7037800</v>
      </c>
      <c r="C1097" s="17">
        <v>5984900</v>
      </c>
      <c r="D1097" s="17">
        <v>8070500</v>
      </c>
      <c r="E1097" s="17">
        <v>3589000</v>
      </c>
      <c r="F1097" s="17">
        <v>6022200</v>
      </c>
      <c r="G1097" s="17">
        <v>6219200</v>
      </c>
      <c r="H1097" s="17">
        <v>8936300</v>
      </c>
      <c r="I1097" s="17">
        <v>6254700</v>
      </c>
      <c r="J1097" s="17">
        <v>6577200</v>
      </c>
    </row>
    <row r="1098" spans="1:10" x14ac:dyDescent="0.25">
      <c r="A1098" s="16" t="s">
        <v>1202</v>
      </c>
      <c r="B1098" s="17">
        <v>0</v>
      </c>
      <c r="C1098" s="17">
        <v>0</v>
      </c>
      <c r="D1098" s="17">
        <v>0</v>
      </c>
      <c r="E1098" s="17">
        <v>0</v>
      </c>
      <c r="F1098" s="17">
        <v>0</v>
      </c>
      <c r="G1098" s="17">
        <v>1791800</v>
      </c>
      <c r="H1098" s="17">
        <v>0</v>
      </c>
      <c r="I1098" s="17">
        <v>0</v>
      </c>
      <c r="J1098" s="17">
        <v>0</v>
      </c>
    </row>
    <row r="1099" spans="1:10" x14ac:dyDescent="0.25">
      <c r="A1099" s="16" t="s">
        <v>1222</v>
      </c>
      <c r="B1099" s="17">
        <v>0</v>
      </c>
      <c r="C1099" s="17">
        <v>0</v>
      </c>
      <c r="D1099" s="17">
        <v>0</v>
      </c>
      <c r="E1099" s="17">
        <v>0</v>
      </c>
      <c r="F1099" s="17">
        <v>0</v>
      </c>
      <c r="G1099" s="17">
        <v>1920600</v>
      </c>
      <c r="H1099" s="17">
        <v>0</v>
      </c>
      <c r="I1099" s="17">
        <v>0</v>
      </c>
      <c r="J1099" s="17">
        <v>6983600</v>
      </c>
    </row>
    <row r="1100" spans="1:10" x14ac:dyDescent="0.25">
      <c r="A1100" s="16" t="s">
        <v>1228</v>
      </c>
      <c r="B1100" s="17">
        <v>4350100</v>
      </c>
      <c r="C1100" s="17">
        <v>0</v>
      </c>
      <c r="D1100" s="17">
        <v>0</v>
      </c>
      <c r="E1100" s="17">
        <v>0</v>
      </c>
      <c r="F1100" s="17">
        <v>0</v>
      </c>
      <c r="G1100" s="17">
        <v>0</v>
      </c>
      <c r="H1100" s="17">
        <v>0</v>
      </c>
      <c r="I1100" s="17">
        <v>0</v>
      </c>
      <c r="J1100" s="17">
        <v>0</v>
      </c>
    </row>
    <row r="1101" spans="1:10" x14ac:dyDescent="0.25">
      <c r="A1101" s="16" t="s">
        <v>1230</v>
      </c>
      <c r="B1101" s="17">
        <v>0</v>
      </c>
      <c r="C1101" s="17">
        <v>0</v>
      </c>
      <c r="D1101" s="17">
        <v>0</v>
      </c>
      <c r="E1101" s="17">
        <v>3537500</v>
      </c>
      <c r="F1101" s="17">
        <v>0</v>
      </c>
      <c r="G1101" s="17">
        <v>8557900</v>
      </c>
      <c r="H1101" s="17">
        <v>4318000</v>
      </c>
      <c r="I1101" s="17">
        <v>2935400</v>
      </c>
      <c r="J1101" s="17">
        <v>12573000</v>
      </c>
    </row>
    <row r="1102" spans="1:10" x14ac:dyDescent="0.25">
      <c r="A1102" s="16" t="s">
        <v>1278</v>
      </c>
      <c r="B1102" s="17">
        <v>8030400</v>
      </c>
      <c r="C1102" s="17">
        <v>2570300</v>
      </c>
      <c r="D1102" s="17">
        <v>3857800</v>
      </c>
      <c r="E1102" s="17">
        <v>5215800</v>
      </c>
      <c r="F1102" s="17">
        <v>3331800</v>
      </c>
      <c r="G1102" s="17">
        <v>2997600</v>
      </c>
      <c r="H1102" s="17">
        <v>4429900</v>
      </c>
      <c r="I1102" s="17">
        <v>0</v>
      </c>
      <c r="J1102" s="17">
        <v>2621400</v>
      </c>
    </row>
    <row r="1103" spans="1:10" x14ac:dyDescent="0.25">
      <c r="A1103" s="16" t="s">
        <v>1282</v>
      </c>
      <c r="B1103" s="17">
        <v>8395200</v>
      </c>
      <c r="C1103" s="17">
        <v>10482000</v>
      </c>
      <c r="D1103" s="17">
        <v>8296900</v>
      </c>
      <c r="E1103" s="17">
        <v>6616200</v>
      </c>
      <c r="F1103" s="17">
        <v>11193000</v>
      </c>
      <c r="G1103" s="17">
        <v>6120300</v>
      </c>
      <c r="H1103" s="17">
        <v>9158500</v>
      </c>
      <c r="I1103" s="17">
        <v>0</v>
      </c>
      <c r="J1103" s="17">
        <v>9503400</v>
      </c>
    </row>
    <row r="1104" spans="1:10" x14ac:dyDescent="0.25">
      <c r="A1104" s="16" t="s">
        <v>1302</v>
      </c>
      <c r="B1104" s="17">
        <v>0</v>
      </c>
      <c r="C1104" s="17">
        <v>2699000</v>
      </c>
      <c r="D1104" s="17">
        <v>0</v>
      </c>
      <c r="E1104" s="17">
        <v>1447300</v>
      </c>
      <c r="F1104" s="17">
        <v>0</v>
      </c>
      <c r="G1104" s="17">
        <v>0</v>
      </c>
      <c r="H1104" s="17">
        <v>0</v>
      </c>
      <c r="I1104" s="17">
        <v>0</v>
      </c>
      <c r="J1104" s="17">
        <v>1968400</v>
      </c>
    </row>
    <row r="1105" spans="1:10" x14ac:dyDescent="0.25">
      <c r="A1105" s="16" t="s">
        <v>1354</v>
      </c>
      <c r="B1105" s="17">
        <v>0</v>
      </c>
      <c r="C1105" s="17">
        <v>0</v>
      </c>
      <c r="D1105" s="17">
        <v>0</v>
      </c>
      <c r="E1105" s="17">
        <v>0</v>
      </c>
      <c r="F1105" s="17">
        <v>0</v>
      </c>
      <c r="G1105" s="17">
        <v>0</v>
      </c>
      <c r="H1105" s="17">
        <v>1034200</v>
      </c>
      <c r="I1105" s="17">
        <v>0</v>
      </c>
      <c r="J1105" s="17">
        <v>0</v>
      </c>
    </row>
    <row r="1106" spans="1:10" x14ac:dyDescent="0.25">
      <c r="A1106" s="16" t="s">
        <v>1360</v>
      </c>
      <c r="B1106" s="17">
        <v>0</v>
      </c>
      <c r="C1106" s="17">
        <v>5601300</v>
      </c>
      <c r="D1106" s="17">
        <v>1203500</v>
      </c>
      <c r="E1106" s="17">
        <v>0</v>
      </c>
      <c r="F1106" s="17">
        <v>1957800</v>
      </c>
      <c r="G1106" s="17">
        <v>0</v>
      </c>
      <c r="H1106" s="17">
        <v>0</v>
      </c>
      <c r="I1106" s="17">
        <v>0</v>
      </c>
      <c r="J1106" s="17">
        <v>0</v>
      </c>
    </row>
    <row r="1107" spans="1:10" x14ac:dyDescent="0.25">
      <c r="A1107" s="16" t="s">
        <v>1376</v>
      </c>
      <c r="B1107" s="17">
        <v>5205700</v>
      </c>
      <c r="C1107" s="17">
        <v>0</v>
      </c>
      <c r="D1107" s="17">
        <v>2857200</v>
      </c>
      <c r="E1107" s="17">
        <v>4802100</v>
      </c>
      <c r="F1107" s="17">
        <v>3805500</v>
      </c>
      <c r="G1107" s="17">
        <v>2233900</v>
      </c>
      <c r="H1107" s="17">
        <v>3441500</v>
      </c>
      <c r="I1107" s="17">
        <v>0</v>
      </c>
      <c r="J1107" s="17">
        <v>3562500</v>
      </c>
    </row>
    <row r="1108" spans="1:10" x14ac:dyDescent="0.25">
      <c r="A1108" s="16" t="s">
        <v>1380</v>
      </c>
      <c r="B1108" s="17">
        <v>0</v>
      </c>
      <c r="C1108" s="17">
        <v>0</v>
      </c>
      <c r="D1108" s="17">
        <v>0</v>
      </c>
      <c r="E1108" s="17">
        <v>0</v>
      </c>
      <c r="F1108" s="17">
        <v>0</v>
      </c>
      <c r="G1108" s="17">
        <v>6603300</v>
      </c>
      <c r="H1108" s="17">
        <v>0</v>
      </c>
      <c r="I1108" s="17">
        <v>0</v>
      </c>
      <c r="J1108" s="17">
        <v>0</v>
      </c>
    </row>
    <row r="1109" spans="1:10" x14ac:dyDescent="0.25">
      <c r="A1109" s="16" t="s">
        <v>1410</v>
      </c>
      <c r="B1109" s="17">
        <v>4998000</v>
      </c>
      <c r="C1109" s="17">
        <v>1727100</v>
      </c>
      <c r="D1109" s="17">
        <v>2363400</v>
      </c>
      <c r="E1109" s="17">
        <v>2866600</v>
      </c>
      <c r="F1109" s="17">
        <v>2331200</v>
      </c>
      <c r="G1109" s="17">
        <v>954160</v>
      </c>
      <c r="H1109" s="17">
        <v>2981900</v>
      </c>
      <c r="I1109" s="17">
        <v>0</v>
      </c>
      <c r="J1109" s="17">
        <v>993710</v>
      </c>
    </row>
    <row r="1110" spans="1:10" x14ac:dyDescent="0.25">
      <c r="A1110" s="16" t="s">
        <v>1422</v>
      </c>
      <c r="B1110" s="17">
        <v>0</v>
      </c>
      <c r="C1110" s="17">
        <v>0</v>
      </c>
      <c r="D1110" s="17">
        <v>0</v>
      </c>
      <c r="E1110" s="17">
        <v>0</v>
      </c>
      <c r="F1110" s="17">
        <v>0</v>
      </c>
      <c r="G1110" s="17">
        <v>0</v>
      </c>
      <c r="H1110" s="17">
        <v>883140</v>
      </c>
      <c r="I1110" s="17">
        <v>0</v>
      </c>
      <c r="J1110" s="17">
        <v>0</v>
      </c>
    </row>
    <row r="1111" spans="1:10" x14ac:dyDescent="0.25">
      <c r="A1111" s="16" t="s">
        <v>1424</v>
      </c>
      <c r="B1111" s="17">
        <v>1151100</v>
      </c>
      <c r="C1111" s="17">
        <v>0</v>
      </c>
      <c r="D1111" s="17">
        <v>0</v>
      </c>
      <c r="E1111" s="17">
        <v>0</v>
      </c>
      <c r="F1111" s="17">
        <v>0</v>
      </c>
      <c r="G1111" s="17">
        <v>0</v>
      </c>
      <c r="H1111" s="17">
        <v>2208800</v>
      </c>
      <c r="I1111" s="17">
        <v>0</v>
      </c>
      <c r="J1111" s="17">
        <v>0</v>
      </c>
    </row>
    <row r="1112" spans="1:10" x14ac:dyDescent="0.25">
      <c r="A1112" s="16" t="s">
        <v>1456</v>
      </c>
      <c r="B1112" s="17">
        <v>1055000</v>
      </c>
      <c r="C1112" s="17">
        <v>0</v>
      </c>
      <c r="D1112" s="17">
        <v>994720</v>
      </c>
      <c r="E1112" s="17">
        <v>1408300</v>
      </c>
      <c r="F1112" s="17">
        <v>0</v>
      </c>
      <c r="G1112" s="17">
        <v>1287900</v>
      </c>
      <c r="H1112" s="17">
        <v>985810</v>
      </c>
      <c r="I1112" s="17">
        <v>1430200</v>
      </c>
      <c r="J1112" s="17">
        <v>1162800</v>
      </c>
    </row>
    <row r="1113" spans="1:10" x14ac:dyDescent="0.25">
      <c r="A1113" s="16" t="s">
        <v>1493</v>
      </c>
      <c r="B1113" s="17">
        <v>0</v>
      </c>
      <c r="C1113" s="17">
        <v>0</v>
      </c>
      <c r="D1113" s="17">
        <v>4764800</v>
      </c>
      <c r="E1113" s="17">
        <v>6459600</v>
      </c>
      <c r="F1113" s="17">
        <v>0</v>
      </c>
      <c r="G1113" s="17">
        <v>0</v>
      </c>
      <c r="H1113" s="17">
        <v>0</v>
      </c>
      <c r="I1113" s="17">
        <v>0</v>
      </c>
      <c r="J1113" s="17">
        <v>0</v>
      </c>
    </row>
    <row r="1114" spans="1:10" x14ac:dyDescent="0.25">
      <c r="A1114" s="16" t="s">
        <v>1495</v>
      </c>
      <c r="B1114" s="17">
        <v>0</v>
      </c>
      <c r="C1114" s="17">
        <v>1626300</v>
      </c>
      <c r="D1114" s="17">
        <v>1864600</v>
      </c>
      <c r="E1114" s="17">
        <v>815700</v>
      </c>
      <c r="F1114" s="17">
        <v>0</v>
      </c>
      <c r="G1114" s="17">
        <v>0</v>
      </c>
      <c r="H1114" s="17">
        <v>1087700</v>
      </c>
      <c r="I1114" s="17">
        <v>0</v>
      </c>
      <c r="J1114" s="17">
        <v>2228800</v>
      </c>
    </row>
    <row r="1115" spans="1:10" x14ac:dyDescent="0.25">
      <c r="A1115" s="16" t="s">
        <v>1513</v>
      </c>
      <c r="B1115" s="17">
        <v>0</v>
      </c>
      <c r="C1115" s="17">
        <v>0</v>
      </c>
      <c r="D1115" s="17">
        <v>0</v>
      </c>
      <c r="E1115" s="17">
        <v>0</v>
      </c>
      <c r="F1115" s="17">
        <v>0</v>
      </c>
      <c r="G1115" s="17">
        <v>0</v>
      </c>
      <c r="H1115" s="17">
        <v>0</v>
      </c>
      <c r="I1115" s="17">
        <v>0</v>
      </c>
      <c r="J1115" s="17">
        <v>3671100</v>
      </c>
    </row>
    <row r="1116" spans="1:10" x14ac:dyDescent="0.25">
      <c r="A1116" s="16" t="s">
        <v>1517</v>
      </c>
      <c r="B1116" s="17">
        <v>0</v>
      </c>
      <c r="C1116" s="17">
        <v>0</v>
      </c>
      <c r="D1116" s="17">
        <v>374250</v>
      </c>
      <c r="E1116" s="17">
        <v>0</v>
      </c>
      <c r="F1116" s="17">
        <v>0</v>
      </c>
      <c r="G1116" s="17">
        <v>0</v>
      </c>
      <c r="H1116" s="17">
        <v>0</v>
      </c>
      <c r="I1116" s="17">
        <v>0</v>
      </c>
      <c r="J1116" s="17">
        <v>0</v>
      </c>
    </row>
    <row r="1117" spans="1:10" x14ac:dyDescent="0.25">
      <c r="A1117" s="16" t="s">
        <v>1537</v>
      </c>
      <c r="B1117" s="17">
        <v>2090500</v>
      </c>
      <c r="C1117" s="17">
        <v>0</v>
      </c>
      <c r="D1117" s="17">
        <v>1743300</v>
      </c>
      <c r="E1117" s="17">
        <v>0</v>
      </c>
      <c r="F1117" s="17">
        <v>0</v>
      </c>
      <c r="G1117" s="17">
        <v>0</v>
      </c>
      <c r="H1117" s="17">
        <v>0</v>
      </c>
      <c r="I1117" s="17">
        <v>0</v>
      </c>
      <c r="J1117" s="17">
        <v>0</v>
      </c>
    </row>
    <row r="1118" spans="1:10" x14ac:dyDescent="0.25">
      <c r="A1118" s="16" t="s">
        <v>1571</v>
      </c>
      <c r="B1118" s="17">
        <v>0</v>
      </c>
      <c r="C1118" s="17">
        <v>0</v>
      </c>
      <c r="D1118" s="17">
        <v>0</v>
      </c>
      <c r="E1118" s="17">
        <v>0</v>
      </c>
      <c r="F1118" s="17">
        <v>2316700</v>
      </c>
      <c r="G1118" s="17">
        <v>0</v>
      </c>
      <c r="H1118" s="17">
        <v>0</v>
      </c>
      <c r="I1118" s="17">
        <v>0</v>
      </c>
      <c r="J1118" s="17">
        <v>0</v>
      </c>
    </row>
    <row r="1119" spans="1:10" x14ac:dyDescent="0.25">
      <c r="A1119" s="16" t="s">
        <v>1583</v>
      </c>
      <c r="B1119" s="17">
        <v>1690300</v>
      </c>
      <c r="C1119" s="17">
        <v>0</v>
      </c>
      <c r="D1119" s="17">
        <v>0</v>
      </c>
      <c r="E1119" s="17">
        <v>1844200</v>
      </c>
      <c r="F1119" s="17">
        <v>0</v>
      </c>
      <c r="G1119" s="17">
        <v>0</v>
      </c>
      <c r="H1119" s="17">
        <v>0</v>
      </c>
      <c r="I1119" s="17">
        <v>0</v>
      </c>
      <c r="J1119" s="17">
        <v>0</v>
      </c>
    </row>
    <row r="1120" spans="1:10" x14ac:dyDescent="0.25">
      <c r="A1120" s="16" t="s">
        <v>1627</v>
      </c>
      <c r="B1120" s="17">
        <v>1656000</v>
      </c>
      <c r="C1120" s="17">
        <v>0</v>
      </c>
      <c r="D1120" s="17">
        <v>0</v>
      </c>
      <c r="E1120" s="17">
        <v>0</v>
      </c>
      <c r="F1120" s="17">
        <v>0</v>
      </c>
      <c r="G1120" s="17">
        <v>0</v>
      </c>
      <c r="H1120" s="17">
        <v>1881000</v>
      </c>
      <c r="I1120" s="17">
        <v>0</v>
      </c>
      <c r="J1120" s="17">
        <v>0</v>
      </c>
    </row>
    <row r="1121" spans="1:10" x14ac:dyDescent="0.25">
      <c r="A1121" s="16" t="s">
        <v>1629</v>
      </c>
      <c r="B1121" s="17">
        <v>0</v>
      </c>
      <c r="C1121" s="17">
        <v>0</v>
      </c>
      <c r="D1121" s="17">
        <v>0</v>
      </c>
      <c r="E1121" s="17">
        <v>0</v>
      </c>
      <c r="F1121" s="17">
        <v>0</v>
      </c>
      <c r="G1121" s="17">
        <v>0</v>
      </c>
      <c r="H1121" s="17">
        <v>2059200</v>
      </c>
      <c r="I1121" s="17">
        <v>0</v>
      </c>
      <c r="J1121" s="17">
        <v>0</v>
      </c>
    </row>
    <row r="1122" spans="1:10" x14ac:dyDescent="0.25">
      <c r="A1122" s="16" t="s">
        <v>1665</v>
      </c>
      <c r="B1122" s="17">
        <v>2976900</v>
      </c>
      <c r="C1122" s="17">
        <v>0</v>
      </c>
      <c r="D1122" s="17">
        <v>0</v>
      </c>
      <c r="E1122" s="17">
        <v>0</v>
      </c>
      <c r="F1122" s="17">
        <v>0</v>
      </c>
      <c r="G1122" s="17">
        <v>0</v>
      </c>
      <c r="H1122" s="17">
        <v>2704500</v>
      </c>
      <c r="I1122" s="17">
        <v>1957400</v>
      </c>
      <c r="J1122" s="17">
        <v>1513200</v>
      </c>
    </row>
    <row r="1123" spans="1:10" x14ac:dyDescent="0.25">
      <c r="A1123" s="16" t="s">
        <v>1688</v>
      </c>
      <c r="B1123" s="17">
        <v>0</v>
      </c>
      <c r="C1123" s="17">
        <v>0</v>
      </c>
      <c r="D1123" s="17">
        <v>2149400</v>
      </c>
      <c r="E1123" s="17">
        <v>0</v>
      </c>
      <c r="F1123" s="17">
        <v>0</v>
      </c>
      <c r="G1123" s="17">
        <v>0</v>
      </c>
      <c r="H1123" s="17">
        <v>0</v>
      </c>
      <c r="I1123" s="17">
        <v>0</v>
      </c>
      <c r="J1123" s="17">
        <v>0</v>
      </c>
    </row>
    <row r="1124" spans="1:10" x14ac:dyDescent="0.25">
      <c r="A1124" s="16" t="s">
        <v>1706</v>
      </c>
      <c r="B1124" s="17">
        <v>0</v>
      </c>
      <c r="C1124" s="17">
        <v>0</v>
      </c>
      <c r="D1124" s="17">
        <v>1864900</v>
      </c>
      <c r="E1124" s="17">
        <v>0</v>
      </c>
      <c r="F1124" s="17">
        <v>1236300</v>
      </c>
      <c r="G1124" s="17">
        <v>1194000</v>
      </c>
      <c r="H1124" s="17">
        <v>0</v>
      </c>
      <c r="I1124" s="17">
        <v>0</v>
      </c>
      <c r="J1124" s="17">
        <v>0</v>
      </c>
    </row>
    <row r="1125" spans="1:10" x14ac:dyDescent="0.25">
      <c r="A1125" s="16" t="s">
        <v>1728</v>
      </c>
      <c r="B1125" s="17">
        <v>0</v>
      </c>
      <c r="C1125" s="17">
        <v>0</v>
      </c>
      <c r="D1125" s="17">
        <v>0</v>
      </c>
      <c r="E1125" s="17">
        <v>0</v>
      </c>
      <c r="F1125" s="17">
        <v>0</v>
      </c>
      <c r="G1125" s="17">
        <v>0</v>
      </c>
      <c r="H1125" s="17">
        <v>0</v>
      </c>
      <c r="I1125" s="17">
        <v>0</v>
      </c>
      <c r="J1125" s="17">
        <v>0</v>
      </c>
    </row>
    <row r="1126" spans="1:10" x14ac:dyDescent="0.25">
      <c r="A1126" s="16" t="s">
        <v>1750</v>
      </c>
      <c r="B1126" s="17">
        <v>0</v>
      </c>
      <c r="C1126" s="17">
        <v>0</v>
      </c>
      <c r="D1126" s="17">
        <v>0</v>
      </c>
      <c r="E1126" s="17">
        <v>0</v>
      </c>
      <c r="F1126" s="17">
        <v>0</v>
      </c>
      <c r="G1126" s="17">
        <v>0</v>
      </c>
      <c r="H1126" s="17">
        <v>0</v>
      </c>
      <c r="I1126" s="17">
        <v>3493800</v>
      </c>
      <c r="J1126" s="17">
        <v>0</v>
      </c>
    </row>
    <row r="1127" spans="1:10" x14ac:dyDescent="0.25">
      <c r="A1127" s="16" t="s">
        <v>1764</v>
      </c>
      <c r="B1127" s="17">
        <v>0</v>
      </c>
      <c r="C1127" s="17">
        <v>0</v>
      </c>
      <c r="D1127" s="17">
        <v>22809000</v>
      </c>
      <c r="E1127" s="17">
        <v>0</v>
      </c>
      <c r="F1127" s="17">
        <v>0</v>
      </c>
      <c r="G1127" s="17">
        <v>0</v>
      </c>
      <c r="H1127" s="17">
        <v>0</v>
      </c>
      <c r="I1127" s="17">
        <v>0</v>
      </c>
      <c r="J1127" s="17">
        <v>0</v>
      </c>
    </row>
    <row r="1128" spans="1:10" x14ac:dyDescent="0.25">
      <c r="A1128" s="16" t="s">
        <v>1774</v>
      </c>
      <c r="B1128" s="17">
        <v>1875600</v>
      </c>
      <c r="C1128" s="17">
        <v>2855500</v>
      </c>
      <c r="D1128" s="17">
        <v>0</v>
      </c>
      <c r="E1128" s="17">
        <v>0</v>
      </c>
      <c r="F1128" s="17">
        <v>0</v>
      </c>
      <c r="G1128" s="17">
        <v>0</v>
      </c>
      <c r="H1128" s="17">
        <v>1419700</v>
      </c>
      <c r="I1128" s="17">
        <v>2932300</v>
      </c>
      <c r="J1128" s="17">
        <v>2788300</v>
      </c>
    </row>
    <row r="1129" spans="1:10" x14ac:dyDescent="0.25">
      <c r="A1129" s="16" t="s">
        <v>1780</v>
      </c>
      <c r="B1129" s="17">
        <v>3738900</v>
      </c>
      <c r="C1129" s="17">
        <v>3224800</v>
      </c>
      <c r="D1129" s="17">
        <v>0</v>
      </c>
      <c r="E1129" s="17">
        <v>3100400</v>
      </c>
      <c r="F1129" s="17">
        <v>3298200</v>
      </c>
      <c r="G1129" s="17">
        <v>0</v>
      </c>
      <c r="H1129" s="17">
        <v>3752200</v>
      </c>
      <c r="I1129" s="17">
        <v>0</v>
      </c>
      <c r="J1129" s="17">
        <v>0</v>
      </c>
    </row>
    <row r="1130" spans="1:10" x14ac:dyDescent="0.25">
      <c r="A1130" s="16" t="s">
        <v>1792</v>
      </c>
      <c r="B1130" s="17">
        <v>2657100</v>
      </c>
      <c r="C1130" s="17">
        <v>0</v>
      </c>
      <c r="D1130" s="17">
        <v>0</v>
      </c>
      <c r="E1130" s="17">
        <v>2613900</v>
      </c>
      <c r="F1130" s="17">
        <v>0</v>
      </c>
      <c r="G1130" s="17">
        <v>0</v>
      </c>
      <c r="H1130" s="17">
        <v>2511700</v>
      </c>
      <c r="I1130" s="17">
        <v>0</v>
      </c>
      <c r="J1130" s="17">
        <v>2110900</v>
      </c>
    </row>
    <row r="1131" spans="1:10" x14ac:dyDescent="0.25">
      <c r="A1131" s="16" t="s">
        <v>1800</v>
      </c>
      <c r="B1131" s="17">
        <v>5430300</v>
      </c>
      <c r="C1131" s="17">
        <v>0</v>
      </c>
      <c r="D1131" s="17">
        <v>4298600</v>
      </c>
      <c r="E1131" s="17">
        <v>4934000</v>
      </c>
      <c r="F1131" s="17">
        <v>4104800</v>
      </c>
      <c r="G1131" s="17">
        <v>3435800</v>
      </c>
      <c r="H1131" s="17">
        <v>3724300</v>
      </c>
      <c r="I1131" s="17">
        <v>4187800</v>
      </c>
      <c r="J1131" s="17">
        <v>4138100</v>
      </c>
    </row>
    <row r="1132" spans="1:10" x14ac:dyDescent="0.25">
      <c r="A1132" s="16" t="s">
        <v>1806</v>
      </c>
      <c r="B1132" s="17">
        <v>0</v>
      </c>
      <c r="C1132" s="17">
        <v>0</v>
      </c>
      <c r="D1132" s="17">
        <v>0</v>
      </c>
      <c r="E1132" s="17">
        <v>0</v>
      </c>
      <c r="F1132" s="17">
        <v>0</v>
      </c>
      <c r="G1132" s="17">
        <v>1478200</v>
      </c>
      <c r="H1132" s="17">
        <v>0</v>
      </c>
      <c r="I1132" s="17">
        <v>0</v>
      </c>
      <c r="J1132" s="17">
        <v>894040</v>
      </c>
    </row>
    <row r="1133" spans="1:10" x14ac:dyDescent="0.25">
      <c r="A1133" s="16" t="s">
        <v>1812</v>
      </c>
      <c r="B1133" s="17">
        <v>6244100</v>
      </c>
      <c r="C1133" s="17">
        <v>4531200</v>
      </c>
      <c r="D1133" s="17">
        <v>5225600</v>
      </c>
      <c r="E1133" s="17">
        <v>5420700</v>
      </c>
      <c r="F1133" s="17">
        <v>3658900</v>
      </c>
      <c r="G1133" s="17">
        <v>2232000</v>
      </c>
      <c r="H1133" s="17">
        <v>5522400</v>
      </c>
      <c r="I1133" s="17">
        <v>0</v>
      </c>
      <c r="J1133" s="17">
        <v>0</v>
      </c>
    </row>
    <row r="1134" spans="1:10" x14ac:dyDescent="0.25">
      <c r="A1134" s="16" t="s">
        <v>1816</v>
      </c>
      <c r="B1134" s="17">
        <v>8941600</v>
      </c>
      <c r="C1134" s="17">
        <v>8027900</v>
      </c>
      <c r="D1134" s="17">
        <v>0</v>
      </c>
      <c r="E1134" s="17">
        <v>7654400</v>
      </c>
      <c r="F1134" s="17">
        <v>0</v>
      </c>
      <c r="G1134" s="17">
        <v>9377500</v>
      </c>
      <c r="H1134" s="17">
        <v>6543200</v>
      </c>
      <c r="I1134" s="17">
        <v>0</v>
      </c>
      <c r="J1134" s="17">
        <v>7017100</v>
      </c>
    </row>
    <row r="1135" spans="1:10" x14ac:dyDescent="0.25">
      <c r="A1135" s="16" t="s">
        <v>1839</v>
      </c>
      <c r="B1135" s="17">
        <v>0</v>
      </c>
      <c r="C1135" s="17">
        <v>0</v>
      </c>
      <c r="D1135" s="17">
        <v>0</v>
      </c>
      <c r="E1135" s="17">
        <v>0</v>
      </c>
      <c r="F1135" s="17">
        <v>0</v>
      </c>
      <c r="G1135" s="17">
        <v>0</v>
      </c>
      <c r="H1135" s="17">
        <v>2013700</v>
      </c>
      <c r="I1135" s="17">
        <v>0</v>
      </c>
      <c r="J1135" s="17">
        <v>0</v>
      </c>
    </row>
    <row r="1136" spans="1:10" x14ac:dyDescent="0.25">
      <c r="A1136" s="16" t="s">
        <v>1865</v>
      </c>
      <c r="B1136" s="17">
        <v>2431000</v>
      </c>
      <c r="C1136" s="17">
        <v>0</v>
      </c>
      <c r="D1136" s="17">
        <v>3282400</v>
      </c>
      <c r="E1136" s="17">
        <v>0</v>
      </c>
      <c r="F1136" s="17">
        <v>4387800</v>
      </c>
      <c r="G1136" s="17">
        <v>0</v>
      </c>
      <c r="H1136" s="17">
        <v>0</v>
      </c>
      <c r="I1136" s="17">
        <v>0</v>
      </c>
      <c r="J1136" s="17">
        <v>0</v>
      </c>
    </row>
    <row r="1137" spans="1:10" x14ac:dyDescent="0.25">
      <c r="A1137" s="16" t="s">
        <v>1867</v>
      </c>
      <c r="B1137" s="17">
        <v>0</v>
      </c>
      <c r="C1137" s="17">
        <v>0</v>
      </c>
      <c r="D1137" s="17">
        <v>0</v>
      </c>
      <c r="E1137" s="17">
        <v>0</v>
      </c>
      <c r="F1137" s="17">
        <v>0</v>
      </c>
      <c r="G1137" s="17">
        <v>0</v>
      </c>
      <c r="H1137" s="17">
        <v>0</v>
      </c>
      <c r="I1137" s="17">
        <v>536680</v>
      </c>
      <c r="J1137" s="17">
        <v>692850</v>
      </c>
    </row>
    <row r="1138" spans="1:10" x14ac:dyDescent="0.25">
      <c r="A1138" s="16" t="s">
        <v>1893</v>
      </c>
      <c r="B1138" s="17">
        <v>0</v>
      </c>
      <c r="C1138" s="17">
        <v>1361300</v>
      </c>
      <c r="D1138" s="17">
        <v>0</v>
      </c>
      <c r="E1138" s="17">
        <v>0</v>
      </c>
      <c r="F1138" s="17">
        <v>0</v>
      </c>
      <c r="G1138" s="17">
        <v>0</v>
      </c>
      <c r="H1138" s="17">
        <v>0</v>
      </c>
      <c r="I1138" s="17">
        <v>0</v>
      </c>
      <c r="J1138" s="17">
        <v>0</v>
      </c>
    </row>
    <row r="1139" spans="1:10" x14ac:dyDescent="0.25">
      <c r="A1139" s="16" t="s">
        <v>1927</v>
      </c>
      <c r="B1139" s="17">
        <v>0</v>
      </c>
      <c r="C1139" s="17">
        <v>1776800</v>
      </c>
      <c r="D1139" s="17">
        <v>0</v>
      </c>
      <c r="E1139" s="17">
        <v>0</v>
      </c>
      <c r="F1139" s="17">
        <v>0</v>
      </c>
      <c r="G1139" s="17">
        <v>0</v>
      </c>
      <c r="H1139" s="17">
        <v>0</v>
      </c>
      <c r="I1139" s="17">
        <v>2490700</v>
      </c>
      <c r="J1139" s="17">
        <v>2395500</v>
      </c>
    </row>
    <row r="1140" spans="1:10" x14ac:dyDescent="0.25">
      <c r="A1140" s="16" t="s">
        <v>1947</v>
      </c>
      <c r="B1140" s="17">
        <v>3120400</v>
      </c>
      <c r="C1140" s="17">
        <v>0</v>
      </c>
      <c r="D1140" s="17">
        <v>5018100</v>
      </c>
      <c r="E1140" s="17">
        <v>2609600</v>
      </c>
      <c r="F1140" s="17">
        <v>0</v>
      </c>
      <c r="G1140" s="17">
        <v>5610200</v>
      </c>
      <c r="H1140" s="17">
        <v>3505900</v>
      </c>
      <c r="I1140" s="17">
        <v>0</v>
      </c>
      <c r="J1140" s="17">
        <v>0</v>
      </c>
    </row>
    <row r="1141" spans="1:10" x14ac:dyDescent="0.25">
      <c r="A1141" s="16" t="s">
        <v>1957</v>
      </c>
      <c r="B1141" s="17">
        <v>1140100</v>
      </c>
      <c r="C1141" s="17">
        <v>0</v>
      </c>
      <c r="D1141" s="17">
        <v>0</v>
      </c>
      <c r="E1141" s="17">
        <v>0</v>
      </c>
      <c r="F1141" s="17">
        <v>0</v>
      </c>
      <c r="G1141" s="17">
        <v>0</v>
      </c>
      <c r="H1141" s="17">
        <v>0</v>
      </c>
      <c r="I1141" s="17">
        <v>0</v>
      </c>
      <c r="J1141" s="17">
        <v>0</v>
      </c>
    </row>
    <row r="1142" spans="1:10" x14ac:dyDescent="0.25">
      <c r="A1142" s="16" t="s">
        <v>1961</v>
      </c>
      <c r="B1142" s="17">
        <v>1663300</v>
      </c>
      <c r="C1142" s="17">
        <v>784610</v>
      </c>
      <c r="D1142" s="17">
        <v>0</v>
      </c>
      <c r="E1142" s="17">
        <v>1372800</v>
      </c>
      <c r="F1142" s="17">
        <v>0</v>
      </c>
      <c r="G1142" s="17">
        <v>0</v>
      </c>
      <c r="H1142" s="17">
        <v>0</v>
      </c>
      <c r="I1142" s="17">
        <v>0</v>
      </c>
      <c r="J1142" s="17">
        <v>0</v>
      </c>
    </row>
    <row r="1143" spans="1:10" x14ac:dyDescent="0.25">
      <c r="A1143" s="16" t="s">
        <v>1977</v>
      </c>
      <c r="B1143" s="17">
        <v>0</v>
      </c>
      <c r="C1143" s="17">
        <v>0</v>
      </c>
      <c r="D1143" s="17">
        <v>1519800</v>
      </c>
      <c r="E1143" s="17">
        <v>0</v>
      </c>
      <c r="F1143" s="17">
        <v>0</v>
      </c>
      <c r="G1143" s="17">
        <v>0</v>
      </c>
      <c r="H1143" s="17">
        <v>0</v>
      </c>
      <c r="I1143" s="17">
        <v>0</v>
      </c>
      <c r="J1143" s="17">
        <v>0</v>
      </c>
    </row>
    <row r="1144" spans="1:10" x14ac:dyDescent="0.25">
      <c r="A1144" s="16" t="s">
        <v>1985</v>
      </c>
      <c r="B1144" s="17">
        <v>1491900</v>
      </c>
      <c r="C1144" s="17">
        <v>0</v>
      </c>
      <c r="D1144" s="17">
        <v>0</v>
      </c>
      <c r="E1144" s="17">
        <v>4444700</v>
      </c>
      <c r="F1144" s="17">
        <v>0</v>
      </c>
      <c r="G1144" s="17">
        <v>0</v>
      </c>
      <c r="H1144" s="17">
        <v>0</v>
      </c>
      <c r="I1144" s="17">
        <v>0</v>
      </c>
      <c r="J1144" s="17">
        <v>0</v>
      </c>
    </row>
    <row r="1145" spans="1:10" x14ac:dyDescent="0.25">
      <c r="A1145" s="16" t="s">
        <v>1993</v>
      </c>
      <c r="B1145" s="17">
        <v>0</v>
      </c>
      <c r="C1145" s="17">
        <v>0</v>
      </c>
      <c r="D1145" s="17">
        <v>3156500</v>
      </c>
      <c r="E1145" s="17">
        <v>0</v>
      </c>
      <c r="F1145" s="17">
        <v>5124300</v>
      </c>
      <c r="G1145" s="17">
        <v>3066100</v>
      </c>
      <c r="H1145" s="17">
        <v>3810800</v>
      </c>
      <c r="I1145" s="17">
        <v>6628700</v>
      </c>
      <c r="J1145" s="17">
        <v>0</v>
      </c>
    </row>
    <row r="1146" spans="1:10" x14ac:dyDescent="0.25">
      <c r="A1146" s="16" t="s">
        <v>2007</v>
      </c>
      <c r="B1146" s="17">
        <v>0</v>
      </c>
      <c r="C1146" s="17">
        <v>0</v>
      </c>
      <c r="D1146" s="17">
        <v>997530</v>
      </c>
      <c r="E1146" s="17">
        <v>1961300</v>
      </c>
      <c r="F1146" s="17">
        <v>0</v>
      </c>
      <c r="G1146" s="17">
        <v>0</v>
      </c>
      <c r="H1146" s="17">
        <v>0</v>
      </c>
      <c r="I1146" s="17">
        <v>0</v>
      </c>
      <c r="J1146" s="17">
        <v>0</v>
      </c>
    </row>
    <row r="1147" spans="1:10" x14ac:dyDescent="0.25">
      <c r="A1147" s="16" t="s">
        <v>2009</v>
      </c>
      <c r="B1147" s="17">
        <v>0</v>
      </c>
      <c r="C1147" s="17">
        <v>1818200</v>
      </c>
      <c r="D1147" s="17">
        <v>0</v>
      </c>
      <c r="E1147" s="17">
        <v>0</v>
      </c>
      <c r="F1147" s="17">
        <v>0</v>
      </c>
      <c r="G1147" s="17">
        <v>0</v>
      </c>
      <c r="H1147" s="17">
        <v>2951300</v>
      </c>
      <c r="I1147" s="17">
        <v>4973300</v>
      </c>
      <c r="J1147" s="17">
        <v>0</v>
      </c>
    </row>
    <row r="1148" spans="1:10" x14ac:dyDescent="0.25">
      <c r="A1148" s="16" t="s">
        <v>2035</v>
      </c>
      <c r="B1148" s="17">
        <v>1388900</v>
      </c>
      <c r="C1148" s="17">
        <v>0</v>
      </c>
      <c r="D1148" s="17">
        <v>0</v>
      </c>
      <c r="E1148" s="17">
        <v>743360</v>
      </c>
      <c r="F1148" s="17">
        <v>0</v>
      </c>
      <c r="G1148" s="17">
        <v>0</v>
      </c>
      <c r="H1148" s="17">
        <v>0</v>
      </c>
      <c r="I1148" s="17">
        <v>0</v>
      </c>
      <c r="J1148" s="17">
        <v>0</v>
      </c>
    </row>
    <row r="1149" spans="1:10" x14ac:dyDescent="0.25">
      <c r="A1149" s="16" t="s">
        <v>2039</v>
      </c>
      <c r="B1149" s="17">
        <v>0</v>
      </c>
      <c r="C1149" s="17">
        <v>4451400</v>
      </c>
      <c r="D1149" s="17">
        <v>0</v>
      </c>
      <c r="E1149" s="17">
        <v>0</v>
      </c>
      <c r="F1149" s="17">
        <v>4458100</v>
      </c>
      <c r="G1149" s="17">
        <v>0</v>
      </c>
      <c r="H1149" s="17">
        <v>0</v>
      </c>
      <c r="I1149" s="17">
        <v>0</v>
      </c>
      <c r="J1149" s="17">
        <v>3050200</v>
      </c>
    </row>
    <row r="1150" spans="1:10" x14ac:dyDescent="0.25">
      <c r="A1150" s="16" t="s">
        <v>2075</v>
      </c>
      <c r="B1150" s="17">
        <v>2850100</v>
      </c>
      <c r="C1150" s="17">
        <v>0</v>
      </c>
      <c r="D1150" s="17">
        <v>1636000</v>
      </c>
      <c r="E1150" s="17">
        <v>0</v>
      </c>
      <c r="F1150" s="17">
        <v>0</v>
      </c>
      <c r="G1150" s="17">
        <v>2124700</v>
      </c>
      <c r="H1150" s="17">
        <v>0</v>
      </c>
      <c r="I1150" s="17">
        <v>0</v>
      </c>
      <c r="J1150" s="17">
        <v>0</v>
      </c>
    </row>
    <row r="1151" spans="1:10" x14ac:dyDescent="0.25">
      <c r="A1151" s="16" t="s">
        <v>2112</v>
      </c>
      <c r="B1151" s="17">
        <v>0</v>
      </c>
      <c r="C1151" s="17">
        <v>0</v>
      </c>
      <c r="D1151" s="17">
        <v>0</v>
      </c>
      <c r="E1151" s="17">
        <v>441910</v>
      </c>
      <c r="F1151" s="17">
        <v>0</v>
      </c>
      <c r="G1151" s="17">
        <v>0</v>
      </c>
      <c r="H1151" s="17">
        <v>0</v>
      </c>
      <c r="I1151" s="17">
        <v>0</v>
      </c>
      <c r="J1151" s="17">
        <v>0</v>
      </c>
    </row>
    <row r="1152" spans="1:10" x14ac:dyDescent="0.25">
      <c r="A1152" s="16" t="s">
        <v>2132</v>
      </c>
      <c r="B1152" s="17">
        <v>2104900</v>
      </c>
      <c r="C1152" s="17">
        <v>1143700</v>
      </c>
      <c r="D1152" s="17">
        <v>1877000</v>
      </c>
      <c r="E1152" s="17">
        <v>1847500</v>
      </c>
      <c r="F1152" s="17">
        <v>1968400</v>
      </c>
      <c r="G1152" s="17">
        <v>1448000</v>
      </c>
      <c r="H1152" s="17">
        <v>1541100</v>
      </c>
      <c r="I1152" s="17">
        <v>0</v>
      </c>
      <c r="J1152" s="17">
        <v>1641600</v>
      </c>
    </row>
    <row r="1153" spans="1:10" x14ac:dyDescent="0.25">
      <c r="A1153" s="16" t="s">
        <v>2138</v>
      </c>
      <c r="B1153" s="17">
        <v>0</v>
      </c>
      <c r="C1153" s="17">
        <v>0</v>
      </c>
      <c r="D1153" s="17">
        <v>2516900</v>
      </c>
      <c r="E1153" s="17">
        <v>0</v>
      </c>
      <c r="F1153" s="17">
        <v>3494800</v>
      </c>
      <c r="G1153" s="17">
        <v>0</v>
      </c>
      <c r="H1153" s="17">
        <v>3939500</v>
      </c>
      <c r="I1153" s="17">
        <v>0</v>
      </c>
      <c r="J1153" s="17">
        <v>0</v>
      </c>
    </row>
    <row r="1154" spans="1:10" x14ac:dyDescent="0.25">
      <c r="A1154" s="16" t="s">
        <v>2148</v>
      </c>
      <c r="B1154" s="17">
        <v>0</v>
      </c>
      <c r="C1154" s="17">
        <v>0</v>
      </c>
      <c r="D1154" s="17">
        <v>0</v>
      </c>
      <c r="E1154" s="17">
        <v>0</v>
      </c>
      <c r="F1154" s="17">
        <v>0</v>
      </c>
      <c r="G1154" s="17">
        <v>3953800</v>
      </c>
      <c r="H1154" s="17">
        <v>0</v>
      </c>
      <c r="I1154" s="17">
        <v>0</v>
      </c>
      <c r="J1154" s="17">
        <v>0</v>
      </c>
    </row>
    <row r="1155" spans="1:10" x14ac:dyDescent="0.25">
      <c r="A1155" s="16" t="s">
        <v>2171</v>
      </c>
      <c r="B1155" s="17">
        <v>5369800</v>
      </c>
      <c r="C1155" s="17">
        <v>8389200</v>
      </c>
      <c r="D1155" s="17">
        <v>5196800</v>
      </c>
      <c r="E1155" s="17">
        <v>9899600</v>
      </c>
      <c r="F1155" s="17">
        <v>11303000</v>
      </c>
      <c r="G1155" s="17">
        <v>7370900</v>
      </c>
      <c r="H1155" s="17">
        <v>0</v>
      </c>
      <c r="I1155" s="17">
        <v>6701100</v>
      </c>
      <c r="J1155" s="17">
        <v>6375700</v>
      </c>
    </row>
    <row r="1156" spans="1:10" x14ac:dyDescent="0.25">
      <c r="A1156" s="16" t="s">
        <v>2175</v>
      </c>
      <c r="B1156" s="17">
        <v>4339400</v>
      </c>
      <c r="C1156" s="17">
        <v>3206700</v>
      </c>
      <c r="D1156" s="17">
        <v>0</v>
      </c>
      <c r="E1156" s="17">
        <v>6105800</v>
      </c>
      <c r="F1156" s="17">
        <v>0</v>
      </c>
      <c r="G1156" s="17">
        <v>0</v>
      </c>
      <c r="H1156" s="17">
        <v>0</v>
      </c>
      <c r="I1156" s="17">
        <v>0</v>
      </c>
      <c r="J1156" s="17">
        <v>0</v>
      </c>
    </row>
    <row r="1157" spans="1:10" x14ac:dyDescent="0.25">
      <c r="A1157" s="16" t="s">
        <v>2187</v>
      </c>
      <c r="B1157" s="17">
        <v>1251900</v>
      </c>
      <c r="C1157" s="17">
        <v>0</v>
      </c>
      <c r="D1157" s="17">
        <v>0</v>
      </c>
      <c r="E1157" s="17">
        <v>1877600</v>
      </c>
      <c r="F1157" s="17">
        <v>0</v>
      </c>
      <c r="G1157" s="17">
        <v>0</v>
      </c>
      <c r="H1157" s="17">
        <v>0</v>
      </c>
      <c r="I1157" s="17">
        <v>0</v>
      </c>
      <c r="J1157" s="17">
        <v>0</v>
      </c>
    </row>
    <row r="1158" spans="1:10" x14ac:dyDescent="0.25">
      <c r="A1158" s="16" t="s">
        <v>2217</v>
      </c>
      <c r="B1158" s="17">
        <v>0</v>
      </c>
      <c r="C1158" s="17">
        <v>0</v>
      </c>
      <c r="D1158" s="17">
        <v>0</v>
      </c>
      <c r="E1158" s="17">
        <v>0</v>
      </c>
      <c r="F1158" s="17">
        <v>0</v>
      </c>
      <c r="G1158" s="17">
        <v>2361500</v>
      </c>
      <c r="H1158" s="17">
        <v>0</v>
      </c>
      <c r="I1158" s="17">
        <v>0</v>
      </c>
      <c r="J1158" s="17">
        <v>0</v>
      </c>
    </row>
    <row r="1159" spans="1:10" x14ac:dyDescent="0.25">
      <c r="A1159" s="16" t="s">
        <v>2269</v>
      </c>
      <c r="B1159" s="17">
        <v>0</v>
      </c>
      <c r="C1159" s="17">
        <v>0</v>
      </c>
      <c r="D1159" s="17">
        <v>0</v>
      </c>
      <c r="E1159" s="17">
        <v>4725700</v>
      </c>
      <c r="F1159" s="17">
        <v>0</v>
      </c>
      <c r="G1159" s="17">
        <v>0</v>
      </c>
      <c r="H1159" s="17">
        <v>0</v>
      </c>
      <c r="I1159" s="17">
        <v>0</v>
      </c>
      <c r="J1159" s="17">
        <v>0</v>
      </c>
    </row>
    <row r="1160" spans="1:10" x14ac:dyDescent="0.25">
      <c r="A1160" s="16" t="s">
        <v>2282</v>
      </c>
      <c r="B1160" s="17">
        <v>0</v>
      </c>
      <c r="C1160" s="17">
        <v>1085200</v>
      </c>
      <c r="D1160" s="17">
        <v>0</v>
      </c>
      <c r="E1160" s="17">
        <v>0</v>
      </c>
      <c r="F1160" s="17">
        <v>0</v>
      </c>
      <c r="G1160" s="17">
        <v>0</v>
      </c>
      <c r="H1160" s="17">
        <v>0</v>
      </c>
      <c r="I1160" s="17">
        <v>0</v>
      </c>
      <c r="J1160" s="17">
        <v>0</v>
      </c>
    </row>
    <row r="1161" spans="1:10" x14ac:dyDescent="0.25">
      <c r="A1161" s="16" t="s">
        <v>2290</v>
      </c>
      <c r="B1161" s="17">
        <v>3085600</v>
      </c>
      <c r="C1161" s="17">
        <v>3259400</v>
      </c>
      <c r="D1161" s="17">
        <v>0</v>
      </c>
      <c r="E1161" s="17">
        <v>2833400</v>
      </c>
      <c r="F1161" s="17">
        <v>3470700</v>
      </c>
      <c r="G1161" s="17">
        <v>0</v>
      </c>
      <c r="H1161" s="17">
        <v>0</v>
      </c>
      <c r="I1161" s="17">
        <v>4305900</v>
      </c>
      <c r="J1161" s="17">
        <v>0</v>
      </c>
    </row>
    <row r="1162" spans="1:10" x14ac:dyDescent="0.25">
      <c r="A1162" s="16" t="s">
        <v>2292</v>
      </c>
      <c r="B1162" s="17">
        <v>0</v>
      </c>
      <c r="C1162" s="17">
        <v>0</v>
      </c>
      <c r="D1162" s="17">
        <v>0</v>
      </c>
      <c r="E1162" s="17">
        <v>0</v>
      </c>
      <c r="F1162" s="17">
        <v>0</v>
      </c>
      <c r="G1162" s="17">
        <v>0</v>
      </c>
      <c r="H1162" s="17">
        <v>0</v>
      </c>
      <c r="I1162" s="17">
        <v>0</v>
      </c>
      <c r="J1162" s="17">
        <v>0</v>
      </c>
    </row>
    <row r="1163" spans="1:10" x14ac:dyDescent="0.25">
      <c r="A1163" s="16" t="s">
        <v>2300</v>
      </c>
      <c r="B1163" s="17">
        <v>0</v>
      </c>
      <c r="C1163" s="17">
        <v>3075300</v>
      </c>
      <c r="D1163" s="17">
        <v>0</v>
      </c>
      <c r="E1163" s="17">
        <v>0</v>
      </c>
      <c r="F1163" s="17">
        <v>0</v>
      </c>
      <c r="G1163" s="17">
        <v>0</v>
      </c>
      <c r="H1163" s="17">
        <v>0</v>
      </c>
      <c r="I1163" s="17">
        <v>0</v>
      </c>
      <c r="J1163" s="17">
        <v>1817700</v>
      </c>
    </row>
    <row r="1164" spans="1:10" x14ac:dyDescent="0.25">
      <c r="A1164" s="16" t="s">
        <v>2306</v>
      </c>
      <c r="B1164" s="17">
        <v>0</v>
      </c>
      <c r="C1164" s="17">
        <v>0</v>
      </c>
      <c r="D1164" s="17">
        <v>0</v>
      </c>
      <c r="E1164" s="17">
        <v>0</v>
      </c>
      <c r="F1164" s="17">
        <v>0</v>
      </c>
      <c r="G1164" s="17">
        <v>0</v>
      </c>
      <c r="H1164" s="17">
        <v>0</v>
      </c>
      <c r="I1164" s="17">
        <v>3446000</v>
      </c>
      <c r="J1164" s="17">
        <v>0</v>
      </c>
    </row>
    <row r="1165" spans="1:10" x14ac:dyDescent="0.25">
      <c r="A1165" s="16" t="s">
        <v>2324</v>
      </c>
      <c r="B1165" s="17">
        <v>0</v>
      </c>
      <c r="C1165" s="17">
        <v>2496000</v>
      </c>
      <c r="D1165" s="17">
        <v>1433300</v>
      </c>
      <c r="E1165" s="17">
        <v>0</v>
      </c>
      <c r="F1165" s="17">
        <v>0</v>
      </c>
      <c r="G1165" s="17">
        <v>0</v>
      </c>
      <c r="H1165" s="17">
        <v>0</v>
      </c>
      <c r="I1165" s="17">
        <v>0</v>
      </c>
      <c r="J1165" s="17">
        <v>1361500</v>
      </c>
    </row>
    <row r="1166" spans="1:10" x14ac:dyDescent="0.25">
      <c r="A1166" s="16" t="s">
        <v>2364</v>
      </c>
      <c r="B1166" s="17">
        <v>0</v>
      </c>
      <c r="C1166" s="17">
        <v>0</v>
      </c>
      <c r="D1166" s="17">
        <v>3014000</v>
      </c>
      <c r="E1166" s="17">
        <v>0</v>
      </c>
      <c r="F1166" s="17">
        <v>2222700</v>
      </c>
      <c r="G1166" s="17">
        <v>2550300</v>
      </c>
      <c r="H1166" s="17">
        <v>0</v>
      </c>
      <c r="I1166" s="17">
        <v>0</v>
      </c>
      <c r="J1166" s="17">
        <v>1425700</v>
      </c>
    </row>
    <row r="1167" spans="1:10" x14ac:dyDescent="0.25">
      <c r="A1167" s="16" t="s">
        <v>2368</v>
      </c>
      <c r="B1167" s="17">
        <v>0</v>
      </c>
      <c r="C1167" s="17">
        <v>0</v>
      </c>
      <c r="D1167" s="17">
        <v>995110</v>
      </c>
      <c r="E1167" s="17">
        <v>0</v>
      </c>
      <c r="F1167" s="17">
        <v>0</v>
      </c>
      <c r="G1167" s="17">
        <v>0</v>
      </c>
      <c r="H1167" s="17">
        <v>1824000</v>
      </c>
      <c r="I1167" s="17">
        <v>0</v>
      </c>
      <c r="J1167" s="17">
        <v>0</v>
      </c>
    </row>
    <row r="1168" spans="1:10" x14ac:dyDescent="0.25">
      <c r="A1168" s="16" t="s">
        <v>2370</v>
      </c>
      <c r="B1168" s="17">
        <v>0</v>
      </c>
      <c r="C1168" s="17">
        <v>0</v>
      </c>
      <c r="D1168" s="17">
        <v>1703900</v>
      </c>
      <c r="E1168" s="17">
        <v>0</v>
      </c>
      <c r="F1168" s="17">
        <v>0</v>
      </c>
      <c r="G1168" s="17">
        <v>0</v>
      </c>
      <c r="H1168" s="17">
        <v>0</v>
      </c>
      <c r="I1168" s="17">
        <v>0</v>
      </c>
      <c r="J1168" s="17">
        <v>0</v>
      </c>
    </row>
    <row r="1169" spans="1:10" x14ac:dyDescent="0.25">
      <c r="A1169" s="16" t="s">
        <v>2386</v>
      </c>
      <c r="B1169" s="17">
        <v>3200400</v>
      </c>
      <c r="C1169" s="17">
        <v>0</v>
      </c>
      <c r="D1169" s="17">
        <v>1420100</v>
      </c>
      <c r="E1169" s="17">
        <v>1995000</v>
      </c>
      <c r="F1169" s="17">
        <v>2512800</v>
      </c>
      <c r="G1169" s="17">
        <v>1490600</v>
      </c>
      <c r="H1169" s="17">
        <v>1961100</v>
      </c>
      <c r="I1169" s="17">
        <v>0</v>
      </c>
      <c r="J1169" s="17">
        <v>0</v>
      </c>
    </row>
    <row r="1170" spans="1:10" x14ac:dyDescent="0.25">
      <c r="A1170" s="16" t="s">
        <v>2410</v>
      </c>
      <c r="B1170" s="17">
        <v>0</v>
      </c>
      <c r="C1170" s="17">
        <v>2076100</v>
      </c>
      <c r="D1170" s="17">
        <v>0</v>
      </c>
      <c r="E1170" s="17">
        <v>0</v>
      </c>
      <c r="F1170" s="17">
        <v>0</v>
      </c>
      <c r="G1170" s="17">
        <v>2336800</v>
      </c>
      <c r="H1170" s="17">
        <v>0</v>
      </c>
      <c r="I1170" s="17">
        <v>0</v>
      </c>
      <c r="J1170" s="17">
        <v>5729600</v>
      </c>
    </row>
    <row r="1171" spans="1:10" x14ac:dyDescent="0.25">
      <c r="A1171" s="16" t="s">
        <v>2412</v>
      </c>
      <c r="B1171" s="17">
        <v>0</v>
      </c>
      <c r="C1171" s="17">
        <v>0</v>
      </c>
      <c r="D1171" s="17">
        <v>0</v>
      </c>
      <c r="E1171" s="17">
        <v>0</v>
      </c>
      <c r="F1171" s="17">
        <v>0</v>
      </c>
      <c r="G1171" s="17">
        <v>1711900</v>
      </c>
      <c r="H1171" s="17">
        <v>0</v>
      </c>
      <c r="I1171" s="17">
        <v>0</v>
      </c>
      <c r="J1171" s="17">
        <v>0</v>
      </c>
    </row>
    <row r="1172" spans="1:10" x14ac:dyDescent="0.25">
      <c r="A1172" s="16" t="s">
        <v>2416</v>
      </c>
      <c r="B1172" s="17">
        <v>0</v>
      </c>
      <c r="C1172" s="17">
        <v>6771900</v>
      </c>
      <c r="D1172" s="17">
        <v>3697300</v>
      </c>
      <c r="E1172" s="17">
        <v>3873700</v>
      </c>
      <c r="F1172" s="17">
        <v>4738600</v>
      </c>
      <c r="G1172" s="17">
        <v>5647200</v>
      </c>
      <c r="H1172" s="17">
        <v>3569200</v>
      </c>
      <c r="I1172" s="17">
        <v>0</v>
      </c>
      <c r="J1172" s="17">
        <v>0</v>
      </c>
    </row>
    <row r="1173" spans="1:10" x14ac:dyDescent="0.25">
      <c r="A1173" s="16" t="s">
        <v>2420</v>
      </c>
      <c r="B1173" s="17">
        <v>0</v>
      </c>
      <c r="C1173" s="17">
        <v>0</v>
      </c>
      <c r="D1173" s="17">
        <v>0</v>
      </c>
      <c r="E1173" s="17">
        <v>5570500</v>
      </c>
      <c r="F1173" s="17">
        <v>0</v>
      </c>
      <c r="G1173" s="17">
        <v>0</v>
      </c>
      <c r="H1173" s="17">
        <v>0</v>
      </c>
      <c r="I1173" s="17">
        <v>0</v>
      </c>
      <c r="J1173" s="17">
        <v>0</v>
      </c>
    </row>
    <row r="1174" spans="1:10" x14ac:dyDescent="0.25">
      <c r="A1174" s="16" t="s">
        <v>2422</v>
      </c>
      <c r="B1174" s="17">
        <v>4937200</v>
      </c>
      <c r="C1174" s="17">
        <v>3840400</v>
      </c>
      <c r="D1174" s="17">
        <v>0</v>
      </c>
      <c r="E1174" s="17">
        <v>0</v>
      </c>
      <c r="F1174" s="17">
        <v>3145900</v>
      </c>
      <c r="G1174" s="17">
        <v>3995200</v>
      </c>
      <c r="H1174" s="17">
        <v>0</v>
      </c>
      <c r="I1174" s="17">
        <v>6469400</v>
      </c>
      <c r="J1174" s="17">
        <v>4628600</v>
      </c>
    </row>
    <row r="1175" spans="1:10" x14ac:dyDescent="0.25">
      <c r="A1175" s="16" t="s">
        <v>2428</v>
      </c>
      <c r="B1175" s="17">
        <v>3462900</v>
      </c>
      <c r="C1175" s="17">
        <v>7173500</v>
      </c>
      <c r="D1175" s="17">
        <v>5636800</v>
      </c>
      <c r="E1175" s="17">
        <v>5506900</v>
      </c>
      <c r="F1175" s="17">
        <v>5779100</v>
      </c>
      <c r="G1175" s="17">
        <v>4548300</v>
      </c>
      <c r="H1175" s="17">
        <v>4379300</v>
      </c>
      <c r="I1175" s="17">
        <v>0</v>
      </c>
      <c r="J1175" s="17">
        <v>3556900</v>
      </c>
    </row>
    <row r="1176" spans="1:10" x14ac:dyDescent="0.25">
      <c r="A1176" s="16" t="s">
        <v>2430</v>
      </c>
      <c r="B1176" s="17">
        <v>0</v>
      </c>
      <c r="C1176" s="17">
        <v>0</v>
      </c>
      <c r="D1176" s="17">
        <v>3071000</v>
      </c>
      <c r="E1176" s="17">
        <v>879550</v>
      </c>
      <c r="F1176" s="17">
        <v>1703600</v>
      </c>
      <c r="G1176" s="17">
        <v>2687000</v>
      </c>
      <c r="H1176" s="17">
        <v>1843600</v>
      </c>
      <c r="I1176" s="17">
        <v>1013900</v>
      </c>
      <c r="J1176" s="17">
        <v>0</v>
      </c>
    </row>
    <row r="1177" spans="1:10" x14ac:dyDescent="0.25">
      <c r="A1177" s="16" t="s">
        <v>2442</v>
      </c>
      <c r="B1177" s="17">
        <v>0</v>
      </c>
      <c r="C1177" s="17">
        <v>4039300</v>
      </c>
      <c r="D1177" s="17">
        <v>0</v>
      </c>
      <c r="E1177" s="17">
        <v>5170000</v>
      </c>
      <c r="F1177" s="17">
        <v>0</v>
      </c>
      <c r="G1177" s="17">
        <v>2578900</v>
      </c>
      <c r="H1177" s="17">
        <v>6817700</v>
      </c>
      <c r="I1177" s="17">
        <v>8111800</v>
      </c>
      <c r="J1177" s="17">
        <v>3238100</v>
      </c>
    </row>
    <row r="1178" spans="1:10" x14ac:dyDescent="0.25">
      <c r="A1178" s="16" t="s">
        <v>2456</v>
      </c>
      <c r="B1178" s="17">
        <v>3928000</v>
      </c>
      <c r="C1178" s="17">
        <v>0</v>
      </c>
      <c r="D1178" s="17">
        <v>0</v>
      </c>
      <c r="E1178" s="17">
        <v>4681400</v>
      </c>
      <c r="F1178" s="17">
        <v>3984200</v>
      </c>
      <c r="G1178" s="17">
        <v>2935800</v>
      </c>
      <c r="H1178" s="17">
        <v>0</v>
      </c>
      <c r="I1178" s="17">
        <v>0</v>
      </c>
      <c r="J1178" s="17">
        <v>0</v>
      </c>
    </row>
    <row r="1179" spans="1:10" x14ac:dyDescent="0.25">
      <c r="A1179" s="16" t="s">
        <v>2470</v>
      </c>
      <c r="B1179" s="17">
        <v>0</v>
      </c>
      <c r="C1179" s="17">
        <v>0</v>
      </c>
      <c r="D1179" s="17">
        <v>2100500</v>
      </c>
      <c r="E1179" s="17">
        <v>0</v>
      </c>
      <c r="F1179" s="17">
        <v>1065100</v>
      </c>
      <c r="G1179" s="17">
        <v>3662400</v>
      </c>
      <c r="H1179" s="17">
        <v>0</v>
      </c>
      <c r="I1179" s="17">
        <v>0</v>
      </c>
      <c r="J1179" s="17">
        <v>0</v>
      </c>
    </row>
    <row r="1180" spans="1:10" x14ac:dyDescent="0.25">
      <c r="A1180" s="16" t="s">
        <v>2474</v>
      </c>
      <c r="B1180" s="17">
        <v>8170100</v>
      </c>
      <c r="C1180" s="17">
        <v>0</v>
      </c>
      <c r="D1180" s="17">
        <v>0</v>
      </c>
      <c r="E1180" s="17">
        <v>11435000</v>
      </c>
      <c r="F1180" s="17">
        <v>13400000</v>
      </c>
      <c r="G1180" s="17">
        <v>14205000</v>
      </c>
      <c r="H1180" s="17">
        <v>4018000</v>
      </c>
      <c r="I1180" s="17">
        <v>43170000</v>
      </c>
      <c r="J1180" s="17">
        <v>24519000</v>
      </c>
    </row>
    <row r="1181" spans="1:10" x14ac:dyDescent="0.25">
      <c r="A1181" s="16" t="s">
        <v>2490</v>
      </c>
      <c r="B1181" s="17">
        <v>16382000</v>
      </c>
      <c r="C1181" s="17">
        <v>10738000</v>
      </c>
      <c r="D1181" s="17">
        <v>15296000</v>
      </c>
      <c r="E1181" s="17">
        <v>20126000</v>
      </c>
      <c r="F1181" s="17">
        <v>4193500</v>
      </c>
      <c r="G1181" s="17">
        <v>5043800</v>
      </c>
      <c r="H1181" s="17">
        <v>7175700</v>
      </c>
      <c r="I1181" s="17">
        <v>0</v>
      </c>
      <c r="J1181" s="17">
        <v>2260600</v>
      </c>
    </row>
    <row r="1182" spans="1:10" x14ac:dyDescent="0.25">
      <c r="A1182" s="16" t="s">
        <v>2524</v>
      </c>
      <c r="B1182" s="17">
        <v>0</v>
      </c>
      <c r="C1182" s="17">
        <v>0</v>
      </c>
      <c r="D1182" s="17">
        <v>0</v>
      </c>
      <c r="E1182" s="17">
        <v>0</v>
      </c>
      <c r="F1182" s="17">
        <v>0</v>
      </c>
      <c r="G1182" s="17">
        <v>2875000</v>
      </c>
      <c r="H1182" s="17">
        <v>0</v>
      </c>
      <c r="I1182" s="17">
        <v>0</v>
      </c>
      <c r="J1182" s="17">
        <v>0</v>
      </c>
    </row>
    <row r="1183" spans="1:10" x14ac:dyDescent="0.25">
      <c r="A1183" s="16" t="s">
        <v>2546</v>
      </c>
      <c r="B1183" s="17">
        <v>0</v>
      </c>
      <c r="C1183" s="17">
        <v>0</v>
      </c>
      <c r="D1183" s="17">
        <v>0</v>
      </c>
      <c r="E1183" s="17">
        <v>1482500</v>
      </c>
      <c r="F1183" s="17">
        <v>0</v>
      </c>
      <c r="G1183" s="17">
        <v>0</v>
      </c>
      <c r="H1183" s="17">
        <v>1152500</v>
      </c>
      <c r="I1183" s="17">
        <v>0</v>
      </c>
      <c r="J1183" s="17">
        <v>0</v>
      </c>
    </row>
    <row r="1184" spans="1:10" x14ac:dyDescent="0.25">
      <c r="A1184" s="16" t="s">
        <v>2560</v>
      </c>
      <c r="B1184" s="17">
        <v>0</v>
      </c>
      <c r="C1184" s="17">
        <v>0</v>
      </c>
      <c r="D1184" s="17">
        <v>1106700</v>
      </c>
      <c r="E1184" s="17">
        <v>0</v>
      </c>
      <c r="F1184" s="17">
        <v>0</v>
      </c>
      <c r="G1184" s="17">
        <v>0</v>
      </c>
      <c r="H1184" s="17">
        <v>0</v>
      </c>
      <c r="I1184" s="17">
        <v>0</v>
      </c>
      <c r="J1184" s="17">
        <v>0</v>
      </c>
    </row>
    <row r="1185" spans="1:10" x14ac:dyDescent="0.25">
      <c r="A1185" s="16" t="s">
        <v>2570</v>
      </c>
      <c r="B1185" s="17">
        <v>3508200</v>
      </c>
      <c r="C1185" s="17">
        <v>0</v>
      </c>
      <c r="D1185" s="17">
        <v>2640300</v>
      </c>
      <c r="E1185" s="17">
        <v>3261500</v>
      </c>
      <c r="F1185" s="17">
        <v>4576800</v>
      </c>
      <c r="G1185" s="17">
        <v>0</v>
      </c>
      <c r="H1185" s="17">
        <v>4697900</v>
      </c>
      <c r="I1185" s="17">
        <v>5207600</v>
      </c>
      <c r="J1185" s="17">
        <v>0</v>
      </c>
    </row>
    <row r="1186" spans="1:10" x14ac:dyDescent="0.25">
      <c r="A1186" s="16" t="s">
        <v>2586</v>
      </c>
      <c r="B1186" s="17">
        <v>6769400</v>
      </c>
      <c r="C1186" s="17">
        <v>0</v>
      </c>
      <c r="D1186" s="17">
        <v>0</v>
      </c>
      <c r="E1186" s="17">
        <v>0</v>
      </c>
      <c r="F1186" s="17">
        <v>0</v>
      </c>
      <c r="G1186" s="17">
        <v>3701500</v>
      </c>
      <c r="H1186" s="17">
        <v>5018000</v>
      </c>
      <c r="I1186" s="17">
        <v>5310800</v>
      </c>
      <c r="J1186" s="17">
        <v>0</v>
      </c>
    </row>
    <row r="1187" spans="1:10" x14ac:dyDescent="0.25">
      <c r="A1187" s="16" t="s">
        <v>2616</v>
      </c>
      <c r="B1187" s="17">
        <v>1547800</v>
      </c>
      <c r="C1187" s="17">
        <v>2166400</v>
      </c>
      <c r="D1187" s="17">
        <v>1600700</v>
      </c>
      <c r="E1187" s="17">
        <v>2022300</v>
      </c>
      <c r="F1187" s="17">
        <v>0</v>
      </c>
      <c r="G1187" s="17">
        <v>1195000</v>
      </c>
      <c r="H1187" s="17">
        <v>0</v>
      </c>
      <c r="I1187" s="17">
        <v>1232600</v>
      </c>
      <c r="J1187" s="17">
        <v>1411900</v>
      </c>
    </row>
    <row r="1188" spans="1:10" x14ac:dyDescent="0.25">
      <c r="A1188" s="16" t="s">
        <v>2628</v>
      </c>
      <c r="B1188" s="17">
        <v>0</v>
      </c>
      <c r="C1188" s="17">
        <v>0</v>
      </c>
      <c r="D1188" s="17">
        <v>0</v>
      </c>
      <c r="E1188" s="17">
        <v>0</v>
      </c>
      <c r="F1188" s="17">
        <v>0</v>
      </c>
      <c r="G1188" s="17">
        <v>0</v>
      </c>
      <c r="H1188" s="17">
        <v>0</v>
      </c>
      <c r="I1188" s="17">
        <v>0</v>
      </c>
      <c r="J1188" s="17">
        <v>0</v>
      </c>
    </row>
    <row r="1189" spans="1:10" x14ac:dyDescent="0.25">
      <c r="A1189" s="16" t="s">
        <v>2638</v>
      </c>
      <c r="B1189" s="17">
        <v>0</v>
      </c>
      <c r="C1189" s="17">
        <v>0</v>
      </c>
      <c r="D1189" s="17">
        <v>0</v>
      </c>
      <c r="E1189" s="17">
        <v>3185800</v>
      </c>
      <c r="F1189" s="17">
        <v>0</v>
      </c>
      <c r="G1189" s="17">
        <v>0</v>
      </c>
      <c r="H1189" s="17">
        <v>0</v>
      </c>
      <c r="I1189" s="17">
        <v>0</v>
      </c>
      <c r="J1189" s="17">
        <v>0</v>
      </c>
    </row>
    <row r="1190" spans="1:10" x14ac:dyDescent="0.25">
      <c r="A1190" s="16" t="s">
        <v>2674</v>
      </c>
      <c r="B1190" s="17">
        <v>4274800</v>
      </c>
      <c r="C1190" s="17">
        <v>0</v>
      </c>
      <c r="D1190" s="17">
        <v>0</v>
      </c>
      <c r="E1190" s="17">
        <v>0</v>
      </c>
      <c r="F1190" s="17">
        <v>0</v>
      </c>
      <c r="G1190" s="17">
        <v>0</v>
      </c>
      <c r="H1190" s="17">
        <v>0</v>
      </c>
      <c r="I1190" s="17">
        <v>0</v>
      </c>
      <c r="J1190" s="17">
        <v>0</v>
      </c>
    </row>
    <row r="1191" spans="1:10" x14ac:dyDescent="0.25">
      <c r="A1191" s="16" t="s">
        <v>2684</v>
      </c>
      <c r="B1191" s="17">
        <v>0</v>
      </c>
      <c r="C1191" s="17">
        <v>5181400</v>
      </c>
      <c r="D1191" s="17">
        <v>0</v>
      </c>
      <c r="E1191" s="17">
        <v>8230800</v>
      </c>
      <c r="F1191" s="17">
        <v>15387000</v>
      </c>
      <c r="G1191" s="17">
        <v>7866300</v>
      </c>
      <c r="H1191" s="17">
        <v>6823500</v>
      </c>
      <c r="I1191" s="17">
        <v>0</v>
      </c>
      <c r="J1191" s="17">
        <v>4644600</v>
      </c>
    </row>
    <row r="1192" spans="1:10" x14ac:dyDescent="0.25">
      <c r="A1192" s="16" t="s">
        <v>2688</v>
      </c>
      <c r="B1192" s="17">
        <v>3636900</v>
      </c>
      <c r="C1192" s="17">
        <v>0</v>
      </c>
      <c r="D1192" s="17">
        <v>0</v>
      </c>
      <c r="E1192" s="17">
        <v>0</v>
      </c>
      <c r="F1192" s="17">
        <v>0</v>
      </c>
      <c r="G1192" s="17">
        <v>2823100</v>
      </c>
      <c r="H1192" s="17">
        <v>3172600</v>
      </c>
      <c r="I1192" s="17">
        <v>0</v>
      </c>
      <c r="J1192" s="17">
        <v>2468600</v>
      </c>
    </row>
    <row r="1193" spans="1:10" x14ac:dyDescent="0.25">
      <c r="A1193" s="16" t="s">
        <v>2692</v>
      </c>
      <c r="B1193" s="17">
        <v>0</v>
      </c>
      <c r="C1193" s="17">
        <v>3548000</v>
      </c>
      <c r="D1193" s="17">
        <v>0</v>
      </c>
      <c r="E1193" s="17">
        <v>0</v>
      </c>
      <c r="F1193" s="17">
        <v>5725200</v>
      </c>
      <c r="G1193" s="17">
        <v>0</v>
      </c>
      <c r="H1193" s="17">
        <v>0</v>
      </c>
      <c r="I1193" s="17">
        <v>0</v>
      </c>
      <c r="J1193" s="17">
        <v>0</v>
      </c>
    </row>
    <row r="1194" spans="1:10" x14ac:dyDescent="0.25">
      <c r="A1194" s="16" t="s">
        <v>2706</v>
      </c>
      <c r="B1194" s="17">
        <v>0</v>
      </c>
      <c r="C1194" s="17">
        <v>0</v>
      </c>
      <c r="D1194" s="17">
        <v>0</v>
      </c>
      <c r="E1194" s="17">
        <v>0</v>
      </c>
      <c r="F1194" s="17">
        <v>6958300</v>
      </c>
      <c r="G1194" s="17">
        <v>7261500</v>
      </c>
      <c r="H1194" s="17">
        <v>0</v>
      </c>
      <c r="I1194" s="17">
        <v>0</v>
      </c>
      <c r="J1194" s="17">
        <v>0</v>
      </c>
    </row>
    <row r="1195" spans="1:10" x14ac:dyDescent="0.25">
      <c r="A1195" s="16" t="s">
        <v>2724</v>
      </c>
      <c r="B1195" s="17">
        <v>0</v>
      </c>
      <c r="C1195" s="17">
        <v>0</v>
      </c>
      <c r="D1195" s="17">
        <v>846790</v>
      </c>
      <c r="E1195" s="17">
        <v>0</v>
      </c>
      <c r="F1195" s="17">
        <v>0</v>
      </c>
      <c r="G1195" s="17">
        <v>1023900</v>
      </c>
      <c r="H1195" s="17">
        <v>0</v>
      </c>
      <c r="I1195" s="17">
        <v>0</v>
      </c>
      <c r="J1195" s="17">
        <v>0</v>
      </c>
    </row>
    <row r="1196" spans="1:10" x14ac:dyDescent="0.25">
      <c r="A1196" s="16" t="s">
        <v>2756</v>
      </c>
      <c r="B1196" s="17">
        <v>0</v>
      </c>
      <c r="C1196" s="17">
        <v>0</v>
      </c>
      <c r="D1196" s="17">
        <v>0</v>
      </c>
      <c r="E1196" s="17">
        <v>6702100</v>
      </c>
      <c r="F1196" s="17">
        <v>0</v>
      </c>
      <c r="G1196" s="17">
        <v>0</v>
      </c>
      <c r="H1196" s="17">
        <v>6554400</v>
      </c>
      <c r="I1196" s="17">
        <v>0</v>
      </c>
      <c r="J1196" s="17">
        <v>0</v>
      </c>
    </row>
    <row r="1197" spans="1:10" x14ac:dyDescent="0.25">
      <c r="A1197" s="16" t="s">
        <v>2782</v>
      </c>
      <c r="B1197" s="17">
        <v>0</v>
      </c>
      <c r="C1197" s="17">
        <v>3894600</v>
      </c>
      <c r="D1197" s="17">
        <v>5681000</v>
      </c>
      <c r="E1197" s="17">
        <v>3996200</v>
      </c>
      <c r="F1197" s="17">
        <v>2547200</v>
      </c>
      <c r="G1197" s="17">
        <v>2986900</v>
      </c>
      <c r="H1197" s="17">
        <v>2954400</v>
      </c>
      <c r="I1197" s="17">
        <v>3579700</v>
      </c>
      <c r="J1197" s="17">
        <v>0</v>
      </c>
    </row>
    <row r="1198" spans="1:10" x14ac:dyDescent="0.25">
      <c r="A1198" s="16" t="s">
        <v>2786</v>
      </c>
      <c r="B1198" s="17">
        <v>0</v>
      </c>
      <c r="C1198" s="17">
        <v>0</v>
      </c>
      <c r="D1198" s="17">
        <v>0</v>
      </c>
      <c r="E1198" s="17">
        <v>0</v>
      </c>
      <c r="F1198" s="17">
        <v>0</v>
      </c>
      <c r="G1198" s="17">
        <v>0</v>
      </c>
      <c r="H1198" s="17">
        <v>3852300</v>
      </c>
      <c r="I1198" s="17">
        <v>0</v>
      </c>
      <c r="J1198" s="17">
        <v>0</v>
      </c>
    </row>
    <row r="1199" spans="1:10" x14ac:dyDescent="0.25">
      <c r="A1199" s="16" t="s">
        <v>2788</v>
      </c>
      <c r="B1199" s="17">
        <v>1893900</v>
      </c>
      <c r="C1199" s="17">
        <v>0</v>
      </c>
      <c r="D1199" s="17">
        <v>0</v>
      </c>
      <c r="E1199" s="17">
        <v>0</v>
      </c>
      <c r="F1199" s="17">
        <v>0</v>
      </c>
      <c r="G1199" s="17">
        <v>0</v>
      </c>
      <c r="H1199" s="17">
        <v>0</v>
      </c>
      <c r="I1199" s="17">
        <v>0</v>
      </c>
      <c r="J1199" s="17">
        <v>0</v>
      </c>
    </row>
    <row r="1200" spans="1:10" x14ac:dyDescent="0.25">
      <c r="A1200" s="16" t="s">
        <v>2792</v>
      </c>
      <c r="B1200" s="17">
        <v>0</v>
      </c>
      <c r="C1200" s="17">
        <v>0</v>
      </c>
      <c r="D1200" s="17">
        <v>0</v>
      </c>
      <c r="E1200" s="17">
        <v>0</v>
      </c>
      <c r="F1200" s="17">
        <v>0</v>
      </c>
      <c r="G1200" s="17">
        <v>0</v>
      </c>
      <c r="H1200" s="17">
        <v>2891400</v>
      </c>
      <c r="I1200" s="17">
        <v>0</v>
      </c>
      <c r="J1200" s="17">
        <v>0</v>
      </c>
    </row>
    <row r="1201" spans="1:10" x14ac:dyDescent="0.25">
      <c r="A1201" s="16" t="s">
        <v>2802</v>
      </c>
      <c r="B1201" s="17">
        <v>3389400</v>
      </c>
      <c r="C1201" s="17">
        <v>3364600</v>
      </c>
      <c r="D1201" s="17">
        <v>2273000</v>
      </c>
      <c r="E1201" s="17">
        <v>0</v>
      </c>
      <c r="F1201" s="17">
        <v>3522200</v>
      </c>
      <c r="G1201" s="17">
        <v>1639400</v>
      </c>
      <c r="H1201" s="17">
        <v>7090700</v>
      </c>
      <c r="I1201" s="17">
        <v>0</v>
      </c>
      <c r="J1201" s="17">
        <v>2403500</v>
      </c>
    </row>
    <row r="1202" spans="1:10" x14ac:dyDescent="0.25">
      <c r="A1202" s="16" t="s">
        <v>2806</v>
      </c>
      <c r="B1202" s="17">
        <v>5655200</v>
      </c>
      <c r="C1202" s="17">
        <v>0</v>
      </c>
      <c r="D1202" s="17">
        <v>0</v>
      </c>
      <c r="E1202" s="17">
        <v>0</v>
      </c>
      <c r="F1202" s="17">
        <v>0</v>
      </c>
      <c r="G1202" s="17">
        <v>4815100</v>
      </c>
      <c r="H1202" s="17">
        <v>4183100</v>
      </c>
      <c r="I1202" s="17">
        <v>0</v>
      </c>
      <c r="J1202" s="17">
        <v>0</v>
      </c>
    </row>
    <row r="1203" spans="1:10" x14ac:dyDescent="0.25">
      <c r="A1203" s="16" t="s">
        <v>2820</v>
      </c>
      <c r="B1203" s="17">
        <v>0</v>
      </c>
      <c r="C1203" s="17">
        <v>0</v>
      </c>
      <c r="D1203" s="17">
        <v>0</v>
      </c>
      <c r="E1203" s="17">
        <v>1259700</v>
      </c>
      <c r="F1203" s="17">
        <v>0</v>
      </c>
      <c r="G1203" s="17">
        <v>0</v>
      </c>
      <c r="H1203" s="17">
        <v>2238400</v>
      </c>
      <c r="I1203" s="17">
        <v>0</v>
      </c>
      <c r="J1203" s="17">
        <v>0</v>
      </c>
    </row>
    <row r="1204" spans="1:10" x14ac:dyDescent="0.25">
      <c r="A1204" s="16" t="s">
        <v>2840</v>
      </c>
      <c r="B1204" s="17">
        <v>0</v>
      </c>
      <c r="C1204" s="17">
        <v>0</v>
      </c>
      <c r="D1204" s="17">
        <v>4374300</v>
      </c>
      <c r="E1204" s="17">
        <v>0</v>
      </c>
      <c r="F1204" s="17">
        <v>0</v>
      </c>
      <c r="G1204" s="17">
        <v>0</v>
      </c>
      <c r="H1204" s="17">
        <v>0</v>
      </c>
      <c r="I1204" s="17">
        <v>0</v>
      </c>
      <c r="J1204" s="17">
        <v>0</v>
      </c>
    </row>
    <row r="1205" spans="1:10" x14ac:dyDescent="0.25">
      <c r="A1205" s="16" t="s">
        <v>2856</v>
      </c>
      <c r="B1205" s="17">
        <v>0</v>
      </c>
      <c r="C1205" s="17">
        <v>0</v>
      </c>
      <c r="D1205" s="17">
        <v>0</v>
      </c>
      <c r="E1205" s="17">
        <v>0</v>
      </c>
      <c r="F1205" s="17">
        <v>0</v>
      </c>
      <c r="G1205" s="17">
        <v>1966400</v>
      </c>
      <c r="H1205" s="17">
        <v>0</v>
      </c>
      <c r="I1205" s="17">
        <v>0</v>
      </c>
      <c r="J1205" s="17">
        <v>1360300</v>
      </c>
    </row>
    <row r="1206" spans="1:10" x14ac:dyDescent="0.25">
      <c r="A1206" s="16" t="s">
        <v>2864</v>
      </c>
      <c r="B1206" s="17">
        <v>6480700</v>
      </c>
      <c r="C1206" s="17">
        <v>2728700</v>
      </c>
      <c r="D1206" s="17">
        <v>2149200</v>
      </c>
      <c r="E1206" s="17">
        <v>2623600</v>
      </c>
      <c r="F1206" s="17">
        <v>0</v>
      </c>
      <c r="G1206" s="17">
        <v>1675200</v>
      </c>
      <c r="H1206" s="17">
        <v>6903900</v>
      </c>
      <c r="I1206" s="17">
        <v>0</v>
      </c>
      <c r="J1206" s="17">
        <v>2601700</v>
      </c>
    </row>
    <row r="1207" spans="1:10" x14ac:dyDescent="0.25">
      <c r="A1207" s="16" t="s">
        <v>2866</v>
      </c>
      <c r="B1207" s="17">
        <v>0</v>
      </c>
      <c r="C1207" s="17">
        <v>0</v>
      </c>
      <c r="D1207" s="17">
        <v>1233100</v>
      </c>
      <c r="E1207" s="17">
        <v>2586200</v>
      </c>
      <c r="F1207" s="17">
        <v>0</v>
      </c>
      <c r="G1207" s="17">
        <v>0</v>
      </c>
      <c r="H1207" s="17">
        <v>0</v>
      </c>
      <c r="I1207" s="17">
        <v>0</v>
      </c>
      <c r="J1207" s="17">
        <v>0</v>
      </c>
    </row>
    <row r="1208" spans="1:10" x14ac:dyDescent="0.25">
      <c r="A1208" s="16" t="s">
        <v>2899</v>
      </c>
      <c r="B1208" s="17">
        <v>7369800</v>
      </c>
      <c r="C1208" s="17">
        <v>5358800</v>
      </c>
      <c r="D1208" s="17">
        <v>4622800</v>
      </c>
      <c r="E1208" s="17">
        <v>7622500</v>
      </c>
      <c r="F1208" s="17">
        <v>4787600</v>
      </c>
      <c r="G1208" s="17">
        <v>4847700</v>
      </c>
      <c r="H1208" s="17">
        <v>5963700</v>
      </c>
      <c r="I1208" s="17">
        <v>0</v>
      </c>
      <c r="J1208" s="17">
        <v>7904800</v>
      </c>
    </row>
    <row r="1209" spans="1:10" x14ac:dyDescent="0.25">
      <c r="A1209" s="16" t="s">
        <v>2907</v>
      </c>
      <c r="B1209" s="17">
        <v>846390</v>
      </c>
      <c r="C1209" s="17">
        <v>0</v>
      </c>
      <c r="D1209" s="17">
        <v>0</v>
      </c>
      <c r="E1209" s="17">
        <v>1896900</v>
      </c>
      <c r="F1209" s="17">
        <v>0</v>
      </c>
      <c r="G1209" s="17">
        <v>0</v>
      </c>
      <c r="H1209" s="17">
        <v>0</v>
      </c>
      <c r="I1209" s="17">
        <v>0</v>
      </c>
      <c r="J1209" s="17">
        <v>0</v>
      </c>
    </row>
    <row r="1210" spans="1:10" x14ac:dyDescent="0.25">
      <c r="A1210" s="16" t="s">
        <v>2911</v>
      </c>
      <c r="B1210" s="17">
        <v>0</v>
      </c>
      <c r="C1210" s="17">
        <v>1946900</v>
      </c>
      <c r="D1210" s="17">
        <v>0</v>
      </c>
      <c r="E1210" s="17">
        <v>0</v>
      </c>
      <c r="F1210" s="17">
        <v>0</v>
      </c>
      <c r="G1210" s="17">
        <v>0</v>
      </c>
      <c r="H1210" s="17">
        <v>0</v>
      </c>
      <c r="I1210" s="17">
        <v>0</v>
      </c>
      <c r="J1210" s="17">
        <v>0</v>
      </c>
    </row>
    <row r="1211" spans="1:10" x14ac:dyDescent="0.25">
      <c r="A1211" s="16" t="s">
        <v>2923</v>
      </c>
      <c r="B1211" s="17">
        <v>0</v>
      </c>
      <c r="C1211" s="17">
        <v>0</v>
      </c>
      <c r="D1211" s="17">
        <v>0</v>
      </c>
      <c r="E1211" s="17">
        <v>0</v>
      </c>
      <c r="F1211" s="17">
        <v>0</v>
      </c>
      <c r="G1211" s="17">
        <v>0</v>
      </c>
      <c r="H1211" s="17">
        <v>1025200</v>
      </c>
      <c r="I1211" s="17">
        <v>0</v>
      </c>
      <c r="J1211" s="17">
        <v>0</v>
      </c>
    </row>
    <row r="1212" spans="1:10" x14ac:dyDescent="0.25">
      <c r="A1212" s="16" t="s">
        <v>2958</v>
      </c>
      <c r="B1212" s="17">
        <v>0</v>
      </c>
      <c r="C1212" s="17">
        <v>2144500</v>
      </c>
      <c r="D1212" s="17">
        <v>0</v>
      </c>
      <c r="E1212" s="17">
        <v>0</v>
      </c>
      <c r="F1212" s="17">
        <v>0</v>
      </c>
      <c r="G1212" s="17">
        <v>2380200</v>
      </c>
      <c r="H1212" s="17">
        <v>0</v>
      </c>
      <c r="I1212" s="17">
        <v>0</v>
      </c>
      <c r="J1212" s="17">
        <v>0</v>
      </c>
    </row>
    <row r="1213" spans="1:10" x14ac:dyDescent="0.25">
      <c r="A1213" s="16" t="s">
        <v>2968</v>
      </c>
      <c r="B1213" s="17">
        <v>0</v>
      </c>
      <c r="C1213" s="17">
        <v>0</v>
      </c>
      <c r="D1213" s="17">
        <v>0</v>
      </c>
      <c r="E1213" s="17">
        <v>1556400</v>
      </c>
      <c r="F1213" s="17">
        <v>0</v>
      </c>
      <c r="G1213" s="17">
        <v>0</v>
      </c>
      <c r="H1213" s="17">
        <v>0</v>
      </c>
      <c r="I1213" s="17">
        <v>0</v>
      </c>
      <c r="J1213" s="17">
        <v>0</v>
      </c>
    </row>
    <row r="1214" spans="1:10" x14ac:dyDescent="0.25">
      <c r="A1214" s="16" t="s">
        <v>2974</v>
      </c>
      <c r="B1214" s="17">
        <v>0</v>
      </c>
      <c r="C1214" s="17">
        <v>0</v>
      </c>
      <c r="D1214" s="17">
        <v>1745100</v>
      </c>
      <c r="E1214" s="17">
        <v>0</v>
      </c>
      <c r="F1214" s="17">
        <v>0</v>
      </c>
      <c r="G1214" s="17">
        <v>0</v>
      </c>
      <c r="H1214" s="17">
        <v>0</v>
      </c>
      <c r="I1214" s="17">
        <v>0</v>
      </c>
      <c r="J1214" s="17">
        <v>0</v>
      </c>
    </row>
    <row r="1215" spans="1:10" x14ac:dyDescent="0.25">
      <c r="A1215" s="16" t="s">
        <v>2978</v>
      </c>
      <c r="B1215" s="17">
        <v>0</v>
      </c>
      <c r="C1215" s="17">
        <v>0</v>
      </c>
      <c r="D1215" s="17">
        <v>0</v>
      </c>
      <c r="E1215" s="17">
        <v>0</v>
      </c>
      <c r="F1215" s="17">
        <v>0</v>
      </c>
      <c r="G1215" s="17">
        <v>0</v>
      </c>
      <c r="H1215" s="17">
        <v>0</v>
      </c>
      <c r="I1215" s="17">
        <v>1495900</v>
      </c>
      <c r="J1215" s="17">
        <v>0</v>
      </c>
    </row>
    <row r="1216" spans="1:10" x14ac:dyDescent="0.25">
      <c r="A1216" s="16" t="s">
        <v>2988</v>
      </c>
      <c r="B1216" s="17">
        <v>0</v>
      </c>
      <c r="C1216" s="17">
        <v>0</v>
      </c>
      <c r="D1216" s="17">
        <v>3252900</v>
      </c>
      <c r="E1216" s="17">
        <v>0</v>
      </c>
      <c r="F1216" s="17">
        <v>0</v>
      </c>
      <c r="G1216" s="17">
        <v>0</v>
      </c>
      <c r="H1216" s="17">
        <v>0</v>
      </c>
      <c r="I1216" s="17">
        <v>0</v>
      </c>
      <c r="J1216" s="17">
        <v>0</v>
      </c>
    </row>
    <row r="1217" spans="1:10" x14ac:dyDescent="0.25">
      <c r="A1217" s="16" t="s">
        <v>595</v>
      </c>
      <c r="B1217" s="17">
        <v>2006400</v>
      </c>
      <c r="C1217" s="17">
        <v>1362400</v>
      </c>
      <c r="D1217" s="17">
        <v>1517000</v>
      </c>
      <c r="E1217" s="17">
        <v>0</v>
      </c>
      <c r="F1217" s="17">
        <v>0</v>
      </c>
      <c r="G1217" s="17">
        <v>0</v>
      </c>
      <c r="H1217" s="17">
        <v>0</v>
      </c>
      <c r="I1217" s="17">
        <v>0</v>
      </c>
      <c r="J1217" s="17">
        <v>0</v>
      </c>
    </row>
    <row r="1218" spans="1:10" x14ac:dyDescent="0.25">
      <c r="A1218" s="16" t="s">
        <v>329</v>
      </c>
      <c r="B1218" s="17">
        <v>2681500</v>
      </c>
      <c r="C1218" s="17">
        <v>0</v>
      </c>
      <c r="D1218" s="17">
        <v>2609200</v>
      </c>
      <c r="E1218" s="17">
        <v>3519500</v>
      </c>
      <c r="F1218" s="17">
        <v>0</v>
      </c>
      <c r="G1218" s="17">
        <v>0</v>
      </c>
      <c r="H1218" s="17">
        <v>0</v>
      </c>
      <c r="I1218" s="17">
        <v>0</v>
      </c>
      <c r="J1218" s="17">
        <v>2741800</v>
      </c>
    </row>
    <row r="1219" spans="1:10" x14ac:dyDescent="0.25">
      <c r="A1219" s="16" t="s">
        <v>880</v>
      </c>
      <c r="B1219" s="17">
        <v>0</v>
      </c>
      <c r="C1219" s="17">
        <v>1027800</v>
      </c>
      <c r="D1219" s="17">
        <v>0</v>
      </c>
      <c r="E1219" s="17">
        <v>1019400</v>
      </c>
      <c r="F1219" s="17">
        <v>0</v>
      </c>
      <c r="G1219" s="17">
        <v>0</v>
      </c>
      <c r="H1219" s="17">
        <v>0</v>
      </c>
      <c r="I1219" s="17">
        <v>0</v>
      </c>
      <c r="J1219" s="17">
        <v>0</v>
      </c>
    </row>
    <row r="1220" spans="1:10" x14ac:dyDescent="0.25">
      <c r="A1220" s="16" t="s">
        <v>1768</v>
      </c>
      <c r="B1220" s="17">
        <v>0</v>
      </c>
      <c r="C1220" s="17">
        <v>0</v>
      </c>
      <c r="D1220" s="17">
        <v>0</v>
      </c>
      <c r="E1220" s="17">
        <v>0</v>
      </c>
      <c r="F1220" s="17">
        <v>0</v>
      </c>
      <c r="G1220" s="17">
        <v>1017500</v>
      </c>
      <c r="H1220" s="17">
        <v>0</v>
      </c>
      <c r="I1220" s="17">
        <v>0</v>
      </c>
      <c r="J1220" s="17">
        <v>0</v>
      </c>
    </row>
    <row r="1221" spans="1:10" ht="15.75" thickBot="1" x14ac:dyDescent="0.3">
      <c r="A1221" s="18" t="s">
        <v>2862</v>
      </c>
      <c r="B1221" s="17">
        <v>0</v>
      </c>
      <c r="C1221" s="17">
        <v>0</v>
      </c>
      <c r="D1221" s="17">
        <v>0</v>
      </c>
      <c r="E1221" s="17">
        <v>0</v>
      </c>
      <c r="F1221" s="17">
        <v>0</v>
      </c>
      <c r="G1221" s="17">
        <v>0</v>
      </c>
      <c r="H1221" s="17">
        <v>0</v>
      </c>
      <c r="I1221" s="17">
        <v>1521300</v>
      </c>
      <c r="J1221" s="17">
        <v>0</v>
      </c>
    </row>
    <row r="1222" spans="1:10" x14ac:dyDescent="0.25">
      <c r="A1222" s="5" t="s">
        <v>30</v>
      </c>
      <c r="B1222" s="17">
        <v>0</v>
      </c>
      <c r="C1222" s="17">
        <v>0</v>
      </c>
      <c r="D1222" s="17">
        <v>0</v>
      </c>
      <c r="E1222" s="17">
        <v>0</v>
      </c>
      <c r="F1222" s="17">
        <v>4377800</v>
      </c>
      <c r="G1222" s="17">
        <v>0</v>
      </c>
      <c r="H1222" s="17">
        <v>0</v>
      </c>
      <c r="I1222" s="17">
        <v>0</v>
      </c>
      <c r="J1222" s="17">
        <v>0</v>
      </c>
    </row>
    <row r="1223" spans="1:10" x14ac:dyDescent="0.25">
      <c r="A1223" s="5" t="s">
        <v>44</v>
      </c>
      <c r="B1223" s="17">
        <v>0</v>
      </c>
      <c r="C1223" s="17">
        <v>0</v>
      </c>
      <c r="D1223" s="17">
        <v>0</v>
      </c>
      <c r="E1223" s="17">
        <v>3452200</v>
      </c>
      <c r="F1223" s="17">
        <v>0</v>
      </c>
      <c r="G1223" s="17">
        <v>2258100</v>
      </c>
      <c r="H1223" s="17">
        <v>0</v>
      </c>
      <c r="I1223" s="17">
        <v>0</v>
      </c>
      <c r="J1223" s="17">
        <v>3126900</v>
      </c>
    </row>
    <row r="1224" spans="1:10" x14ac:dyDescent="0.25">
      <c r="A1224" s="5" t="s">
        <v>61</v>
      </c>
      <c r="B1224" s="17">
        <v>309750</v>
      </c>
      <c r="C1224" s="17">
        <v>0</v>
      </c>
      <c r="D1224" s="17">
        <v>0</v>
      </c>
      <c r="E1224" s="17">
        <v>0</v>
      </c>
      <c r="F1224" s="17">
        <v>0</v>
      </c>
      <c r="G1224" s="17">
        <v>0</v>
      </c>
      <c r="H1224" s="17">
        <v>0</v>
      </c>
      <c r="I1224" s="17">
        <v>0</v>
      </c>
      <c r="J1224" s="17">
        <v>0</v>
      </c>
    </row>
    <row r="1225" spans="1:10" x14ac:dyDescent="0.25">
      <c r="A1225" s="5" t="s">
        <v>65</v>
      </c>
      <c r="B1225" s="17">
        <v>1140900</v>
      </c>
      <c r="C1225" s="17">
        <v>0</v>
      </c>
      <c r="D1225" s="17">
        <v>0</v>
      </c>
      <c r="E1225" s="17">
        <v>0</v>
      </c>
      <c r="F1225" s="17">
        <v>0</v>
      </c>
      <c r="G1225" s="17">
        <v>0</v>
      </c>
      <c r="H1225" s="17">
        <v>0</v>
      </c>
      <c r="I1225" s="17">
        <v>0</v>
      </c>
      <c r="J1225" s="17">
        <v>0</v>
      </c>
    </row>
    <row r="1226" spans="1:10" x14ac:dyDescent="0.25">
      <c r="A1226" s="5" t="s">
        <v>81</v>
      </c>
      <c r="B1226" s="17">
        <v>0</v>
      </c>
      <c r="C1226" s="17">
        <v>0</v>
      </c>
      <c r="D1226" s="17">
        <v>1108100</v>
      </c>
      <c r="E1226" s="17">
        <v>0</v>
      </c>
      <c r="F1226" s="17">
        <v>0</v>
      </c>
      <c r="G1226" s="17">
        <v>0</v>
      </c>
      <c r="H1226" s="17">
        <v>0</v>
      </c>
      <c r="I1226" s="17">
        <v>0</v>
      </c>
      <c r="J1226" s="17">
        <v>0</v>
      </c>
    </row>
    <row r="1227" spans="1:10" x14ac:dyDescent="0.25">
      <c r="A1227" s="5" t="s">
        <v>103</v>
      </c>
      <c r="B1227" s="17">
        <v>0</v>
      </c>
      <c r="C1227" s="17">
        <v>0</v>
      </c>
      <c r="D1227" s="17">
        <v>0</v>
      </c>
      <c r="E1227" s="17">
        <v>0</v>
      </c>
      <c r="F1227" s="17">
        <v>0</v>
      </c>
      <c r="G1227" s="17">
        <v>110910</v>
      </c>
      <c r="H1227" s="17">
        <v>0</v>
      </c>
      <c r="I1227" s="17">
        <v>0</v>
      </c>
      <c r="J1227" s="17">
        <v>0</v>
      </c>
    </row>
    <row r="1228" spans="1:10" x14ac:dyDescent="0.25">
      <c r="A1228" s="5" t="s">
        <v>105</v>
      </c>
      <c r="B1228" s="17">
        <v>0</v>
      </c>
      <c r="C1228" s="17">
        <v>0</v>
      </c>
      <c r="D1228" s="17">
        <v>0</v>
      </c>
      <c r="E1228" s="17">
        <v>0</v>
      </c>
      <c r="F1228" s="17">
        <v>0</v>
      </c>
      <c r="G1228" s="17">
        <v>0</v>
      </c>
      <c r="H1228" s="17">
        <v>0</v>
      </c>
      <c r="I1228" s="17">
        <v>0</v>
      </c>
      <c r="J1228" s="17">
        <v>0</v>
      </c>
    </row>
    <row r="1229" spans="1:10" x14ac:dyDescent="0.25">
      <c r="A1229" s="5" t="s">
        <v>109</v>
      </c>
      <c r="B1229" s="17">
        <v>0</v>
      </c>
      <c r="C1229" s="17">
        <v>0</v>
      </c>
      <c r="D1229" s="17">
        <v>0</v>
      </c>
      <c r="E1229" s="17">
        <v>2964700</v>
      </c>
      <c r="F1229" s="17">
        <v>0</v>
      </c>
      <c r="G1229" s="17">
        <v>0</v>
      </c>
      <c r="H1229" s="17">
        <v>0</v>
      </c>
      <c r="I1229" s="17">
        <v>0</v>
      </c>
      <c r="J1229" s="17">
        <v>0</v>
      </c>
    </row>
    <row r="1230" spans="1:10" x14ac:dyDescent="0.25">
      <c r="A1230" s="5" t="s">
        <v>119</v>
      </c>
      <c r="B1230" s="17">
        <v>0</v>
      </c>
      <c r="C1230" s="17">
        <v>0</v>
      </c>
      <c r="D1230" s="17">
        <v>0</v>
      </c>
      <c r="E1230" s="17">
        <v>0</v>
      </c>
      <c r="F1230" s="17">
        <v>7653100</v>
      </c>
      <c r="G1230" s="17">
        <v>0</v>
      </c>
      <c r="H1230" s="17">
        <v>0</v>
      </c>
      <c r="I1230" s="17">
        <v>0</v>
      </c>
      <c r="J1230" s="17">
        <v>0</v>
      </c>
    </row>
    <row r="1231" spans="1:10" x14ac:dyDescent="0.25">
      <c r="A1231" s="5" t="s">
        <v>133</v>
      </c>
      <c r="B1231" s="17">
        <v>0</v>
      </c>
      <c r="C1231" s="17">
        <v>0</v>
      </c>
      <c r="D1231" s="17">
        <v>0</v>
      </c>
      <c r="E1231" s="17">
        <v>0</v>
      </c>
      <c r="F1231" s="17">
        <v>0</v>
      </c>
      <c r="G1231" s="17">
        <v>0</v>
      </c>
      <c r="H1231" s="17">
        <v>0</v>
      </c>
      <c r="I1231" s="17">
        <v>1402900</v>
      </c>
      <c r="J1231" s="17">
        <v>0</v>
      </c>
    </row>
    <row r="1232" spans="1:10" x14ac:dyDescent="0.25">
      <c r="A1232" s="5" t="s">
        <v>149</v>
      </c>
      <c r="B1232" s="17">
        <v>0</v>
      </c>
      <c r="C1232" s="17">
        <v>0</v>
      </c>
      <c r="D1232" s="17">
        <v>1778700</v>
      </c>
      <c r="E1232" s="17">
        <v>1888200</v>
      </c>
      <c r="F1232" s="17">
        <v>1539900</v>
      </c>
      <c r="G1232" s="17">
        <v>1536100</v>
      </c>
      <c r="H1232" s="17">
        <v>0</v>
      </c>
      <c r="I1232" s="17">
        <v>0</v>
      </c>
      <c r="J1232" s="17">
        <v>1610500</v>
      </c>
    </row>
    <row r="1233" spans="1:10" x14ac:dyDescent="0.25">
      <c r="A1233" s="5" t="s">
        <v>173</v>
      </c>
      <c r="B1233" s="17">
        <v>311260</v>
      </c>
      <c r="C1233" s="17">
        <v>0</v>
      </c>
      <c r="D1233" s="17">
        <v>0</v>
      </c>
      <c r="E1233" s="17">
        <v>0</v>
      </c>
      <c r="F1233" s="17">
        <v>0</v>
      </c>
      <c r="G1233" s="17">
        <v>0</v>
      </c>
      <c r="H1233" s="17">
        <v>0</v>
      </c>
      <c r="I1233" s="17">
        <v>0</v>
      </c>
      <c r="J1233" s="17">
        <v>0</v>
      </c>
    </row>
    <row r="1234" spans="1:10" x14ac:dyDescent="0.25">
      <c r="A1234" s="5" t="s">
        <v>177</v>
      </c>
      <c r="B1234" s="17">
        <v>0</v>
      </c>
      <c r="C1234" s="17">
        <v>1495800</v>
      </c>
      <c r="D1234" s="17">
        <v>0</v>
      </c>
      <c r="E1234" s="17">
        <v>0</v>
      </c>
      <c r="F1234" s="17">
        <v>1339700</v>
      </c>
      <c r="G1234" s="17">
        <v>1588400</v>
      </c>
      <c r="H1234" s="17">
        <v>0</v>
      </c>
      <c r="I1234" s="17">
        <v>0</v>
      </c>
      <c r="J1234" s="17">
        <v>1338500</v>
      </c>
    </row>
    <row r="1235" spans="1:10" x14ac:dyDescent="0.25">
      <c r="A1235" s="5" t="s">
        <v>189</v>
      </c>
      <c r="B1235" s="17">
        <v>0</v>
      </c>
      <c r="C1235" s="17">
        <v>0</v>
      </c>
      <c r="D1235" s="17">
        <v>0</v>
      </c>
      <c r="E1235" s="17">
        <v>0</v>
      </c>
      <c r="F1235" s="17">
        <v>0</v>
      </c>
      <c r="G1235" s="17">
        <v>2596700</v>
      </c>
      <c r="H1235" s="17">
        <v>0</v>
      </c>
      <c r="I1235" s="17">
        <v>0</v>
      </c>
      <c r="J1235" s="17">
        <v>0</v>
      </c>
    </row>
    <row r="1236" spans="1:10" x14ac:dyDescent="0.25">
      <c r="A1236" s="5" t="s">
        <v>198</v>
      </c>
      <c r="B1236" s="17">
        <v>0</v>
      </c>
      <c r="C1236" s="17">
        <v>0</v>
      </c>
      <c r="D1236" s="17">
        <v>1956000</v>
      </c>
      <c r="E1236" s="17">
        <v>2167200</v>
      </c>
      <c r="F1236" s="17">
        <v>0</v>
      </c>
      <c r="G1236" s="17">
        <v>0</v>
      </c>
      <c r="H1236" s="17">
        <v>0</v>
      </c>
      <c r="I1236" s="17">
        <v>0</v>
      </c>
      <c r="J1236" s="17">
        <v>0</v>
      </c>
    </row>
    <row r="1237" spans="1:10" x14ac:dyDescent="0.25">
      <c r="A1237" s="5" t="s">
        <v>210</v>
      </c>
      <c r="B1237" s="17">
        <v>0</v>
      </c>
      <c r="C1237" s="17">
        <v>0</v>
      </c>
      <c r="D1237" s="17">
        <v>0</v>
      </c>
      <c r="E1237" s="17">
        <v>606550</v>
      </c>
      <c r="F1237" s="17">
        <v>0</v>
      </c>
      <c r="G1237" s="17">
        <v>0</v>
      </c>
      <c r="H1237" s="17">
        <v>0</v>
      </c>
      <c r="I1237" s="17">
        <v>435030</v>
      </c>
      <c r="J1237" s="17">
        <v>0</v>
      </c>
    </row>
    <row r="1238" spans="1:10" x14ac:dyDescent="0.25">
      <c r="A1238" s="5" t="s">
        <v>222</v>
      </c>
      <c r="B1238" s="17">
        <v>0</v>
      </c>
      <c r="C1238" s="17">
        <v>0</v>
      </c>
      <c r="D1238" s="17">
        <v>0</v>
      </c>
      <c r="E1238" s="17">
        <v>0</v>
      </c>
      <c r="F1238" s="17">
        <v>0</v>
      </c>
      <c r="G1238" s="17">
        <v>0</v>
      </c>
      <c r="H1238" s="17">
        <v>0</v>
      </c>
      <c r="I1238" s="17">
        <v>0</v>
      </c>
      <c r="J1238" s="17">
        <v>0</v>
      </c>
    </row>
    <row r="1239" spans="1:10" x14ac:dyDescent="0.25">
      <c r="A1239" s="5" t="s">
        <v>230</v>
      </c>
      <c r="B1239" s="17">
        <v>0</v>
      </c>
      <c r="C1239" s="17">
        <v>0</v>
      </c>
      <c r="D1239" s="17">
        <v>0</v>
      </c>
      <c r="E1239" s="17">
        <v>0</v>
      </c>
      <c r="F1239" s="17">
        <v>724990</v>
      </c>
      <c r="G1239" s="17">
        <v>0</v>
      </c>
      <c r="H1239" s="17">
        <v>0</v>
      </c>
      <c r="I1239" s="17">
        <v>0</v>
      </c>
      <c r="J1239" s="17">
        <v>0</v>
      </c>
    </row>
    <row r="1240" spans="1:10" x14ac:dyDescent="0.25">
      <c r="A1240" s="5" t="s">
        <v>236</v>
      </c>
      <c r="B1240" s="17">
        <v>1561600</v>
      </c>
      <c r="C1240" s="17">
        <v>0</v>
      </c>
      <c r="D1240" s="17">
        <v>0</v>
      </c>
      <c r="E1240" s="17">
        <v>0</v>
      </c>
      <c r="F1240" s="17">
        <v>0</v>
      </c>
      <c r="G1240" s="17">
        <v>0</v>
      </c>
      <c r="H1240" s="17">
        <v>0</v>
      </c>
      <c r="I1240" s="17">
        <v>0</v>
      </c>
      <c r="J1240" s="17">
        <v>0</v>
      </c>
    </row>
    <row r="1241" spans="1:10" x14ac:dyDescent="0.25">
      <c r="A1241" s="5" t="s">
        <v>238</v>
      </c>
      <c r="B1241" s="17">
        <v>0</v>
      </c>
      <c r="C1241" s="17">
        <v>1505800</v>
      </c>
      <c r="D1241" s="17">
        <v>0</v>
      </c>
      <c r="E1241" s="17">
        <v>1767200</v>
      </c>
      <c r="F1241" s="17">
        <v>0</v>
      </c>
      <c r="G1241" s="17">
        <v>1102200</v>
      </c>
      <c r="H1241" s="17">
        <v>0</v>
      </c>
      <c r="I1241" s="17">
        <v>0</v>
      </c>
      <c r="J1241" s="17">
        <v>1208900</v>
      </c>
    </row>
    <row r="1242" spans="1:10" x14ac:dyDescent="0.25">
      <c r="A1242" s="5" t="s">
        <v>246</v>
      </c>
      <c r="B1242" s="17">
        <v>0</v>
      </c>
      <c r="C1242" s="17">
        <v>3315500</v>
      </c>
      <c r="D1242" s="17">
        <v>0</v>
      </c>
      <c r="E1242" s="17">
        <v>4840100</v>
      </c>
      <c r="F1242" s="17">
        <v>0</v>
      </c>
      <c r="G1242" s="17">
        <v>0</v>
      </c>
      <c r="H1242" s="17">
        <v>0</v>
      </c>
      <c r="I1242" s="17">
        <v>0</v>
      </c>
      <c r="J1242" s="17">
        <v>0</v>
      </c>
    </row>
    <row r="1243" spans="1:10" x14ac:dyDescent="0.25">
      <c r="A1243" s="5" t="s">
        <v>248</v>
      </c>
      <c r="B1243" s="17">
        <v>0</v>
      </c>
      <c r="C1243" s="17">
        <v>0</v>
      </c>
      <c r="D1243" s="17">
        <v>0</v>
      </c>
      <c r="E1243" s="17">
        <v>0</v>
      </c>
      <c r="F1243" s="17">
        <v>0</v>
      </c>
      <c r="G1243" s="17">
        <v>0</v>
      </c>
      <c r="H1243" s="17">
        <v>33530000</v>
      </c>
      <c r="I1243" s="17">
        <v>0</v>
      </c>
      <c r="J1243" s="17">
        <v>0</v>
      </c>
    </row>
    <row r="1244" spans="1:10" x14ac:dyDescent="0.25">
      <c r="A1244" s="5" t="s">
        <v>260</v>
      </c>
      <c r="B1244" s="17">
        <v>0</v>
      </c>
      <c r="C1244" s="17">
        <v>0</v>
      </c>
      <c r="D1244" s="17">
        <v>0</v>
      </c>
      <c r="E1244" s="17">
        <v>3816400</v>
      </c>
      <c r="F1244" s="17">
        <v>0</v>
      </c>
      <c r="G1244" s="17">
        <v>3749600</v>
      </c>
      <c r="H1244" s="17">
        <v>3371700</v>
      </c>
      <c r="I1244" s="17">
        <v>3568000</v>
      </c>
      <c r="J1244" s="17">
        <v>5828600</v>
      </c>
    </row>
    <row r="1245" spans="1:10" x14ac:dyDescent="0.25">
      <c r="A1245" s="5" t="s">
        <v>266</v>
      </c>
      <c r="B1245" s="17">
        <v>0</v>
      </c>
      <c r="C1245" s="17">
        <v>0</v>
      </c>
      <c r="D1245" s="17">
        <v>0</v>
      </c>
      <c r="E1245" s="17">
        <v>0</v>
      </c>
      <c r="F1245" s="17">
        <v>0</v>
      </c>
      <c r="G1245" s="17">
        <v>0</v>
      </c>
      <c r="H1245" s="17">
        <v>0</v>
      </c>
      <c r="I1245" s="17">
        <v>0</v>
      </c>
      <c r="J1245" s="17">
        <v>0</v>
      </c>
    </row>
    <row r="1246" spans="1:10" x14ac:dyDescent="0.25">
      <c r="A1246" s="5" t="s">
        <v>272</v>
      </c>
      <c r="B1246" s="17">
        <v>2276100</v>
      </c>
      <c r="C1246" s="17">
        <v>1214100</v>
      </c>
      <c r="D1246" s="17">
        <v>0</v>
      </c>
      <c r="E1246" s="17">
        <v>1381800</v>
      </c>
      <c r="F1246" s="17">
        <v>0</v>
      </c>
      <c r="G1246" s="17">
        <v>1953300</v>
      </c>
      <c r="H1246" s="17">
        <v>0</v>
      </c>
      <c r="I1246" s="17">
        <v>0</v>
      </c>
      <c r="J1246" s="17">
        <v>0</v>
      </c>
    </row>
    <row r="1247" spans="1:10" x14ac:dyDescent="0.25">
      <c r="A1247" s="5" t="s">
        <v>284</v>
      </c>
      <c r="B1247" s="17">
        <v>4331200</v>
      </c>
      <c r="C1247" s="17">
        <v>0</v>
      </c>
      <c r="D1247" s="17">
        <v>0</v>
      </c>
      <c r="E1247" s="17">
        <v>0</v>
      </c>
      <c r="F1247" s="17">
        <v>5784200</v>
      </c>
      <c r="G1247" s="17">
        <v>5787200</v>
      </c>
      <c r="H1247" s="17">
        <v>4064800</v>
      </c>
      <c r="I1247" s="17">
        <v>0</v>
      </c>
      <c r="J1247" s="17">
        <v>9191100</v>
      </c>
    </row>
    <row r="1248" spans="1:10" x14ac:dyDescent="0.25">
      <c r="A1248" s="5" t="s">
        <v>313</v>
      </c>
      <c r="B1248" s="17">
        <v>0</v>
      </c>
      <c r="C1248" s="17">
        <v>0</v>
      </c>
      <c r="D1248" s="17">
        <v>0</v>
      </c>
      <c r="E1248" s="17">
        <v>0</v>
      </c>
      <c r="F1248" s="17">
        <v>0</v>
      </c>
      <c r="G1248" s="17">
        <v>0</v>
      </c>
      <c r="H1248" s="17">
        <v>0</v>
      </c>
      <c r="I1248" s="17">
        <v>216220</v>
      </c>
      <c r="J1248" s="17">
        <v>0</v>
      </c>
    </row>
    <row r="1249" spans="1:10" x14ac:dyDescent="0.25">
      <c r="A1249" s="5" t="s">
        <v>320</v>
      </c>
      <c r="B1249" s="17">
        <v>2778800</v>
      </c>
      <c r="C1249" s="17">
        <v>0</v>
      </c>
      <c r="D1249" s="17">
        <v>0</v>
      </c>
      <c r="E1249" s="17">
        <v>0</v>
      </c>
      <c r="F1249" s="17">
        <v>0</v>
      </c>
      <c r="G1249" s="17">
        <v>0</v>
      </c>
      <c r="H1249" s="17">
        <v>1639500</v>
      </c>
      <c r="I1249" s="17">
        <v>0</v>
      </c>
      <c r="J1249" s="17">
        <v>0</v>
      </c>
    </row>
    <row r="1250" spans="1:10" x14ac:dyDescent="0.25">
      <c r="A1250" s="5" t="s">
        <v>322</v>
      </c>
      <c r="B1250" s="17">
        <v>0</v>
      </c>
      <c r="C1250" s="17">
        <v>0</v>
      </c>
      <c r="D1250" s="17">
        <v>2607700</v>
      </c>
      <c r="E1250" s="17">
        <v>4518300</v>
      </c>
      <c r="F1250" s="17">
        <v>3871700</v>
      </c>
      <c r="G1250" s="17">
        <v>0</v>
      </c>
      <c r="H1250" s="17">
        <v>0</v>
      </c>
      <c r="I1250" s="17">
        <v>0</v>
      </c>
      <c r="J1250" s="17">
        <v>0</v>
      </c>
    </row>
    <row r="1251" spans="1:10" x14ac:dyDescent="0.25">
      <c r="A1251" s="5" t="s">
        <v>345</v>
      </c>
      <c r="B1251" s="17">
        <v>0</v>
      </c>
      <c r="C1251" s="17">
        <v>1038300</v>
      </c>
      <c r="D1251" s="17">
        <v>0</v>
      </c>
      <c r="E1251" s="17">
        <v>0</v>
      </c>
      <c r="F1251" s="17">
        <v>0</v>
      </c>
      <c r="G1251" s="17">
        <v>0</v>
      </c>
      <c r="H1251" s="17">
        <v>0</v>
      </c>
      <c r="I1251" s="17">
        <v>0</v>
      </c>
      <c r="J1251" s="17">
        <v>0</v>
      </c>
    </row>
    <row r="1252" spans="1:10" x14ac:dyDescent="0.25">
      <c r="A1252" s="5" t="s">
        <v>374</v>
      </c>
      <c r="B1252" s="17">
        <v>0</v>
      </c>
      <c r="C1252" s="17">
        <v>0</v>
      </c>
      <c r="D1252" s="17">
        <v>0</v>
      </c>
      <c r="E1252" s="17">
        <v>0</v>
      </c>
      <c r="F1252" s="17">
        <v>0</v>
      </c>
      <c r="G1252" s="17">
        <v>333000</v>
      </c>
      <c r="H1252" s="17">
        <v>0</v>
      </c>
      <c r="I1252" s="17">
        <v>0</v>
      </c>
      <c r="J1252" s="17">
        <v>0</v>
      </c>
    </row>
    <row r="1253" spans="1:10" x14ac:dyDescent="0.25">
      <c r="A1253" s="5" t="s">
        <v>391</v>
      </c>
      <c r="B1253" s="17">
        <v>0</v>
      </c>
      <c r="C1253" s="17">
        <v>1697600</v>
      </c>
      <c r="D1253" s="17">
        <v>0</v>
      </c>
      <c r="E1253" s="17">
        <v>0</v>
      </c>
      <c r="F1253" s="17">
        <v>0</v>
      </c>
      <c r="G1253" s="17">
        <v>2177800</v>
      </c>
      <c r="H1253" s="17">
        <v>0</v>
      </c>
      <c r="I1253" s="17">
        <v>0</v>
      </c>
      <c r="J1253" s="17">
        <v>2662600</v>
      </c>
    </row>
    <row r="1254" spans="1:10" x14ac:dyDescent="0.25">
      <c r="A1254" s="5" t="s">
        <v>432</v>
      </c>
      <c r="B1254" s="17">
        <v>0</v>
      </c>
      <c r="C1254" s="17">
        <v>0</v>
      </c>
      <c r="D1254" s="17">
        <v>1674300</v>
      </c>
      <c r="E1254" s="17">
        <v>1553400</v>
      </c>
      <c r="F1254" s="17">
        <v>0</v>
      </c>
      <c r="G1254" s="17">
        <v>0</v>
      </c>
      <c r="H1254" s="17">
        <v>1465600</v>
      </c>
      <c r="I1254" s="17">
        <v>1585500</v>
      </c>
      <c r="J1254" s="17">
        <v>0</v>
      </c>
    </row>
    <row r="1255" spans="1:10" x14ac:dyDescent="0.25">
      <c r="A1255" s="5" t="s">
        <v>569</v>
      </c>
      <c r="B1255" s="17">
        <v>0</v>
      </c>
      <c r="C1255" s="17">
        <v>0</v>
      </c>
      <c r="D1255" s="17">
        <v>0</v>
      </c>
      <c r="E1255" s="17">
        <v>0</v>
      </c>
      <c r="F1255" s="17">
        <v>1440100</v>
      </c>
      <c r="G1255" s="17">
        <v>0</v>
      </c>
      <c r="H1255" s="17">
        <v>1754500</v>
      </c>
      <c r="I1255" s="17">
        <v>4719500</v>
      </c>
      <c r="J1255" s="17">
        <v>0</v>
      </c>
    </row>
    <row r="1256" spans="1:10" x14ac:dyDescent="0.25">
      <c r="A1256" s="5" t="s">
        <v>597</v>
      </c>
      <c r="B1256" s="17">
        <v>0</v>
      </c>
      <c r="C1256" s="17">
        <v>0</v>
      </c>
      <c r="D1256" s="17">
        <v>0</v>
      </c>
      <c r="E1256" s="17">
        <v>0</v>
      </c>
      <c r="F1256" s="17">
        <v>0</v>
      </c>
      <c r="G1256" s="17">
        <v>0</v>
      </c>
      <c r="H1256" s="17">
        <v>0</v>
      </c>
      <c r="I1256" s="17">
        <v>4165200</v>
      </c>
      <c r="J1256" s="17">
        <v>0</v>
      </c>
    </row>
    <row r="1257" spans="1:10" x14ac:dyDescent="0.25">
      <c r="A1257" s="5" t="s">
        <v>615</v>
      </c>
      <c r="B1257" s="17">
        <v>0</v>
      </c>
      <c r="C1257" s="17">
        <v>3485800</v>
      </c>
      <c r="D1257" s="17">
        <v>2792600</v>
      </c>
      <c r="E1257" s="17">
        <v>0</v>
      </c>
      <c r="F1257" s="17">
        <v>2426300</v>
      </c>
      <c r="G1257" s="17">
        <v>0</v>
      </c>
      <c r="H1257" s="17">
        <v>2342200</v>
      </c>
      <c r="I1257" s="17">
        <v>0</v>
      </c>
      <c r="J1257" s="17">
        <v>0</v>
      </c>
    </row>
    <row r="1258" spans="1:10" x14ac:dyDescent="0.25">
      <c r="A1258" s="5" t="s">
        <v>635</v>
      </c>
      <c r="B1258" s="17">
        <v>0</v>
      </c>
      <c r="C1258" s="17">
        <v>0</v>
      </c>
      <c r="D1258" s="17">
        <v>0</v>
      </c>
      <c r="E1258" s="17">
        <v>0</v>
      </c>
      <c r="F1258" s="17">
        <v>0</v>
      </c>
      <c r="G1258" s="17">
        <v>0</v>
      </c>
      <c r="H1258" s="17">
        <v>0</v>
      </c>
      <c r="I1258" s="17">
        <v>1806800</v>
      </c>
      <c r="J1258" s="17">
        <v>0</v>
      </c>
    </row>
    <row r="1259" spans="1:10" x14ac:dyDescent="0.25">
      <c r="A1259" s="5" t="s">
        <v>662</v>
      </c>
      <c r="B1259" s="17">
        <v>0</v>
      </c>
      <c r="C1259" s="17">
        <v>0</v>
      </c>
      <c r="D1259" s="17">
        <v>0</v>
      </c>
      <c r="E1259" s="17">
        <v>0</v>
      </c>
      <c r="F1259" s="17">
        <v>0</v>
      </c>
      <c r="G1259" s="17">
        <v>0</v>
      </c>
      <c r="H1259" s="17">
        <v>0</v>
      </c>
      <c r="I1259" s="17">
        <v>3464700</v>
      </c>
      <c r="J1259" s="17">
        <v>0</v>
      </c>
    </row>
    <row r="1260" spans="1:10" x14ac:dyDescent="0.25">
      <c r="A1260" s="5" t="s">
        <v>664</v>
      </c>
      <c r="B1260" s="17">
        <v>1300700</v>
      </c>
      <c r="C1260" s="17">
        <v>0</v>
      </c>
      <c r="D1260" s="17">
        <v>0</v>
      </c>
      <c r="E1260" s="17">
        <v>0</v>
      </c>
      <c r="F1260" s="17">
        <v>0</v>
      </c>
      <c r="G1260" s="17">
        <v>0</v>
      </c>
      <c r="H1260" s="17">
        <v>1619000</v>
      </c>
      <c r="I1260" s="17">
        <v>3476900</v>
      </c>
      <c r="J1260" s="17">
        <v>2259700</v>
      </c>
    </row>
    <row r="1261" spans="1:10" x14ac:dyDescent="0.25">
      <c r="A1261" s="5" t="s">
        <v>668</v>
      </c>
      <c r="B1261" s="17">
        <v>0</v>
      </c>
      <c r="C1261" s="17">
        <v>0</v>
      </c>
      <c r="D1261" s="17">
        <v>0</v>
      </c>
      <c r="E1261" s="17">
        <v>0</v>
      </c>
      <c r="F1261" s="17">
        <v>0</v>
      </c>
      <c r="G1261" s="17">
        <v>1018500</v>
      </c>
      <c r="H1261" s="17">
        <v>0</v>
      </c>
      <c r="I1261" s="17">
        <v>0</v>
      </c>
      <c r="J1261" s="17">
        <v>0</v>
      </c>
    </row>
    <row r="1262" spans="1:10" x14ac:dyDescent="0.25">
      <c r="A1262" s="5" t="s">
        <v>670</v>
      </c>
      <c r="B1262" s="17">
        <v>0</v>
      </c>
      <c r="C1262" s="17">
        <v>0</v>
      </c>
      <c r="D1262" s="17">
        <v>0</v>
      </c>
      <c r="E1262" s="17">
        <v>794810</v>
      </c>
      <c r="F1262" s="17">
        <v>0</v>
      </c>
      <c r="G1262" s="17">
        <v>0</v>
      </c>
      <c r="H1262" s="17">
        <v>0</v>
      </c>
      <c r="I1262" s="17">
        <v>0</v>
      </c>
      <c r="J1262" s="17">
        <v>0</v>
      </c>
    </row>
    <row r="1263" spans="1:10" x14ac:dyDescent="0.25">
      <c r="A1263" s="5" t="s">
        <v>682</v>
      </c>
      <c r="B1263" s="17">
        <v>0</v>
      </c>
      <c r="C1263" s="17">
        <v>0</v>
      </c>
      <c r="D1263" s="17">
        <v>0</v>
      </c>
      <c r="E1263" s="17">
        <v>0</v>
      </c>
      <c r="F1263" s="17">
        <v>0</v>
      </c>
      <c r="G1263" s="17">
        <v>2323000</v>
      </c>
      <c r="H1263" s="17">
        <v>0</v>
      </c>
      <c r="I1263" s="17">
        <v>0</v>
      </c>
      <c r="J1263" s="17">
        <v>0</v>
      </c>
    </row>
    <row r="1264" spans="1:10" x14ac:dyDescent="0.25">
      <c r="A1264" s="5" t="s">
        <v>712</v>
      </c>
      <c r="B1264" s="17">
        <v>0</v>
      </c>
      <c r="C1264" s="17">
        <v>2384000</v>
      </c>
      <c r="D1264" s="17">
        <v>0</v>
      </c>
      <c r="E1264" s="17">
        <v>0</v>
      </c>
      <c r="F1264" s="17">
        <v>0</v>
      </c>
      <c r="G1264" s="17">
        <v>0</v>
      </c>
      <c r="H1264" s="17">
        <v>0</v>
      </c>
      <c r="I1264" s="17">
        <v>0</v>
      </c>
      <c r="J1264" s="17">
        <v>0</v>
      </c>
    </row>
    <row r="1265" spans="1:10" x14ac:dyDescent="0.25">
      <c r="A1265" s="5" t="s">
        <v>724</v>
      </c>
      <c r="B1265" s="17">
        <v>0</v>
      </c>
      <c r="C1265" s="17">
        <v>0</v>
      </c>
      <c r="D1265" s="17">
        <v>0</v>
      </c>
      <c r="E1265" s="17">
        <v>0</v>
      </c>
      <c r="F1265" s="17">
        <v>0</v>
      </c>
      <c r="G1265" s="17">
        <v>3674200</v>
      </c>
      <c r="H1265" s="17">
        <v>0</v>
      </c>
      <c r="I1265" s="17">
        <v>0</v>
      </c>
      <c r="J1265" s="17">
        <v>15131000</v>
      </c>
    </row>
    <row r="1266" spans="1:10" x14ac:dyDescent="0.25">
      <c r="A1266" s="5" t="s">
        <v>740</v>
      </c>
      <c r="B1266" s="17">
        <v>0</v>
      </c>
      <c r="C1266" s="17">
        <v>4886200</v>
      </c>
      <c r="D1266" s="17">
        <v>4353700</v>
      </c>
      <c r="E1266" s="17">
        <v>4578000</v>
      </c>
      <c r="F1266" s="17">
        <v>0</v>
      </c>
      <c r="G1266" s="17">
        <v>0</v>
      </c>
      <c r="H1266" s="17">
        <v>0</v>
      </c>
      <c r="I1266" s="17">
        <v>0</v>
      </c>
      <c r="J1266" s="17">
        <v>0</v>
      </c>
    </row>
    <row r="1267" spans="1:10" x14ac:dyDescent="0.25">
      <c r="A1267" s="5" t="s">
        <v>773</v>
      </c>
      <c r="B1267" s="17">
        <v>0</v>
      </c>
      <c r="C1267" s="17">
        <v>0</v>
      </c>
      <c r="D1267" s="17">
        <v>0</v>
      </c>
      <c r="E1267" s="17">
        <v>1797100</v>
      </c>
      <c r="F1267" s="17">
        <v>0</v>
      </c>
      <c r="G1267" s="17">
        <v>0</v>
      </c>
      <c r="H1267" s="17">
        <v>0</v>
      </c>
      <c r="I1267" s="17">
        <v>0</v>
      </c>
      <c r="J1267" s="17">
        <v>0</v>
      </c>
    </row>
    <row r="1268" spans="1:10" x14ac:dyDescent="0.25">
      <c r="A1268" s="5" t="s">
        <v>823</v>
      </c>
      <c r="B1268" s="17">
        <v>0</v>
      </c>
      <c r="C1268" s="17">
        <v>0</v>
      </c>
      <c r="D1268" s="17">
        <v>0</v>
      </c>
      <c r="E1268" s="17">
        <v>0</v>
      </c>
      <c r="F1268" s="17">
        <v>0</v>
      </c>
      <c r="G1268" s="17">
        <v>1520400</v>
      </c>
      <c r="H1268" s="17">
        <v>0</v>
      </c>
      <c r="I1268" s="17">
        <v>0</v>
      </c>
      <c r="J1268" s="17">
        <v>0</v>
      </c>
    </row>
    <row r="1269" spans="1:10" x14ac:dyDescent="0.25">
      <c r="A1269" s="5" t="s">
        <v>835</v>
      </c>
      <c r="B1269" s="17">
        <v>0</v>
      </c>
      <c r="C1269" s="17">
        <v>13763000</v>
      </c>
      <c r="D1269" s="17">
        <v>13025000</v>
      </c>
      <c r="E1269" s="17">
        <v>14344000</v>
      </c>
      <c r="F1269" s="17">
        <v>0</v>
      </c>
      <c r="G1269" s="17">
        <v>13759000</v>
      </c>
      <c r="H1269" s="17">
        <v>0</v>
      </c>
      <c r="I1269" s="17">
        <v>0</v>
      </c>
      <c r="J1269" s="17">
        <v>21940000</v>
      </c>
    </row>
    <row r="1270" spans="1:10" x14ac:dyDescent="0.25">
      <c r="A1270" s="5" t="s">
        <v>849</v>
      </c>
      <c r="B1270" s="17">
        <v>0</v>
      </c>
      <c r="C1270" s="17">
        <v>4765400</v>
      </c>
      <c r="D1270" s="17">
        <v>0</v>
      </c>
      <c r="E1270" s="17">
        <v>0</v>
      </c>
      <c r="F1270" s="17">
        <v>4955000</v>
      </c>
      <c r="G1270" s="17">
        <v>4376800</v>
      </c>
      <c r="H1270" s="17">
        <v>0</v>
      </c>
      <c r="I1270" s="17">
        <v>0</v>
      </c>
      <c r="J1270" s="17">
        <v>0</v>
      </c>
    </row>
    <row r="1271" spans="1:10" x14ac:dyDescent="0.25">
      <c r="A1271" s="5" t="s">
        <v>932</v>
      </c>
      <c r="B1271" s="17">
        <v>0</v>
      </c>
      <c r="C1271" s="17">
        <v>0</v>
      </c>
      <c r="D1271" s="17">
        <v>0</v>
      </c>
      <c r="E1271" s="17">
        <v>0</v>
      </c>
      <c r="F1271" s="17">
        <v>0</v>
      </c>
      <c r="G1271" s="17">
        <v>4232600</v>
      </c>
      <c r="H1271" s="17">
        <v>0</v>
      </c>
      <c r="I1271" s="17">
        <v>0</v>
      </c>
      <c r="J1271" s="17">
        <v>4847400</v>
      </c>
    </row>
    <row r="1272" spans="1:10" x14ac:dyDescent="0.25">
      <c r="A1272" s="5" t="s">
        <v>936</v>
      </c>
      <c r="B1272" s="17">
        <v>0</v>
      </c>
      <c r="C1272" s="17">
        <v>0</v>
      </c>
      <c r="D1272" s="17">
        <v>0</v>
      </c>
      <c r="E1272" s="17">
        <v>0</v>
      </c>
      <c r="F1272" s="17">
        <v>32302</v>
      </c>
      <c r="G1272" s="17">
        <v>0</v>
      </c>
      <c r="H1272" s="17">
        <v>0</v>
      </c>
      <c r="I1272" s="17">
        <v>0</v>
      </c>
      <c r="J1272" s="17">
        <v>0</v>
      </c>
    </row>
    <row r="1273" spans="1:10" x14ac:dyDescent="0.25">
      <c r="A1273" s="5" t="s">
        <v>948</v>
      </c>
      <c r="B1273" s="17">
        <v>0</v>
      </c>
      <c r="C1273" s="17">
        <v>0</v>
      </c>
      <c r="D1273" s="17">
        <v>0</v>
      </c>
      <c r="E1273" s="17">
        <v>0</v>
      </c>
      <c r="F1273" s="17">
        <v>0</v>
      </c>
      <c r="G1273" s="17">
        <v>0</v>
      </c>
      <c r="H1273" s="17">
        <v>0</v>
      </c>
      <c r="I1273" s="17">
        <v>386390</v>
      </c>
      <c r="J1273" s="17">
        <v>0</v>
      </c>
    </row>
    <row r="1274" spans="1:10" x14ac:dyDescent="0.25">
      <c r="A1274" s="5" t="s">
        <v>950</v>
      </c>
      <c r="B1274" s="17">
        <v>11547000</v>
      </c>
      <c r="C1274" s="17">
        <v>0</v>
      </c>
      <c r="D1274" s="17">
        <v>10585000</v>
      </c>
      <c r="E1274" s="17">
        <v>14997000</v>
      </c>
      <c r="F1274" s="17">
        <v>14190000</v>
      </c>
      <c r="G1274" s="17">
        <v>13639000</v>
      </c>
      <c r="H1274" s="17">
        <v>8744600</v>
      </c>
      <c r="I1274" s="17">
        <v>0</v>
      </c>
      <c r="J1274" s="17">
        <v>11142000</v>
      </c>
    </row>
    <row r="1275" spans="1:10" x14ac:dyDescent="0.25">
      <c r="A1275" s="5" t="s">
        <v>974</v>
      </c>
      <c r="B1275" s="17">
        <v>0</v>
      </c>
      <c r="C1275" s="17">
        <v>0</v>
      </c>
      <c r="D1275" s="17">
        <v>0</v>
      </c>
      <c r="E1275" s="17">
        <v>0</v>
      </c>
      <c r="F1275" s="17">
        <v>0</v>
      </c>
      <c r="G1275" s="17">
        <v>0</v>
      </c>
      <c r="H1275" s="17">
        <v>0</v>
      </c>
      <c r="I1275" s="17">
        <v>2997200</v>
      </c>
      <c r="J1275" s="17">
        <v>0</v>
      </c>
    </row>
    <row r="1276" spans="1:10" x14ac:dyDescent="0.25">
      <c r="A1276" s="5" t="s">
        <v>976</v>
      </c>
      <c r="B1276" s="17">
        <v>3257300</v>
      </c>
      <c r="C1276" s="17">
        <v>3580900</v>
      </c>
      <c r="D1276" s="17">
        <v>0</v>
      </c>
      <c r="E1276" s="17">
        <v>2910300</v>
      </c>
      <c r="F1276" s="17">
        <v>0</v>
      </c>
      <c r="G1276" s="17">
        <v>3154400</v>
      </c>
      <c r="H1276" s="17">
        <v>0</v>
      </c>
      <c r="I1276" s="17">
        <v>0</v>
      </c>
      <c r="J1276" s="17">
        <v>3150600</v>
      </c>
    </row>
    <row r="1277" spans="1:10" x14ac:dyDescent="0.25">
      <c r="A1277" s="5" t="s">
        <v>986</v>
      </c>
      <c r="B1277" s="17">
        <v>2204000</v>
      </c>
      <c r="C1277" s="17">
        <v>2149500</v>
      </c>
      <c r="D1277" s="17">
        <v>2827900</v>
      </c>
      <c r="E1277" s="17">
        <v>2510900</v>
      </c>
      <c r="F1277" s="17">
        <v>0</v>
      </c>
      <c r="G1277" s="17">
        <v>0</v>
      </c>
      <c r="H1277" s="17">
        <v>0</v>
      </c>
      <c r="I1277" s="17">
        <v>0</v>
      </c>
      <c r="J1277" s="17">
        <v>0</v>
      </c>
    </row>
    <row r="1278" spans="1:10" x14ac:dyDescent="0.25">
      <c r="A1278" s="5" t="s">
        <v>988</v>
      </c>
      <c r="B1278" s="17">
        <v>0</v>
      </c>
      <c r="C1278" s="17">
        <v>0</v>
      </c>
      <c r="D1278" s="17">
        <v>0</v>
      </c>
      <c r="E1278" s="17">
        <v>0</v>
      </c>
      <c r="F1278" s="17">
        <v>1642700</v>
      </c>
      <c r="G1278" s="17">
        <v>0</v>
      </c>
      <c r="H1278" s="17">
        <v>0</v>
      </c>
      <c r="I1278" s="17">
        <v>0</v>
      </c>
      <c r="J1278" s="17">
        <v>2465100</v>
      </c>
    </row>
    <row r="1279" spans="1:10" x14ac:dyDescent="0.25">
      <c r="A1279" s="5" t="s">
        <v>990</v>
      </c>
      <c r="B1279" s="17">
        <v>4650900</v>
      </c>
      <c r="C1279" s="17">
        <v>0</v>
      </c>
      <c r="D1279" s="17">
        <v>0</v>
      </c>
      <c r="E1279" s="17">
        <v>0</v>
      </c>
      <c r="F1279" s="17">
        <v>0</v>
      </c>
      <c r="G1279" s="17">
        <v>0</v>
      </c>
      <c r="H1279" s="17">
        <v>3673500</v>
      </c>
      <c r="I1279" s="17">
        <v>0</v>
      </c>
      <c r="J1279" s="17">
        <v>3539900</v>
      </c>
    </row>
    <row r="1280" spans="1:10" x14ac:dyDescent="0.25">
      <c r="A1280" s="5" t="s">
        <v>994</v>
      </c>
      <c r="B1280" s="17">
        <v>1777700</v>
      </c>
      <c r="C1280" s="17">
        <v>0</v>
      </c>
      <c r="D1280" s="17">
        <v>0</v>
      </c>
      <c r="E1280" s="17">
        <v>0</v>
      </c>
      <c r="F1280" s="17">
        <v>0</v>
      </c>
      <c r="G1280" s="17">
        <v>0</v>
      </c>
      <c r="H1280" s="17">
        <v>0</v>
      </c>
      <c r="I1280" s="17">
        <v>0</v>
      </c>
      <c r="J1280" s="17">
        <v>0</v>
      </c>
    </row>
    <row r="1281" spans="1:10" x14ac:dyDescent="0.25">
      <c r="A1281" s="5" t="s">
        <v>1008</v>
      </c>
      <c r="B1281" s="17">
        <v>0</v>
      </c>
      <c r="C1281" s="17">
        <v>0</v>
      </c>
      <c r="D1281" s="17">
        <v>0</v>
      </c>
      <c r="E1281" s="17">
        <v>2219700</v>
      </c>
      <c r="F1281" s="17">
        <v>0</v>
      </c>
      <c r="G1281" s="17">
        <v>0</v>
      </c>
      <c r="H1281" s="17">
        <v>2277900</v>
      </c>
      <c r="I1281" s="17">
        <v>0</v>
      </c>
      <c r="J1281" s="17">
        <v>0</v>
      </c>
    </row>
    <row r="1282" spans="1:10" x14ac:dyDescent="0.25">
      <c r="A1282" s="5" t="s">
        <v>1023</v>
      </c>
      <c r="B1282" s="17">
        <v>0</v>
      </c>
      <c r="C1282" s="17">
        <v>0</v>
      </c>
      <c r="D1282" s="17">
        <v>0</v>
      </c>
      <c r="E1282" s="17">
        <v>0</v>
      </c>
      <c r="F1282" s="17">
        <v>0</v>
      </c>
      <c r="G1282" s="17">
        <v>0</v>
      </c>
      <c r="H1282" s="17">
        <v>3798400</v>
      </c>
      <c r="I1282" s="17">
        <v>0</v>
      </c>
      <c r="J1282" s="17">
        <v>0</v>
      </c>
    </row>
    <row r="1283" spans="1:10" x14ac:dyDescent="0.25">
      <c r="A1283" s="5" t="s">
        <v>1031</v>
      </c>
      <c r="B1283" s="17">
        <v>3534000</v>
      </c>
      <c r="C1283" s="17">
        <v>5628500</v>
      </c>
      <c r="D1283" s="17">
        <v>8880200</v>
      </c>
      <c r="E1283" s="17">
        <v>4160700</v>
      </c>
      <c r="F1283" s="17">
        <v>6180800</v>
      </c>
      <c r="G1283" s="17">
        <v>3770800</v>
      </c>
      <c r="H1283" s="17">
        <v>5712800</v>
      </c>
      <c r="I1283" s="17">
        <v>7088500</v>
      </c>
      <c r="J1283" s="17">
        <v>0</v>
      </c>
    </row>
    <row r="1284" spans="1:10" x14ac:dyDescent="0.25">
      <c r="A1284" s="5" t="s">
        <v>1066</v>
      </c>
      <c r="B1284" s="17">
        <v>0</v>
      </c>
      <c r="C1284" s="17">
        <v>0</v>
      </c>
      <c r="D1284" s="17">
        <v>0</v>
      </c>
      <c r="E1284" s="17">
        <v>0</v>
      </c>
      <c r="F1284" s="17">
        <v>0</v>
      </c>
      <c r="G1284" s="17">
        <v>252310</v>
      </c>
      <c r="H1284" s="17">
        <v>0</v>
      </c>
      <c r="I1284" s="17">
        <v>0</v>
      </c>
      <c r="J1284" s="17">
        <v>0</v>
      </c>
    </row>
    <row r="1285" spans="1:10" x14ac:dyDescent="0.25">
      <c r="A1285" s="5" t="s">
        <v>1070</v>
      </c>
      <c r="B1285" s="17">
        <v>0</v>
      </c>
      <c r="C1285" s="17">
        <v>0</v>
      </c>
      <c r="D1285" s="17">
        <v>0</v>
      </c>
      <c r="E1285" s="17">
        <v>0</v>
      </c>
      <c r="F1285" s="17">
        <v>0</v>
      </c>
      <c r="G1285" s="17">
        <v>0</v>
      </c>
      <c r="H1285" s="17">
        <v>0</v>
      </c>
      <c r="I1285" s="17">
        <v>7907700</v>
      </c>
      <c r="J1285" s="17">
        <v>0</v>
      </c>
    </row>
    <row r="1286" spans="1:10" x14ac:dyDescent="0.25">
      <c r="A1286" s="5" t="s">
        <v>1084</v>
      </c>
      <c r="B1286" s="17">
        <v>0</v>
      </c>
      <c r="C1286" s="17">
        <v>0</v>
      </c>
      <c r="D1286" s="17">
        <v>0</v>
      </c>
      <c r="E1286" s="17">
        <v>1725900</v>
      </c>
      <c r="F1286" s="17">
        <v>0</v>
      </c>
      <c r="G1286" s="17">
        <v>0</v>
      </c>
      <c r="H1286" s="17">
        <v>0</v>
      </c>
      <c r="I1286" s="17">
        <v>0</v>
      </c>
      <c r="J1286" s="17">
        <v>0</v>
      </c>
    </row>
    <row r="1287" spans="1:10" x14ac:dyDescent="0.25">
      <c r="A1287" s="5" t="s">
        <v>1098</v>
      </c>
      <c r="B1287" s="17">
        <v>0</v>
      </c>
      <c r="C1287" s="17">
        <v>0</v>
      </c>
      <c r="D1287" s="17">
        <v>5701600</v>
      </c>
      <c r="E1287" s="17">
        <v>0</v>
      </c>
      <c r="F1287" s="17">
        <v>4717100</v>
      </c>
      <c r="G1287" s="17">
        <v>5790400</v>
      </c>
      <c r="H1287" s="17">
        <v>0</v>
      </c>
      <c r="I1287" s="17">
        <v>3916400</v>
      </c>
      <c r="J1287" s="17">
        <v>0</v>
      </c>
    </row>
    <row r="1288" spans="1:10" x14ac:dyDescent="0.25">
      <c r="A1288" s="5" t="s">
        <v>1129</v>
      </c>
      <c r="B1288" s="17">
        <v>0</v>
      </c>
      <c r="C1288" s="17">
        <v>0</v>
      </c>
      <c r="D1288" s="17">
        <v>0</v>
      </c>
      <c r="E1288" s="17">
        <v>5134600</v>
      </c>
      <c r="F1288" s="17">
        <v>0</v>
      </c>
      <c r="G1288" s="17">
        <v>0</v>
      </c>
      <c r="H1288" s="17">
        <v>0</v>
      </c>
      <c r="I1288" s="17">
        <v>0</v>
      </c>
      <c r="J1288" s="17">
        <v>0</v>
      </c>
    </row>
    <row r="1289" spans="1:10" x14ac:dyDescent="0.25">
      <c r="A1289" s="5" t="s">
        <v>1131</v>
      </c>
      <c r="B1289" s="17">
        <v>0</v>
      </c>
      <c r="C1289" s="17">
        <v>0</v>
      </c>
      <c r="D1289" s="17">
        <v>0</v>
      </c>
      <c r="E1289" s="17">
        <v>0</v>
      </c>
      <c r="F1289" s="17">
        <v>0</v>
      </c>
      <c r="G1289" s="17">
        <v>0</v>
      </c>
      <c r="H1289" s="17">
        <v>0</v>
      </c>
      <c r="I1289" s="17">
        <v>0</v>
      </c>
      <c r="J1289" s="17">
        <v>0</v>
      </c>
    </row>
    <row r="1290" spans="1:10" x14ac:dyDescent="0.25">
      <c r="A1290" s="5" t="s">
        <v>1141</v>
      </c>
      <c r="B1290" s="17">
        <v>1878100</v>
      </c>
      <c r="C1290" s="17">
        <v>1544700</v>
      </c>
      <c r="D1290" s="17">
        <v>1414100</v>
      </c>
      <c r="E1290" s="17">
        <v>1913700</v>
      </c>
      <c r="F1290" s="17">
        <v>1559300</v>
      </c>
      <c r="G1290" s="17">
        <v>1277500</v>
      </c>
      <c r="H1290" s="17">
        <v>0</v>
      </c>
      <c r="I1290" s="17">
        <v>0</v>
      </c>
      <c r="J1290" s="17">
        <v>1775700</v>
      </c>
    </row>
    <row r="1291" spans="1:10" x14ac:dyDescent="0.25">
      <c r="A1291" s="5" t="s">
        <v>1161</v>
      </c>
      <c r="B1291" s="17">
        <v>5862800</v>
      </c>
      <c r="C1291" s="17">
        <v>17578000</v>
      </c>
      <c r="D1291" s="17">
        <v>11250000</v>
      </c>
      <c r="E1291" s="17">
        <v>12593000</v>
      </c>
      <c r="F1291" s="17">
        <v>11249000</v>
      </c>
      <c r="G1291" s="17">
        <v>11149000</v>
      </c>
      <c r="H1291" s="17">
        <v>6942400</v>
      </c>
      <c r="I1291" s="17">
        <v>7076200</v>
      </c>
      <c r="J1291" s="17">
        <v>8641200</v>
      </c>
    </row>
    <row r="1292" spans="1:10" x14ac:dyDescent="0.25">
      <c r="A1292" s="5" t="s">
        <v>1182</v>
      </c>
      <c r="B1292" s="17">
        <v>0</v>
      </c>
      <c r="C1292" s="17">
        <v>0</v>
      </c>
      <c r="D1292" s="17">
        <v>0</v>
      </c>
      <c r="E1292" s="17">
        <v>20173000</v>
      </c>
      <c r="F1292" s="17">
        <v>0</v>
      </c>
      <c r="G1292" s="17">
        <v>0</v>
      </c>
      <c r="H1292" s="17">
        <v>0</v>
      </c>
      <c r="I1292" s="17">
        <v>0</v>
      </c>
      <c r="J1292" s="17">
        <v>0</v>
      </c>
    </row>
    <row r="1293" spans="1:10" x14ac:dyDescent="0.25">
      <c r="A1293" s="5" t="s">
        <v>1224</v>
      </c>
      <c r="B1293" s="17">
        <v>0</v>
      </c>
      <c r="C1293" s="17">
        <v>0</v>
      </c>
      <c r="D1293" s="17">
        <v>0</v>
      </c>
      <c r="E1293" s="17">
        <v>2166800</v>
      </c>
      <c r="F1293" s="17">
        <v>0</v>
      </c>
      <c r="G1293" s="17">
        <v>0</v>
      </c>
      <c r="H1293" s="17">
        <v>0</v>
      </c>
      <c r="I1293" s="17">
        <v>0</v>
      </c>
      <c r="J1293" s="17">
        <v>0</v>
      </c>
    </row>
    <row r="1294" spans="1:10" x14ac:dyDescent="0.25">
      <c r="A1294" s="5" t="s">
        <v>1232</v>
      </c>
      <c r="B1294" s="17">
        <v>0</v>
      </c>
      <c r="C1294" s="17">
        <v>0</v>
      </c>
      <c r="D1294" s="17">
        <v>0</v>
      </c>
      <c r="E1294" s="17">
        <v>3679100</v>
      </c>
      <c r="F1294" s="17">
        <v>0</v>
      </c>
      <c r="G1294" s="17">
        <v>0</v>
      </c>
      <c r="H1294" s="17">
        <v>0</v>
      </c>
      <c r="I1294" s="17">
        <v>0</v>
      </c>
      <c r="J1294" s="17">
        <v>0</v>
      </c>
    </row>
    <row r="1295" spans="1:10" x14ac:dyDescent="0.25">
      <c r="A1295" s="5" t="s">
        <v>1238</v>
      </c>
      <c r="B1295" s="17">
        <v>0</v>
      </c>
      <c r="C1295" s="17">
        <v>0</v>
      </c>
      <c r="D1295" s="17">
        <v>0</v>
      </c>
      <c r="E1295" s="17">
        <v>0</v>
      </c>
      <c r="F1295" s="17">
        <v>0</v>
      </c>
      <c r="G1295" s="17">
        <v>3025400</v>
      </c>
      <c r="H1295" s="17">
        <v>0</v>
      </c>
      <c r="I1295" s="17">
        <v>0</v>
      </c>
      <c r="J1295" s="17">
        <v>0</v>
      </c>
    </row>
    <row r="1296" spans="1:10" x14ac:dyDescent="0.25">
      <c r="A1296" s="5" t="s">
        <v>1268</v>
      </c>
      <c r="B1296" s="17">
        <v>0</v>
      </c>
      <c r="C1296" s="17">
        <v>0</v>
      </c>
      <c r="D1296" s="17">
        <v>0</v>
      </c>
      <c r="E1296" s="17">
        <v>0</v>
      </c>
      <c r="F1296" s="17">
        <v>0</v>
      </c>
      <c r="G1296" s="17">
        <v>632530</v>
      </c>
      <c r="H1296" s="17">
        <v>0</v>
      </c>
      <c r="I1296" s="17">
        <v>0</v>
      </c>
      <c r="J1296" s="17">
        <v>0</v>
      </c>
    </row>
    <row r="1297" spans="1:10" x14ac:dyDescent="0.25">
      <c r="A1297" s="5" t="s">
        <v>1308</v>
      </c>
      <c r="B1297" s="17">
        <v>0</v>
      </c>
      <c r="C1297" s="17">
        <v>0</v>
      </c>
      <c r="D1297" s="17">
        <v>0</v>
      </c>
      <c r="E1297" s="17">
        <v>0</v>
      </c>
      <c r="F1297" s="17">
        <v>0</v>
      </c>
      <c r="G1297" s="17">
        <v>0</v>
      </c>
      <c r="H1297" s="17">
        <v>0</v>
      </c>
      <c r="I1297" s="17">
        <v>0</v>
      </c>
      <c r="J1297" s="17">
        <v>3927400</v>
      </c>
    </row>
    <row r="1298" spans="1:10" x14ac:dyDescent="0.25">
      <c r="A1298" s="5" t="s">
        <v>1312</v>
      </c>
      <c r="B1298" s="17">
        <v>3559500</v>
      </c>
      <c r="C1298" s="17">
        <v>0</v>
      </c>
      <c r="D1298" s="17">
        <v>2240800</v>
      </c>
      <c r="E1298" s="17">
        <v>3638200</v>
      </c>
      <c r="F1298" s="17">
        <v>3735400</v>
      </c>
      <c r="G1298" s="17">
        <v>0</v>
      </c>
      <c r="H1298" s="17">
        <v>3775300</v>
      </c>
      <c r="I1298" s="17">
        <v>0</v>
      </c>
      <c r="J1298" s="17">
        <v>1570600</v>
      </c>
    </row>
    <row r="1299" spans="1:10" x14ac:dyDescent="0.25">
      <c r="A1299" s="5" t="s">
        <v>1344</v>
      </c>
      <c r="B1299" s="17">
        <v>0</v>
      </c>
      <c r="C1299" s="17">
        <v>0</v>
      </c>
      <c r="D1299" s="17">
        <v>0</v>
      </c>
      <c r="E1299" s="17">
        <v>0</v>
      </c>
      <c r="F1299" s="17">
        <v>0</v>
      </c>
      <c r="G1299" s="17">
        <v>0</v>
      </c>
      <c r="H1299" s="17">
        <v>0</v>
      </c>
      <c r="I1299" s="17">
        <v>0</v>
      </c>
      <c r="J1299" s="17">
        <v>0</v>
      </c>
    </row>
    <row r="1300" spans="1:10" x14ac:dyDescent="0.25">
      <c r="A1300" s="5" t="s">
        <v>1352</v>
      </c>
      <c r="B1300" s="17">
        <v>0</v>
      </c>
      <c r="C1300" s="17">
        <v>0</v>
      </c>
      <c r="D1300" s="17">
        <v>0</v>
      </c>
      <c r="E1300" s="17">
        <v>0</v>
      </c>
      <c r="F1300" s="17">
        <v>0</v>
      </c>
      <c r="G1300" s="17">
        <v>1179100</v>
      </c>
      <c r="H1300" s="17">
        <v>0</v>
      </c>
      <c r="I1300" s="17">
        <v>0</v>
      </c>
      <c r="J1300" s="17">
        <v>0</v>
      </c>
    </row>
    <row r="1301" spans="1:10" x14ac:dyDescent="0.25">
      <c r="A1301" s="5" t="s">
        <v>1356</v>
      </c>
      <c r="B1301" s="17">
        <v>0</v>
      </c>
      <c r="C1301" s="17">
        <v>0</v>
      </c>
      <c r="D1301" s="17">
        <v>1499300</v>
      </c>
      <c r="E1301" s="17">
        <v>0</v>
      </c>
      <c r="F1301" s="17">
        <v>0</v>
      </c>
      <c r="G1301" s="17">
        <v>0</v>
      </c>
      <c r="H1301" s="17">
        <v>0</v>
      </c>
      <c r="I1301" s="17">
        <v>0</v>
      </c>
      <c r="J1301" s="17">
        <v>0</v>
      </c>
    </row>
    <row r="1302" spans="1:10" x14ac:dyDescent="0.25">
      <c r="A1302" s="5" t="s">
        <v>1358</v>
      </c>
      <c r="B1302" s="17">
        <v>0</v>
      </c>
      <c r="C1302" s="17">
        <v>0</v>
      </c>
      <c r="D1302" s="17">
        <v>0</v>
      </c>
      <c r="E1302" s="17">
        <v>1284200</v>
      </c>
      <c r="F1302" s="17">
        <v>0</v>
      </c>
      <c r="G1302" s="17">
        <v>0</v>
      </c>
      <c r="H1302" s="17">
        <v>0</v>
      </c>
      <c r="I1302" s="17">
        <v>0</v>
      </c>
      <c r="J1302" s="17">
        <v>0</v>
      </c>
    </row>
    <row r="1303" spans="1:10" x14ac:dyDescent="0.25">
      <c r="A1303" s="5" t="s">
        <v>1364</v>
      </c>
      <c r="B1303" s="17">
        <v>0</v>
      </c>
      <c r="C1303" s="17">
        <v>1952200</v>
      </c>
      <c r="D1303" s="17">
        <v>1991100</v>
      </c>
      <c r="E1303" s="17">
        <v>1671400</v>
      </c>
      <c r="F1303" s="17">
        <v>0</v>
      </c>
      <c r="G1303" s="17">
        <v>0</v>
      </c>
      <c r="H1303" s="17">
        <v>0</v>
      </c>
      <c r="I1303" s="17">
        <v>0</v>
      </c>
      <c r="J1303" s="17">
        <v>0</v>
      </c>
    </row>
    <row r="1304" spans="1:10" x14ac:dyDescent="0.25">
      <c r="A1304" s="5" t="s">
        <v>1368</v>
      </c>
      <c r="B1304" s="17">
        <v>0</v>
      </c>
      <c r="C1304" s="17">
        <v>0</v>
      </c>
      <c r="D1304" s="17">
        <v>0</v>
      </c>
      <c r="E1304" s="17">
        <v>451550</v>
      </c>
      <c r="F1304" s="17">
        <v>0</v>
      </c>
      <c r="G1304" s="17">
        <v>0</v>
      </c>
      <c r="H1304" s="17">
        <v>0</v>
      </c>
      <c r="I1304" s="17">
        <v>0</v>
      </c>
      <c r="J1304" s="17">
        <v>0</v>
      </c>
    </row>
    <row r="1305" spans="1:10" x14ac:dyDescent="0.25">
      <c r="A1305" s="5" t="s">
        <v>1386</v>
      </c>
      <c r="B1305" s="17">
        <v>0</v>
      </c>
      <c r="C1305" s="17">
        <v>0</v>
      </c>
      <c r="D1305" s="17">
        <v>2507300</v>
      </c>
      <c r="E1305" s="17">
        <v>4596100</v>
      </c>
      <c r="F1305" s="17">
        <v>3949700</v>
      </c>
      <c r="G1305" s="17">
        <v>2240600</v>
      </c>
      <c r="H1305" s="17">
        <v>4436100</v>
      </c>
      <c r="I1305" s="17">
        <v>0</v>
      </c>
      <c r="J1305" s="17">
        <v>0</v>
      </c>
    </row>
    <row r="1306" spans="1:10" x14ac:dyDescent="0.25">
      <c r="A1306" s="5" t="s">
        <v>1390</v>
      </c>
      <c r="B1306" s="17">
        <v>0</v>
      </c>
      <c r="C1306" s="17">
        <v>0</v>
      </c>
      <c r="D1306" s="17">
        <v>0</v>
      </c>
      <c r="E1306" s="17">
        <v>0</v>
      </c>
      <c r="F1306" s="17">
        <v>0</v>
      </c>
      <c r="G1306" s="17">
        <v>0</v>
      </c>
      <c r="H1306" s="17">
        <v>0</v>
      </c>
      <c r="I1306" s="17">
        <v>1915500</v>
      </c>
      <c r="J1306" s="17">
        <v>0</v>
      </c>
    </row>
    <row r="1307" spans="1:10" x14ac:dyDescent="0.25">
      <c r="A1307" s="5" t="s">
        <v>1394</v>
      </c>
      <c r="B1307" s="17">
        <v>0</v>
      </c>
      <c r="C1307" s="17">
        <v>0</v>
      </c>
      <c r="D1307" s="17">
        <v>0</v>
      </c>
      <c r="E1307" s="17">
        <v>0</v>
      </c>
      <c r="F1307" s="17">
        <v>1525700</v>
      </c>
      <c r="G1307" s="17">
        <v>0</v>
      </c>
      <c r="H1307" s="17">
        <v>0</v>
      </c>
      <c r="I1307" s="17">
        <v>0</v>
      </c>
      <c r="J1307" s="17">
        <v>0</v>
      </c>
    </row>
    <row r="1308" spans="1:10" x14ac:dyDescent="0.25">
      <c r="A1308" s="5" t="s">
        <v>1402</v>
      </c>
      <c r="B1308" s="17">
        <v>0</v>
      </c>
      <c r="C1308" s="17">
        <v>0</v>
      </c>
      <c r="D1308" s="17">
        <v>0</v>
      </c>
      <c r="E1308" s="17">
        <v>2206800</v>
      </c>
      <c r="F1308" s="17">
        <v>0</v>
      </c>
      <c r="G1308" s="17">
        <v>0</v>
      </c>
      <c r="H1308" s="17">
        <v>0</v>
      </c>
      <c r="I1308" s="17">
        <v>0</v>
      </c>
      <c r="J1308" s="17">
        <v>0</v>
      </c>
    </row>
    <row r="1309" spans="1:10" x14ac:dyDescent="0.25">
      <c r="A1309" s="5" t="s">
        <v>1404</v>
      </c>
      <c r="B1309" s="17">
        <v>3508300</v>
      </c>
      <c r="C1309" s="17">
        <v>0</v>
      </c>
      <c r="D1309" s="17">
        <v>2042400</v>
      </c>
      <c r="E1309" s="17">
        <v>3153500</v>
      </c>
      <c r="F1309" s="17">
        <v>0</v>
      </c>
      <c r="G1309" s="17">
        <v>1804900</v>
      </c>
      <c r="H1309" s="17">
        <v>0</v>
      </c>
      <c r="I1309" s="17">
        <v>0</v>
      </c>
      <c r="J1309" s="17">
        <v>3409900</v>
      </c>
    </row>
    <row r="1310" spans="1:10" x14ac:dyDescent="0.25">
      <c r="A1310" s="5" t="s">
        <v>1416</v>
      </c>
      <c r="B1310" s="17">
        <v>0</v>
      </c>
      <c r="C1310" s="17">
        <v>0</v>
      </c>
      <c r="D1310" s="17">
        <v>0</v>
      </c>
      <c r="E1310" s="17">
        <v>714540</v>
      </c>
      <c r="F1310" s="17">
        <v>0</v>
      </c>
      <c r="G1310" s="17">
        <v>0</v>
      </c>
      <c r="H1310" s="17">
        <v>0</v>
      </c>
      <c r="I1310" s="17">
        <v>0</v>
      </c>
      <c r="J1310" s="17">
        <v>0</v>
      </c>
    </row>
    <row r="1311" spans="1:10" x14ac:dyDescent="0.25">
      <c r="A1311" s="5" t="s">
        <v>1426</v>
      </c>
      <c r="B1311" s="17">
        <v>0</v>
      </c>
      <c r="C1311" s="17">
        <v>0</v>
      </c>
      <c r="D1311" s="17">
        <v>270170</v>
      </c>
      <c r="E1311" s="17">
        <v>0</v>
      </c>
      <c r="F1311" s="17">
        <v>0</v>
      </c>
      <c r="G1311" s="17">
        <v>0</v>
      </c>
      <c r="H1311" s="17">
        <v>0</v>
      </c>
      <c r="I1311" s="17">
        <v>0</v>
      </c>
      <c r="J1311" s="17">
        <v>0</v>
      </c>
    </row>
    <row r="1312" spans="1:10" x14ac:dyDescent="0.25">
      <c r="A1312" s="5" t="s">
        <v>1463</v>
      </c>
      <c r="B1312" s="17">
        <v>0</v>
      </c>
      <c r="C1312" s="17">
        <v>0</v>
      </c>
      <c r="D1312" s="17">
        <v>1143800</v>
      </c>
      <c r="E1312" s="17">
        <v>0</v>
      </c>
      <c r="F1312" s="17">
        <v>711030</v>
      </c>
      <c r="G1312" s="17">
        <v>893170</v>
      </c>
      <c r="H1312" s="17">
        <v>0</v>
      </c>
      <c r="I1312" s="17">
        <v>0</v>
      </c>
      <c r="J1312" s="17">
        <v>0</v>
      </c>
    </row>
    <row r="1313" spans="1:10" x14ac:dyDescent="0.25">
      <c r="A1313" s="5" t="s">
        <v>1467</v>
      </c>
      <c r="B1313" s="17">
        <v>2821900</v>
      </c>
      <c r="C1313" s="17">
        <v>0</v>
      </c>
      <c r="D1313" s="17">
        <v>0</v>
      </c>
      <c r="E1313" s="17">
        <v>0</v>
      </c>
      <c r="F1313" s="17">
        <v>0</v>
      </c>
      <c r="G1313" s="17">
        <v>2100600</v>
      </c>
      <c r="H1313" s="17">
        <v>0</v>
      </c>
      <c r="I1313" s="17">
        <v>0</v>
      </c>
      <c r="J1313" s="17">
        <v>2192000</v>
      </c>
    </row>
    <row r="1314" spans="1:10" x14ac:dyDescent="0.25">
      <c r="A1314" s="5" t="s">
        <v>1471</v>
      </c>
      <c r="B1314" s="17">
        <v>1782800</v>
      </c>
      <c r="C1314" s="17">
        <v>936880</v>
      </c>
      <c r="D1314" s="17">
        <v>776240</v>
      </c>
      <c r="E1314" s="17">
        <v>1263200</v>
      </c>
      <c r="F1314" s="17">
        <v>0</v>
      </c>
      <c r="G1314" s="17">
        <v>0</v>
      </c>
      <c r="H1314" s="17">
        <v>1513900</v>
      </c>
      <c r="I1314" s="17">
        <v>0</v>
      </c>
      <c r="J1314" s="17">
        <v>0</v>
      </c>
    </row>
    <row r="1315" spans="1:10" x14ac:dyDescent="0.25">
      <c r="A1315" s="5" t="s">
        <v>1473</v>
      </c>
      <c r="B1315" s="17">
        <v>0</v>
      </c>
      <c r="C1315" s="17">
        <v>0</v>
      </c>
      <c r="D1315" s="17">
        <v>0</v>
      </c>
      <c r="E1315" s="17">
        <v>0</v>
      </c>
      <c r="F1315" s="17">
        <v>0</v>
      </c>
      <c r="G1315" s="17">
        <v>0</v>
      </c>
      <c r="H1315" s="17">
        <v>0</v>
      </c>
      <c r="I1315" s="17">
        <v>0</v>
      </c>
      <c r="J1315" s="17">
        <v>2920200</v>
      </c>
    </row>
    <row r="1316" spans="1:10" x14ac:dyDescent="0.25">
      <c r="A1316" s="5" t="s">
        <v>1489</v>
      </c>
      <c r="B1316" s="17">
        <v>0</v>
      </c>
      <c r="C1316" s="17">
        <v>0</v>
      </c>
      <c r="D1316" s="17">
        <v>0</v>
      </c>
      <c r="E1316" s="17">
        <v>1040300</v>
      </c>
      <c r="F1316" s="17">
        <v>0</v>
      </c>
      <c r="G1316" s="17">
        <v>0</v>
      </c>
      <c r="H1316" s="17">
        <v>0</v>
      </c>
      <c r="I1316" s="17">
        <v>0</v>
      </c>
      <c r="J1316" s="17">
        <v>0</v>
      </c>
    </row>
    <row r="1317" spans="1:10" x14ac:dyDescent="0.25">
      <c r="A1317" s="5" t="s">
        <v>1507</v>
      </c>
      <c r="B1317" s="17">
        <v>0</v>
      </c>
      <c r="C1317" s="17">
        <v>0</v>
      </c>
      <c r="D1317" s="17">
        <v>0</v>
      </c>
      <c r="E1317" s="17">
        <v>0</v>
      </c>
      <c r="F1317" s="17">
        <v>0</v>
      </c>
      <c r="G1317" s="17">
        <v>1955000</v>
      </c>
      <c r="H1317" s="17">
        <v>0</v>
      </c>
      <c r="I1317" s="17">
        <v>0</v>
      </c>
      <c r="J1317" s="17">
        <v>0</v>
      </c>
    </row>
    <row r="1318" spans="1:10" x14ac:dyDescent="0.25">
      <c r="A1318" s="5" t="s">
        <v>1519</v>
      </c>
      <c r="B1318" s="17">
        <v>0</v>
      </c>
      <c r="C1318" s="17">
        <v>1453900</v>
      </c>
      <c r="D1318" s="17">
        <v>0</v>
      </c>
      <c r="E1318" s="17">
        <v>0</v>
      </c>
      <c r="F1318" s="17">
        <v>0</v>
      </c>
      <c r="G1318" s="17">
        <v>0</v>
      </c>
      <c r="H1318" s="17">
        <v>0</v>
      </c>
      <c r="I1318" s="17">
        <v>0</v>
      </c>
      <c r="J1318" s="17">
        <v>0</v>
      </c>
    </row>
    <row r="1319" spans="1:10" x14ac:dyDescent="0.25">
      <c r="A1319" s="5" t="s">
        <v>1525</v>
      </c>
      <c r="B1319" s="17">
        <v>0</v>
      </c>
      <c r="C1319" s="17">
        <v>0</v>
      </c>
      <c r="D1319" s="17">
        <v>0</v>
      </c>
      <c r="E1319" s="17">
        <v>0</v>
      </c>
      <c r="F1319" s="17">
        <v>0</v>
      </c>
      <c r="G1319" s="17">
        <v>0</v>
      </c>
      <c r="H1319" s="17">
        <v>0</v>
      </c>
      <c r="I1319" s="17">
        <v>1601300</v>
      </c>
      <c r="J1319" s="17">
        <v>0</v>
      </c>
    </row>
    <row r="1320" spans="1:10" x14ac:dyDescent="0.25">
      <c r="A1320" s="5" t="s">
        <v>1527</v>
      </c>
      <c r="B1320" s="17">
        <v>0</v>
      </c>
      <c r="C1320" s="17">
        <v>0</v>
      </c>
      <c r="D1320" s="17">
        <v>0</v>
      </c>
      <c r="E1320" s="17">
        <v>0</v>
      </c>
      <c r="F1320" s="17">
        <v>0</v>
      </c>
      <c r="G1320" s="17">
        <v>279410</v>
      </c>
      <c r="H1320" s="17">
        <v>0</v>
      </c>
      <c r="I1320" s="17">
        <v>0</v>
      </c>
      <c r="J1320" s="17">
        <v>0</v>
      </c>
    </row>
    <row r="1321" spans="1:10" x14ac:dyDescent="0.25">
      <c r="A1321" s="5" t="s">
        <v>1539</v>
      </c>
      <c r="B1321" s="17">
        <v>0</v>
      </c>
      <c r="C1321" s="17">
        <v>0</v>
      </c>
      <c r="D1321" s="17">
        <v>0</v>
      </c>
      <c r="E1321" s="17">
        <v>0</v>
      </c>
      <c r="F1321" s="17">
        <v>0</v>
      </c>
      <c r="G1321" s="17">
        <v>1754100</v>
      </c>
      <c r="H1321" s="17">
        <v>0</v>
      </c>
      <c r="I1321" s="17">
        <v>0</v>
      </c>
      <c r="J1321" s="17">
        <v>0</v>
      </c>
    </row>
    <row r="1322" spans="1:10" x14ac:dyDescent="0.25">
      <c r="A1322" s="5" t="s">
        <v>1545</v>
      </c>
      <c r="B1322" s="17">
        <v>0</v>
      </c>
      <c r="C1322" s="17">
        <v>0</v>
      </c>
      <c r="D1322" s="17">
        <v>0</v>
      </c>
      <c r="E1322" s="17">
        <v>626800</v>
      </c>
      <c r="F1322" s="17">
        <v>0</v>
      </c>
      <c r="G1322" s="17">
        <v>0</v>
      </c>
      <c r="H1322" s="17">
        <v>0</v>
      </c>
      <c r="I1322" s="17">
        <v>0</v>
      </c>
      <c r="J1322" s="17">
        <v>0</v>
      </c>
    </row>
    <row r="1323" spans="1:10" x14ac:dyDescent="0.25">
      <c r="A1323" s="5" t="s">
        <v>1559</v>
      </c>
      <c r="B1323" s="17">
        <v>0</v>
      </c>
      <c r="C1323" s="17">
        <v>0</v>
      </c>
      <c r="D1323" s="17">
        <v>0</v>
      </c>
      <c r="E1323" s="17">
        <v>0</v>
      </c>
      <c r="F1323" s="17">
        <v>0</v>
      </c>
      <c r="G1323" s="17">
        <v>0</v>
      </c>
      <c r="H1323" s="17">
        <v>2025600</v>
      </c>
      <c r="I1323" s="17">
        <v>0</v>
      </c>
      <c r="J1323" s="17">
        <v>0</v>
      </c>
    </row>
    <row r="1324" spans="1:10" x14ac:dyDescent="0.25">
      <c r="A1324" s="5" t="s">
        <v>1561</v>
      </c>
      <c r="B1324" s="17">
        <v>0</v>
      </c>
      <c r="C1324" s="17">
        <v>0</v>
      </c>
      <c r="D1324" s="17">
        <v>1792700</v>
      </c>
      <c r="E1324" s="17">
        <v>0</v>
      </c>
      <c r="F1324" s="17">
        <v>1196300</v>
      </c>
      <c r="G1324" s="17">
        <v>1876800</v>
      </c>
      <c r="H1324" s="17">
        <v>915390</v>
      </c>
      <c r="I1324" s="17">
        <v>0</v>
      </c>
      <c r="J1324" s="17">
        <v>0</v>
      </c>
    </row>
    <row r="1325" spans="1:10" x14ac:dyDescent="0.25">
      <c r="A1325" s="5" t="s">
        <v>1569</v>
      </c>
      <c r="B1325" s="17">
        <v>0</v>
      </c>
      <c r="C1325" s="17">
        <v>0</v>
      </c>
      <c r="D1325" s="17">
        <v>0</v>
      </c>
      <c r="E1325" s="17">
        <v>0</v>
      </c>
      <c r="F1325" s="17">
        <v>0</v>
      </c>
      <c r="G1325" s="17">
        <v>0</v>
      </c>
      <c r="H1325" s="17">
        <v>0</v>
      </c>
      <c r="I1325" s="17">
        <v>0</v>
      </c>
      <c r="J1325" s="17">
        <v>0</v>
      </c>
    </row>
    <row r="1326" spans="1:10" x14ac:dyDescent="0.25">
      <c r="A1326" s="5" t="s">
        <v>1573</v>
      </c>
      <c r="B1326" s="17">
        <v>0</v>
      </c>
      <c r="C1326" s="17">
        <v>0</v>
      </c>
      <c r="D1326" s="17">
        <v>0</v>
      </c>
      <c r="E1326" s="17">
        <v>0</v>
      </c>
      <c r="F1326" s="17">
        <v>385020</v>
      </c>
      <c r="G1326" s="17">
        <v>0</v>
      </c>
      <c r="H1326" s="17">
        <v>0</v>
      </c>
      <c r="I1326" s="17">
        <v>0</v>
      </c>
      <c r="J1326" s="17">
        <v>0</v>
      </c>
    </row>
    <row r="1327" spans="1:10" x14ac:dyDescent="0.25">
      <c r="A1327" s="5" t="s">
        <v>1577</v>
      </c>
      <c r="B1327" s="17">
        <v>0</v>
      </c>
      <c r="C1327" s="17">
        <v>4048300</v>
      </c>
      <c r="D1327" s="17">
        <v>0</v>
      </c>
      <c r="E1327" s="17">
        <v>0</v>
      </c>
      <c r="F1327" s="17">
        <v>0</v>
      </c>
      <c r="G1327" s="17">
        <v>0</v>
      </c>
      <c r="H1327" s="17">
        <v>0</v>
      </c>
      <c r="I1327" s="17">
        <v>0</v>
      </c>
      <c r="J1327" s="17">
        <v>13612000</v>
      </c>
    </row>
    <row r="1328" spans="1:10" x14ac:dyDescent="0.25">
      <c r="A1328" s="5" t="s">
        <v>1591</v>
      </c>
      <c r="B1328" s="17">
        <v>0</v>
      </c>
      <c r="C1328" s="17">
        <v>0</v>
      </c>
      <c r="D1328" s="17">
        <v>0</v>
      </c>
      <c r="E1328" s="17">
        <v>0</v>
      </c>
      <c r="F1328" s="17">
        <v>0</v>
      </c>
      <c r="G1328" s="17">
        <v>0</v>
      </c>
      <c r="H1328" s="17">
        <v>0</v>
      </c>
      <c r="I1328" s="17">
        <v>0</v>
      </c>
      <c r="J1328" s="17">
        <v>405200</v>
      </c>
    </row>
    <row r="1329" spans="1:10" x14ac:dyDescent="0.25">
      <c r="A1329" s="5" t="s">
        <v>1639</v>
      </c>
      <c r="B1329" s="17">
        <v>3623000</v>
      </c>
      <c r="C1329" s="17">
        <v>2339900</v>
      </c>
      <c r="D1329" s="17">
        <v>3808400</v>
      </c>
      <c r="E1329" s="17">
        <v>5687800</v>
      </c>
      <c r="F1329" s="17">
        <v>3025000</v>
      </c>
      <c r="G1329" s="17">
        <v>1379000</v>
      </c>
      <c r="H1329" s="17">
        <v>1867100</v>
      </c>
      <c r="I1329" s="17">
        <v>4196500</v>
      </c>
      <c r="J1329" s="17">
        <v>1773300</v>
      </c>
    </row>
    <row r="1330" spans="1:10" x14ac:dyDescent="0.25">
      <c r="A1330" s="5" t="s">
        <v>1643</v>
      </c>
      <c r="B1330" s="17">
        <v>0</v>
      </c>
      <c r="C1330" s="17">
        <v>0</v>
      </c>
      <c r="D1330" s="17">
        <v>0</v>
      </c>
      <c r="E1330" s="17">
        <v>0</v>
      </c>
      <c r="F1330" s="17">
        <v>0</v>
      </c>
      <c r="G1330" s="17">
        <v>251750</v>
      </c>
      <c r="H1330" s="17">
        <v>0</v>
      </c>
      <c r="I1330" s="17">
        <v>0</v>
      </c>
      <c r="J1330" s="17">
        <v>0</v>
      </c>
    </row>
    <row r="1331" spans="1:10" x14ac:dyDescent="0.25">
      <c r="A1331" s="5" t="s">
        <v>1647</v>
      </c>
      <c r="B1331" s="17">
        <v>0</v>
      </c>
      <c r="C1331" s="17">
        <v>0</v>
      </c>
      <c r="D1331" s="17">
        <v>0</v>
      </c>
      <c r="E1331" s="17">
        <v>5436400</v>
      </c>
      <c r="F1331" s="17">
        <v>0</v>
      </c>
      <c r="G1331" s="17">
        <v>0</v>
      </c>
      <c r="H1331" s="17">
        <v>0</v>
      </c>
      <c r="I1331" s="17">
        <v>0</v>
      </c>
      <c r="J1331" s="17">
        <v>0</v>
      </c>
    </row>
    <row r="1332" spans="1:10" x14ac:dyDescent="0.25">
      <c r="A1332" s="5" t="s">
        <v>1649</v>
      </c>
      <c r="B1332" s="17">
        <v>0</v>
      </c>
      <c r="C1332" s="17">
        <v>2568000</v>
      </c>
      <c r="D1332" s="17">
        <v>0</v>
      </c>
      <c r="E1332" s="17">
        <v>0</v>
      </c>
      <c r="F1332" s="17">
        <v>0</v>
      </c>
      <c r="G1332" s="17">
        <v>0</v>
      </c>
      <c r="H1332" s="17">
        <v>0</v>
      </c>
      <c r="I1332" s="17">
        <v>0</v>
      </c>
      <c r="J1332" s="17">
        <v>0</v>
      </c>
    </row>
    <row r="1333" spans="1:10" x14ac:dyDescent="0.25">
      <c r="A1333" s="5" t="s">
        <v>1651</v>
      </c>
      <c r="B1333" s="17">
        <v>0</v>
      </c>
      <c r="C1333" s="17">
        <v>0</v>
      </c>
      <c r="D1333" s="17">
        <v>720850</v>
      </c>
      <c r="E1333" s="17">
        <v>422680</v>
      </c>
      <c r="F1333" s="17">
        <v>580750</v>
      </c>
      <c r="G1333" s="17">
        <v>1048700</v>
      </c>
      <c r="H1333" s="17">
        <v>0</v>
      </c>
      <c r="I1333" s="17">
        <v>0</v>
      </c>
      <c r="J1333" s="17">
        <v>0</v>
      </c>
    </row>
    <row r="1334" spans="1:10" x14ac:dyDescent="0.25">
      <c r="A1334" s="5" t="s">
        <v>1657</v>
      </c>
      <c r="B1334" s="17">
        <v>0</v>
      </c>
      <c r="C1334" s="17">
        <v>0</v>
      </c>
      <c r="D1334" s="17">
        <v>0</v>
      </c>
      <c r="E1334" s="17">
        <v>0</v>
      </c>
      <c r="F1334" s="17">
        <v>0</v>
      </c>
      <c r="G1334" s="17">
        <v>0</v>
      </c>
      <c r="H1334" s="17">
        <v>1165900</v>
      </c>
      <c r="I1334" s="17">
        <v>0</v>
      </c>
      <c r="J1334" s="17">
        <v>0</v>
      </c>
    </row>
    <row r="1335" spans="1:10" x14ac:dyDescent="0.25">
      <c r="A1335" s="5" t="s">
        <v>1663</v>
      </c>
      <c r="B1335" s="17">
        <v>0</v>
      </c>
      <c r="C1335" s="17">
        <v>0</v>
      </c>
      <c r="D1335" s="17">
        <v>1121100</v>
      </c>
      <c r="E1335" s="17">
        <v>0</v>
      </c>
      <c r="F1335" s="17">
        <v>1375200</v>
      </c>
      <c r="G1335" s="17">
        <v>0</v>
      </c>
      <c r="H1335" s="17">
        <v>0</v>
      </c>
      <c r="I1335" s="17">
        <v>0</v>
      </c>
      <c r="J1335" s="17">
        <v>0</v>
      </c>
    </row>
    <row r="1336" spans="1:10" x14ac:dyDescent="0.25">
      <c r="A1336" s="5" t="s">
        <v>1673</v>
      </c>
      <c r="B1336" s="17">
        <v>0</v>
      </c>
      <c r="C1336" s="17">
        <v>0</v>
      </c>
      <c r="D1336" s="17">
        <v>0</v>
      </c>
      <c r="E1336" s="17">
        <v>0</v>
      </c>
      <c r="F1336" s="17">
        <v>0</v>
      </c>
      <c r="G1336" s="17">
        <v>0</v>
      </c>
      <c r="H1336" s="17">
        <v>0</v>
      </c>
      <c r="I1336" s="17">
        <v>0</v>
      </c>
      <c r="J1336" s="17">
        <v>1838400</v>
      </c>
    </row>
    <row r="1337" spans="1:10" x14ac:dyDescent="0.25">
      <c r="A1337" s="5" t="s">
        <v>1692</v>
      </c>
      <c r="B1337" s="17">
        <v>0</v>
      </c>
      <c r="C1337" s="17">
        <v>0</v>
      </c>
      <c r="D1337" s="17">
        <v>0</v>
      </c>
      <c r="E1337" s="17">
        <v>0</v>
      </c>
      <c r="F1337" s="17">
        <v>0</v>
      </c>
      <c r="G1337" s="17">
        <v>2062900</v>
      </c>
      <c r="H1337" s="17">
        <v>0</v>
      </c>
      <c r="I1337" s="17">
        <v>0</v>
      </c>
      <c r="J1337" s="17">
        <v>0</v>
      </c>
    </row>
    <row r="1338" spans="1:10" x14ac:dyDescent="0.25">
      <c r="A1338" s="5" t="s">
        <v>1694</v>
      </c>
      <c r="B1338" s="17">
        <v>891130</v>
      </c>
      <c r="C1338" s="17">
        <v>3087900</v>
      </c>
      <c r="D1338" s="17">
        <v>0</v>
      </c>
      <c r="E1338" s="17">
        <v>1310300</v>
      </c>
      <c r="F1338" s="17">
        <v>2272900</v>
      </c>
      <c r="G1338" s="17">
        <v>1768500</v>
      </c>
      <c r="H1338" s="17">
        <v>0</v>
      </c>
      <c r="I1338" s="17">
        <v>0</v>
      </c>
      <c r="J1338" s="17">
        <v>1842900</v>
      </c>
    </row>
    <row r="1339" spans="1:10" x14ac:dyDescent="0.25">
      <c r="A1339" s="5" t="s">
        <v>1718</v>
      </c>
      <c r="B1339" s="17">
        <v>0</v>
      </c>
      <c r="C1339" s="17">
        <v>0</v>
      </c>
      <c r="D1339" s="17">
        <v>0</v>
      </c>
      <c r="E1339" s="17">
        <v>0</v>
      </c>
      <c r="F1339" s="17">
        <v>0</v>
      </c>
      <c r="G1339" s="17">
        <v>863160</v>
      </c>
      <c r="H1339" s="17">
        <v>0</v>
      </c>
      <c r="I1339" s="17">
        <v>0</v>
      </c>
      <c r="J1339" s="17">
        <v>0</v>
      </c>
    </row>
    <row r="1340" spans="1:10" x14ac:dyDescent="0.25">
      <c r="A1340" s="5" t="s">
        <v>1720</v>
      </c>
      <c r="B1340" s="17">
        <v>0</v>
      </c>
      <c r="C1340" s="17">
        <v>0</v>
      </c>
      <c r="D1340" s="17">
        <v>7771400</v>
      </c>
      <c r="E1340" s="17">
        <v>0</v>
      </c>
      <c r="F1340" s="17">
        <v>0</v>
      </c>
      <c r="G1340" s="17">
        <v>0</v>
      </c>
      <c r="H1340" s="17">
        <v>0</v>
      </c>
      <c r="I1340" s="17">
        <v>0</v>
      </c>
      <c r="J1340" s="17">
        <v>0</v>
      </c>
    </row>
    <row r="1341" spans="1:10" x14ac:dyDescent="0.25">
      <c r="A1341" s="5" t="s">
        <v>1730</v>
      </c>
      <c r="B1341" s="17">
        <v>0</v>
      </c>
      <c r="C1341" s="17">
        <v>1320200</v>
      </c>
      <c r="D1341" s="17">
        <v>0</v>
      </c>
      <c r="E1341" s="17">
        <v>0</v>
      </c>
      <c r="F1341" s="17">
        <v>0</v>
      </c>
      <c r="G1341" s="17">
        <v>0</v>
      </c>
      <c r="H1341" s="17">
        <v>0</v>
      </c>
      <c r="I1341" s="17">
        <v>0</v>
      </c>
      <c r="J1341" s="17">
        <v>0</v>
      </c>
    </row>
    <row r="1342" spans="1:10" x14ac:dyDescent="0.25">
      <c r="A1342" s="5" t="s">
        <v>1736</v>
      </c>
      <c r="B1342" s="17">
        <v>0</v>
      </c>
      <c r="C1342" s="17">
        <v>0</v>
      </c>
      <c r="D1342" s="17">
        <v>0</v>
      </c>
      <c r="E1342" s="17">
        <v>0</v>
      </c>
      <c r="F1342" s="17">
        <v>0</v>
      </c>
      <c r="G1342" s="17">
        <v>0</v>
      </c>
      <c r="H1342" s="17">
        <v>0</v>
      </c>
      <c r="I1342" s="17">
        <v>0</v>
      </c>
      <c r="J1342" s="17">
        <v>0</v>
      </c>
    </row>
    <row r="1343" spans="1:10" x14ac:dyDescent="0.25">
      <c r="A1343" s="5" t="s">
        <v>1738</v>
      </c>
      <c r="B1343" s="17">
        <v>0</v>
      </c>
      <c r="C1343" s="17">
        <v>0</v>
      </c>
      <c r="D1343" s="17">
        <v>0</v>
      </c>
      <c r="E1343" s="17">
        <v>0</v>
      </c>
      <c r="F1343" s="17">
        <v>0</v>
      </c>
      <c r="G1343" s="17">
        <v>0</v>
      </c>
      <c r="H1343" s="17">
        <v>0</v>
      </c>
      <c r="I1343" s="17">
        <v>0</v>
      </c>
      <c r="J1343" s="17">
        <v>272420</v>
      </c>
    </row>
    <row r="1344" spans="1:10" x14ac:dyDescent="0.25">
      <c r="A1344" s="5" t="s">
        <v>1746</v>
      </c>
      <c r="B1344" s="17">
        <v>0</v>
      </c>
      <c r="C1344" s="17">
        <v>0</v>
      </c>
      <c r="D1344" s="17">
        <v>0</v>
      </c>
      <c r="E1344" s="17">
        <v>0</v>
      </c>
      <c r="F1344" s="17">
        <v>0</v>
      </c>
      <c r="G1344" s="17">
        <v>917000</v>
      </c>
      <c r="H1344" s="17">
        <v>0</v>
      </c>
      <c r="I1344" s="17">
        <v>0</v>
      </c>
      <c r="J1344" s="17">
        <v>0</v>
      </c>
    </row>
    <row r="1345" spans="1:10" x14ac:dyDescent="0.25">
      <c r="A1345" s="5" t="s">
        <v>1754</v>
      </c>
      <c r="B1345" s="17">
        <v>0</v>
      </c>
      <c r="C1345" s="17">
        <v>0</v>
      </c>
      <c r="D1345" s="17">
        <v>0</v>
      </c>
      <c r="E1345" s="17">
        <v>475570</v>
      </c>
      <c r="F1345" s="17">
        <v>0</v>
      </c>
      <c r="G1345" s="17">
        <v>0</v>
      </c>
      <c r="H1345" s="17">
        <v>0</v>
      </c>
      <c r="I1345" s="17">
        <v>0</v>
      </c>
      <c r="J1345" s="17">
        <v>0</v>
      </c>
    </row>
    <row r="1346" spans="1:10" x14ac:dyDescent="0.25">
      <c r="A1346" s="5" t="s">
        <v>1776</v>
      </c>
      <c r="B1346" s="17">
        <v>0</v>
      </c>
      <c r="C1346" s="17">
        <v>0</v>
      </c>
      <c r="D1346" s="17">
        <v>0</v>
      </c>
      <c r="E1346" s="17">
        <v>13750</v>
      </c>
      <c r="F1346" s="17">
        <v>0</v>
      </c>
      <c r="G1346" s="17">
        <v>0</v>
      </c>
      <c r="H1346" s="17">
        <v>0</v>
      </c>
      <c r="I1346" s="17">
        <v>0</v>
      </c>
      <c r="J1346" s="17">
        <v>0</v>
      </c>
    </row>
    <row r="1347" spans="1:10" x14ac:dyDescent="0.25">
      <c r="A1347" s="5" t="s">
        <v>1804</v>
      </c>
      <c r="B1347" s="17">
        <v>0</v>
      </c>
      <c r="C1347" s="17">
        <v>1330200</v>
      </c>
      <c r="D1347" s="17">
        <v>0</v>
      </c>
      <c r="E1347" s="17">
        <v>0</v>
      </c>
      <c r="F1347" s="17">
        <v>0</v>
      </c>
      <c r="G1347" s="17">
        <v>0</v>
      </c>
      <c r="H1347" s="17">
        <v>0</v>
      </c>
      <c r="I1347" s="17">
        <v>0</v>
      </c>
      <c r="J1347" s="17">
        <v>0</v>
      </c>
    </row>
    <row r="1348" spans="1:10" x14ac:dyDescent="0.25">
      <c r="A1348" s="5" t="s">
        <v>1810</v>
      </c>
      <c r="B1348" s="17">
        <v>1638600</v>
      </c>
      <c r="C1348" s="17">
        <v>0</v>
      </c>
      <c r="D1348" s="17">
        <v>0</v>
      </c>
      <c r="E1348" s="17">
        <v>0</v>
      </c>
      <c r="F1348" s="17">
        <v>0</v>
      </c>
      <c r="G1348" s="17">
        <v>0</v>
      </c>
      <c r="H1348" s="17">
        <v>0</v>
      </c>
      <c r="I1348" s="17">
        <v>0</v>
      </c>
      <c r="J1348" s="17">
        <v>0</v>
      </c>
    </row>
    <row r="1349" spans="1:10" x14ac:dyDescent="0.25">
      <c r="A1349" s="5" t="s">
        <v>1814</v>
      </c>
      <c r="B1349" s="17">
        <v>0</v>
      </c>
      <c r="C1349" s="17">
        <v>0</v>
      </c>
      <c r="D1349" s="17">
        <v>0</v>
      </c>
      <c r="E1349" s="17">
        <v>0</v>
      </c>
      <c r="F1349" s="17">
        <v>21575000</v>
      </c>
      <c r="G1349" s="17">
        <v>0</v>
      </c>
      <c r="H1349" s="17">
        <v>0</v>
      </c>
      <c r="I1349" s="17">
        <v>0</v>
      </c>
      <c r="J1349" s="17">
        <v>0</v>
      </c>
    </row>
    <row r="1350" spans="1:10" x14ac:dyDescent="0.25">
      <c r="A1350" s="5" t="s">
        <v>1822</v>
      </c>
      <c r="B1350" s="17">
        <v>1119400</v>
      </c>
      <c r="C1350" s="17">
        <v>0</v>
      </c>
      <c r="D1350" s="17">
        <v>0</v>
      </c>
      <c r="E1350" s="17">
        <v>0</v>
      </c>
      <c r="F1350" s="17">
        <v>0</v>
      </c>
      <c r="G1350" s="17">
        <v>1210600</v>
      </c>
      <c r="H1350" s="17">
        <v>0</v>
      </c>
      <c r="I1350" s="17">
        <v>0</v>
      </c>
      <c r="J1350" s="17">
        <v>1464500</v>
      </c>
    </row>
    <row r="1351" spans="1:10" x14ac:dyDescent="0.25">
      <c r="A1351" s="5" t="s">
        <v>1827</v>
      </c>
      <c r="B1351" s="17">
        <v>0</v>
      </c>
      <c r="C1351" s="17">
        <v>0</v>
      </c>
      <c r="D1351" s="17">
        <v>0</v>
      </c>
      <c r="E1351" s="17">
        <v>2355000</v>
      </c>
      <c r="F1351" s="17">
        <v>0</v>
      </c>
      <c r="G1351" s="17">
        <v>0</v>
      </c>
      <c r="H1351" s="17">
        <v>0</v>
      </c>
      <c r="I1351" s="17">
        <v>0</v>
      </c>
      <c r="J1351" s="17">
        <v>0</v>
      </c>
    </row>
    <row r="1352" spans="1:10" x14ac:dyDescent="0.25">
      <c r="A1352" s="5" t="s">
        <v>1833</v>
      </c>
      <c r="B1352" s="17">
        <v>0</v>
      </c>
      <c r="C1352" s="17">
        <v>0</v>
      </c>
      <c r="D1352" s="17">
        <v>1688400</v>
      </c>
      <c r="E1352" s="17">
        <v>0</v>
      </c>
      <c r="F1352" s="17">
        <v>0</v>
      </c>
      <c r="G1352" s="17">
        <v>0</v>
      </c>
      <c r="H1352" s="17">
        <v>0</v>
      </c>
      <c r="I1352" s="17">
        <v>0</v>
      </c>
      <c r="J1352" s="17">
        <v>0</v>
      </c>
    </row>
    <row r="1353" spans="1:10" x14ac:dyDescent="0.25">
      <c r="A1353" s="5" t="s">
        <v>1835</v>
      </c>
      <c r="B1353" s="17">
        <v>0</v>
      </c>
      <c r="C1353" s="17">
        <v>0</v>
      </c>
      <c r="D1353" s="17">
        <v>0</v>
      </c>
      <c r="E1353" s="17">
        <v>1514200</v>
      </c>
      <c r="F1353" s="17">
        <v>0</v>
      </c>
      <c r="G1353" s="17">
        <v>0</v>
      </c>
      <c r="H1353" s="17">
        <v>0</v>
      </c>
      <c r="I1353" s="17">
        <v>0</v>
      </c>
      <c r="J1353" s="17">
        <v>0</v>
      </c>
    </row>
    <row r="1354" spans="1:10" x14ac:dyDescent="0.25">
      <c r="A1354" s="5" t="s">
        <v>1847</v>
      </c>
      <c r="B1354" s="17">
        <v>1478700</v>
      </c>
      <c r="C1354" s="17">
        <v>0</v>
      </c>
      <c r="D1354" s="17">
        <v>1684300</v>
      </c>
      <c r="E1354" s="17">
        <v>2340100</v>
      </c>
      <c r="F1354" s="17">
        <v>1166000</v>
      </c>
      <c r="G1354" s="17">
        <v>0</v>
      </c>
      <c r="H1354" s="17">
        <v>0</v>
      </c>
      <c r="I1354" s="17">
        <v>0</v>
      </c>
      <c r="J1354" s="17">
        <v>1976600</v>
      </c>
    </row>
    <row r="1355" spans="1:10" x14ac:dyDescent="0.25">
      <c r="A1355" s="5" t="s">
        <v>1849</v>
      </c>
      <c r="B1355" s="17">
        <v>0</v>
      </c>
      <c r="C1355" s="17">
        <v>0</v>
      </c>
      <c r="D1355" s="17">
        <v>0</v>
      </c>
      <c r="E1355" s="17">
        <v>0</v>
      </c>
      <c r="F1355" s="17">
        <v>0</v>
      </c>
      <c r="G1355" s="17">
        <v>347900</v>
      </c>
      <c r="H1355" s="17">
        <v>0</v>
      </c>
      <c r="I1355" s="17">
        <v>0</v>
      </c>
      <c r="J1355" s="17">
        <v>0</v>
      </c>
    </row>
    <row r="1356" spans="1:10" x14ac:dyDescent="0.25">
      <c r="A1356" s="5" t="s">
        <v>1869</v>
      </c>
      <c r="B1356" s="17">
        <v>0</v>
      </c>
      <c r="C1356" s="17">
        <v>19108000</v>
      </c>
      <c r="D1356" s="17">
        <v>0</v>
      </c>
      <c r="E1356" s="17">
        <v>0</v>
      </c>
      <c r="F1356" s="17">
        <v>0</v>
      </c>
      <c r="G1356" s="17">
        <v>0</v>
      </c>
      <c r="H1356" s="17">
        <v>0</v>
      </c>
      <c r="I1356" s="17">
        <v>0</v>
      </c>
      <c r="J1356" s="17">
        <v>0</v>
      </c>
    </row>
    <row r="1357" spans="1:10" x14ac:dyDescent="0.25">
      <c r="A1357" s="5" t="s">
        <v>1873</v>
      </c>
      <c r="B1357" s="17">
        <v>0</v>
      </c>
      <c r="C1357" s="17">
        <v>0</v>
      </c>
      <c r="D1357" s="17">
        <v>0</v>
      </c>
      <c r="E1357" s="17">
        <v>0</v>
      </c>
      <c r="F1357" s="17">
        <v>12072000</v>
      </c>
      <c r="G1357" s="17">
        <v>0</v>
      </c>
      <c r="H1357" s="17">
        <v>0</v>
      </c>
      <c r="I1357" s="17">
        <v>0</v>
      </c>
      <c r="J1357" s="17">
        <v>0</v>
      </c>
    </row>
    <row r="1358" spans="1:10" x14ac:dyDescent="0.25">
      <c r="A1358" s="5" t="s">
        <v>1877</v>
      </c>
      <c r="B1358" s="17">
        <v>0</v>
      </c>
      <c r="C1358" s="17">
        <v>0</v>
      </c>
      <c r="D1358" s="17">
        <v>2891100</v>
      </c>
      <c r="E1358" s="17">
        <v>2340000</v>
      </c>
      <c r="F1358" s="17">
        <v>0</v>
      </c>
      <c r="G1358" s="17">
        <v>1666900</v>
      </c>
      <c r="H1358" s="17">
        <v>0</v>
      </c>
      <c r="I1358" s="17">
        <v>0</v>
      </c>
      <c r="J1358" s="17">
        <v>0</v>
      </c>
    </row>
    <row r="1359" spans="1:10" x14ac:dyDescent="0.25">
      <c r="A1359" s="5" t="s">
        <v>1887</v>
      </c>
      <c r="B1359" s="17">
        <v>0</v>
      </c>
      <c r="C1359" s="17">
        <v>0</v>
      </c>
      <c r="D1359" s="17">
        <v>0</v>
      </c>
      <c r="E1359" s="17">
        <v>0</v>
      </c>
      <c r="F1359" s="17">
        <v>0</v>
      </c>
      <c r="G1359" s="17">
        <v>0</v>
      </c>
      <c r="H1359" s="17">
        <v>2796800</v>
      </c>
      <c r="I1359" s="17">
        <v>0</v>
      </c>
      <c r="J1359" s="17">
        <v>0</v>
      </c>
    </row>
    <row r="1360" spans="1:10" x14ac:dyDescent="0.25">
      <c r="A1360" s="5" t="s">
        <v>1889</v>
      </c>
      <c r="B1360" s="17">
        <v>2372400</v>
      </c>
      <c r="C1360" s="17">
        <v>0</v>
      </c>
      <c r="D1360" s="17">
        <v>0</v>
      </c>
      <c r="E1360" s="17">
        <v>2592900</v>
      </c>
      <c r="F1360" s="17">
        <v>0</v>
      </c>
      <c r="G1360" s="17">
        <v>0</v>
      </c>
      <c r="H1360" s="17">
        <v>2278500</v>
      </c>
      <c r="I1360" s="17">
        <v>0</v>
      </c>
      <c r="J1360" s="17">
        <v>0</v>
      </c>
    </row>
    <row r="1361" spans="1:10" x14ac:dyDescent="0.25">
      <c r="A1361" s="5" t="s">
        <v>1903</v>
      </c>
      <c r="B1361" s="17">
        <v>0</v>
      </c>
      <c r="C1361" s="17">
        <v>0</v>
      </c>
      <c r="D1361" s="17">
        <v>0</v>
      </c>
      <c r="E1361" s="17">
        <v>0</v>
      </c>
      <c r="F1361" s="17">
        <v>0</v>
      </c>
      <c r="G1361" s="17">
        <v>0</v>
      </c>
      <c r="H1361" s="17">
        <v>0</v>
      </c>
      <c r="I1361" s="17">
        <v>43501000</v>
      </c>
      <c r="J1361" s="17">
        <v>41873000</v>
      </c>
    </row>
    <row r="1362" spans="1:10" x14ac:dyDescent="0.25">
      <c r="A1362" s="5" t="s">
        <v>1939</v>
      </c>
      <c r="B1362" s="17">
        <v>0</v>
      </c>
      <c r="C1362" s="17">
        <v>0</v>
      </c>
      <c r="D1362" s="17">
        <v>0</v>
      </c>
      <c r="E1362" s="17">
        <v>0</v>
      </c>
      <c r="F1362" s="17">
        <v>0</v>
      </c>
      <c r="G1362" s="17">
        <v>0</v>
      </c>
      <c r="H1362" s="17">
        <v>0</v>
      </c>
      <c r="I1362" s="17">
        <v>0</v>
      </c>
      <c r="J1362" s="17">
        <v>0</v>
      </c>
    </row>
    <row r="1363" spans="1:10" x14ac:dyDescent="0.25">
      <c r="A1363" s="5" t="s">
        <v>1941</v>
      </c>
      <c r="B1363" s="17">
        <v>0</v>
      </c>
      <c r="C1363" s="17">
        <v>0</v>
      </c>
      <c r="D1363" s="17">
        <v>0</v>
      </c>
      <c r="E1363" s="17">
        <v>0</v>
      </c>
      <c r="F1363" s="17">
        <v>0</v>
      </c>
      <c r="G1363" s="17">
        <v>0</v>
      </c>
      <c r="H1363" s="17">
        <v>0</v>
      </c>
      <c r="I1363" s="17">
        <v>1985000</v>
      </c>
      <c r="J1363" s="17">
        <v>0</v>
      </c>
    </row>
    <row r="1364" spans="1:10" x14ac:dyDescent="0.25">
      <c r="A1364" s="5" t="s">
        <v>1973</v>
      </c>
      <c r="B1364" s="17">
        <v>0</v>
      </c>
      <c r="C1364" s="17">
        <v>0</v>
      </c>
      <c r="D1364" s="17">
        <v>0</v>
      </c>
      <c r="E1364" s="17">
        <v>1037400</v>
      </c>
      <c r="F1364" s="17">
        <v>0</v>
      </c>
      <c r="G1364" s="17">
        <v>0</v>
      </c>
      <c r="H1364" s="17">
        <v>0</v>
      </c>
      <c r="I1364" s="17">
        <v>0</v>
      </c>
      <c r="J1364" s="17">
        <v>0</v>
      </c>
    </row>
    <row r="1365" spans="1:10" x14ac:dyDescent="0.25">
      <c r="A1365" s="5" t="s">
        <v>1975</v>
      </c>
      <c r="B1365" s="17">
        <v>0</v>
      </c>
      <c r="C1365" s="17">
        <v>0</v>
      </c>
      <c r="D1365" s="17">
        <v>0</v>
      </c>
      <c r="E1365" s="17">
        <v>0</v>
      </c>
      <c r="F1365" s="17">
        <v>0</v>
      </c>
      <c r="G1365" s="17">
        <v>0</v>
      </c>
      <c r="H1365" s="17">
        <v>0</v>
      </c>
      <c r="I1365" s="17">
        <v>0</v>
      </c>
      <c r="J1365" s="17">
        <v>0</v>
      </c>
    </row>
    <row r="1366" spans="1:10" x14ac:dyDescent="0.25">
      <c r="A1366" s="5" t="s">
        <v>1987</v>
      </c>
      <c r="B1366" s="17">
        <v>0</v>
      </c>
      <c r="C1366" s="17">
        <v>3572200</v>
      </c>
      <c r="D1366" s="17">
        <v>0</v>
      </c>
      <c r="E1366" s="17">
        <v>0</v>
      </c>
      <c r="F1366" s="17">
        <v>0</v>
      </c>
      <c r="G1366" s="17">
        <v>0</v>
      </c>
      <c r="H1366" s="17">
        <v>0</v>
      </c>
      <c r="I1366" s="17">
        <v>0</v>
      </c>
      <c r="J1366" s="17">
        <v>0</v>
      </c>
    </row>
    <row r="1367" spans="1:10" x14ac:dyDescent="0.25">
      <c r="A1367" s="5" t="s">
        <v>2011</v>
      </c>
      <c r="B1367" s="17">
        <v>0</v>
      </c>
      <c r="C1367" s="17">
        <v>0</v>
      </c>
      <c r="D1367" s="17">
        <v>0</v>
      </c>
      <c r="E1367" s="17">
        <v>0</v>
      </c>
      <c r="F1367" s="17">
        <v>0</v>
      </c>
      <c r="G1367" s="17">
        <v>1711900</v>
      </c>
      <c r="H1367" s="17">
        <v>0</v>
      </c>
      <c r="I1367" s="17">
        <v>0</v>
      </c>
      <c r="J1367" s="17">
        <v>2707700</v>
      </c>
    </row>
    <row r="1368" spans="1:10" x14ac:dyDescent="0.25">
      <c r="A1368" s="5" t="s">
        <v>2043</v>
      </c>
      <c r="B1368" s="17">
        <v>0</v>
      </c>
      <c r="C1368" s="17">
        <v>0</v>
      </c>
      <c r="D1368" s="17">
        <v>0</v>
      </c>
      <c r="E1368" s="17">
        <v>730220</v>
      </c>
      <c r="F1368" s="17">
        <v>0</v>
      </c>
      <c r="G1368" s="17">
        <v>0</v>
      </c>
      <c r="H1368" s="17">
        <v>0</v>
      </c>
      <c r="I1368" s="17">
        <v>0</v>
      </c>
      <c r="J1368" s="17">
        <v>0</v>
      </c>
    </row>
    <row r="1369" spans="1:10" x14ac:dyDescent="0.25">
      <c r="A1369" s="5" t="s">
        <v>2104</v>
      </c>
      <c r="B1369" s="17">
        <v>0</v>
      </c>
      <c r="C1369" s="17">
        <v>0</v>
      </c>
      <c r="D1369" s="17">
        <v>1174100</v>
      </c>
      <c r="E1369" s="17">
        <v>0</v>
      </c>
      <c r="F1369" s="17">
        <v>0</v>
      </c>
      <c r="G1369" s="17">
        <v>0</v>
      </c>
      <c r="H1369" s="17">
        <v>0</v>
      </c>
      <c r="I1369" s="17">
        <v>0</v>
      </c>
      <c r="J1369" s="17">
        <v>0</v>
      </c>
    </row>
    <row r="1370" spans="1:10" x14ac:dyDescent="0.25">
      <c r="A1370" s="5" t="s">
        <v>2116</v>
      </c>
      <c r="B1370" s="17">
        <v>2499700</v>
      </c>
      <c r="C1370" s="17">
        <v>1719200</v>
      </c>
      <c r="D1370" s="17">
        <v>1423200</v>
      </c>
      <c r="E1370" s="17">
        <v>1903700</v>
      </c>
      <c r="F1370" s="17">
        <v>1856600</v>
      </c>
      <c r="G1370" s="17">
        <v>0</v>
      </c>
      <c r="H1370" s="17">
        <v>2172300</v>
      </c>
      <c r="I1370" s="17">
        <v>0</v>
      </c>
      <c r="J1370" s="17">
        <v>2196900</v>
      </c>
    </row>
    <row r="1371" spans="1:10" x14ac:dyDescent="0.25">
      <c r="A1371" s="5" t="s">
        <v>2161</v>
      </c>
      <c r="B1371" s="17">
        <v>2499100</v>
      </c>
      <c r="C1371" s="17">
        <v>1942900</v>
      </c>
      <c r="D1371" s="17">
        <v>0</v>
      </c>
      <c r="E1371" s="17">
        <v>3137400</v>
      </c>
      <c r="F1371" s="17">
        <v>0</v>
      </c>
      <c r="G1371" s="17">
        <v>0</v>
      </c>
      <c r="H1371" s="17">
        <v>0</v>
      </c>
      <c r="I1371" s="17">
        <v>0</v>
      </c>
      <c r="J1371" s="17">
        <v>0</v>
      </c>
    </row>
    <row r="1372" spans="1:10" x14ac:dyDescent="0.25">
      <c r="A1372" s="5" t="s">
        <v>2163</v>
      </c>
      <c r="B1372" s="17">
        <v>0</v>
      </c>
      <c r="C1372" s="17">
        <v>0</v>
      </c>
      <c r="D1372" s="17">
        <v>660210</v>
      </c>
      <c r="E1372" s="17">
        <v>0</v>
      </c>
      <c r="F1372" s="17">
        <v>0</v>
      </c>
      <c r="G1372" s="17">
        <v>0</v>
      </c>
      <c r="H1372" s="17">
        <v>0</v>
      </c>
      <c r="I1372" s="17">
        <v>0</v>
      </c>
      <c r="J1372" s="17">
        <v>0</v>
      </c>
    </row>
    <row r="1373" spans="1:10" x14ac:dyDescent="0.25">
      <c r="A1373" s="5" t="s">
        <v>2203</v>
      </c>
      <c r="B1373" s="17">
        <v>1479900</v>
      </c>
      <c r="C1373" s="17">
        <v>0</v>
      </c>
      <c r="D1373" s="17">
        <v>5240500</v>
      </c>
      <c r="E1373" s="17">
        <v>0</v>
      </c>
      <c r="F1373" s="17">
        <v>0</v>
      </c>
      <c r="G1373" s="17">
        <v>0</v>
      </c>
      <c r="H1373" s="17">
        <v>3347100</v>
      </c>
      <c r="I1373" s="17">
        <v>0</v>
      </c>
      <c r="J1373" s="17">
        <v>0</v>
      </c>
    </row>
    <row r="1374" spans="1:10" x14ac:dyDescent="0.25">
      <c r="A1374" s="5" t="s">
        <v>2209</v>
      </c>
      <c r="B1374" s="17">
        <v>3023600</v>
      </c>
      <c r="C1374" s="17">
        <v>0</v>
      </c>
      <c r="D1374" s="17">
        <v>0</v>
      </c>
      <c r="E1374" s="17">
        <v>0</v>
      </c>
      <c r="F1374" s="17">
        <v>0</v>
      </c>
      <c r="G1374" s="17">
        <v>0</v>
      </c>
      <c r="H1374" s="17">
        <v>3354400</v>
      </c>
      <c r="I1374" s="17">
        <v>0</v>
      </c>
      <c r="J1374" s="17">
        <v>0</v>
      </c>
    </row>
    <row r="1375" spans="1:10" x14ac:dyDescent="0.25">
      <c r="A1375" s="5" t="s">
        <v>2213</v>
      </c>
      <c r="B1375" s="17">
        <v>0</v>
      </c>
      <c r="C1375" s="17">
        <v>0</v>
      </c>
      <c r="D1375" s="17">
        <v>0</v>
      </c>
      <c r="E1375" s="17">
        <v>1569200</v>
      </c>
      <c r="F1375" s="17">
        <v>0</v>
      </c>
      <c r="G1375" s="17">
        <v>0</v>
      </c>
      <c r="H1375" s="17">
        <v>0</v>
      </c>
      <c r="I1375" s="17">
        <v>0</v>
      </c>
      <c r="J1375" s="17">
        <v>0</v>
      </c>
    </row>
    <row r="1376" spans="1:10" x14ac:dyDescent="0.25">
      <c r="A1376" s="5" t="s">
        <v>2223</v>
      </c>
      <c r="B1376" s="17">
        <v>0</v>
      </c>
      <c r="C1376" s="17">
        <v>0</v>
      </c>
      <c r="D1376" s="17">
        <v>0</v>
      </c>
      <c r="E1376" s="17">
        <v>0</v>
      </c>
      <c r="F1376" s="17">
        <v>0</v>
      </c>
      <c r="G1376" s="17">
        <v>1108400</v>
      </c>
      <c r="H1376" s="17">
        <v>0</v>
      </c>
      <c r="I1376" s="17">
        <v>0</v>
      </c>
      <c r="J1376" s="17">
        <v>0</v>
      </c>
    </row>
    <row r="1377" spans="1:10" x14ac:dyDescent="0.25">
      <c r="A1377" s="5" t="s">
        <v>2233</v>
      </c>
      <c r="B1377" s="17">
        <v>0</v>
      </c>
      <c r="C1377" s="17">
        <v>0</v>
      </c>
      <c r="D1377" s="17">
        <v>0</v>
      </c>
      <c r="E1377" s="17">
        <v>0</v>
      </c>
      <c r="F1377" s="17">
        <v>0</v>
      </c>
      <c r="G1377" s="17">
        <v>957190</v>
      </c>
      <c r="H1377" s="17">
        <v>0</v>
      </c>
      <c r="I1377" s="17">
        <v>0</v>
      </c>
      <c r="J1377" s="17">
        <v>0</v>
      </c>
    </row>
    <row r="1378" spans="1:10" x14ac:dyDescent="0.25">
      <c r="A1378" s="5" t="s">
        <v>2249</v>
      </c>
      <c r="B1378" s="17">
        <v>0</v>
      </c>
      <c r="C1378" s="17">
        <v>0</v>
      </c>
      <c r="D1378" s="17">
        <v>0</v>
      </c>
      <c r="E1378" s="17">
        <v>0</v>
      </c>
      <c r="F1378" s="17">
        <v>0</v>
      </c>
      <c r="G1378" s="17">
        <v>0</v>
      </c>
      <c r="H1378" s="17">
        <v>0</v>
      </c>
      <c r="I1378" s="17">
        <v>511730</v>
      </c>
      <c r="J1378" s="17">
        <v>328120</v>
      </c>
    </row>
    <row r="1379" spans="1:10" x14ac:dyDescent="0.25">
      <c r="A1379" s="5" t="s">
        <v>2261</v>
      </c>
      <c r="B1379" s="17">
        <v>0</v>
      </c>
      <c r="C1379" s="17">
        <v>0</v>
      </c>
      <c r="D1379" s="17">
        <v>0</v>
      </c>
      <c r="E1379" s="17">
        <v>667870</v>
      </c>
      <c r="F1379" s="17">
        <v>0</v>
      </c>
      <c r="G1379" s="17">
        <v>0</v>
      </c>
      <c r="H1379" s="17">
        <v>0</v>
      </c>
      <c r="I1379" s="17">
        <v>0</v>
      </c>
      <c r="J1379" s="17">
        <v>0</v>
      </c>
    </row>
    <row r="1380" spans="1:10" x14ac:dyDescent="0.25">
      <c r="A1380" s="5" t="s">
        <v>26</v>
      </c>
      <c r="B1380" s="17">
        <v>0</v>
      </c>
      <c r="C1380" s="17">
        <v>0</v>
      </c>
      <c r="D1380" s="17">
        <v>0</v>
      </c>
      <c r="E1380" s="17">
        <v>0</v>
      </c>
      <c r="F1380" s="17">
        <v>0</v>
      </c>
      <c r="G1380" s="17">
        <v>1561600</v>
      </c>
      <c r="H1380" s="17">
        <v>0</v>
      </c>
      <c r="I1380" s="17">
        <v>0</v>
      </c>
      <c r="J1380" s="17">
        <v>0</v>
      </c>
    </row>
    <row r="1381" spans="1:10" x14ac:dyDescent="0.25">
      <c r="A1381" s="5" t="s">
        <v>2284</v>
      </c>
      <c r="B1381" s="17">
        <v>0</v>
      </c>
      <c r="C1381" s="17">
        <v>0</v>
      </c>
      <c r="D1381" s="17">
        <v>4028200</v>
      </c>
      <c r="E1381" s="17">
        <v>0</v>
      </c>
      <c r="F1381" s="17">
        <v>0</v>
      </c>
      <c r="G1381" s="17">
        <v>0</v>
      </c>
      <c r="H1381" s="17">
        <v>0</v>
      </c>
      <c r="I1381" s="17">
        <v>0</v>
      </c>
      <c r="J1381" s="17">
        <v>0</v>
      </c>
    </row>
    <row r="1382" spans="1:10" x14ac:dyDescent="0.25">
      <c r="A1382" s="5" t="s">
        <v>2294</v>
      </c>
      <c r="B1382" s="17">
        <v>0</v>
      </c>
      <c r="C1382" s="17">
        <v>6218600</v>
      </c>
      <c r="D1382" s="17">
        <v>8585400</v>
      </c>
      <c r="E1382" s="17">
        <v>7851000</v>
      </c>
      <c r="F1382" s="17">
        <v>7681500</v>
      </c>
      <c r="G1382" s="17">
        <v>5991500</v>
      </c>
      <c r="H1382" s="17">
        <v>0</v>
      </c>
      <c r="I1382" s="17">
        <v>0</v>
      </c>
      <c r="J1382" s="17">
        <v>0</v>
      </c>
    </row>
    <row r="1383" spans="1:10" x14ac:dyDescent="0.25">
      <c r="A1383" s="5" t="s">
        <v>2310</v>
      </c>
      <c r="B1383" s="17">
        <v>0</v>
      </c>
      <c r="C1383" s="17">
        <v>2230200</v>
      </c>
      <c r="D1383" s="17">
        <v>0</v>
      </c>
      <c r="E1383" s="17">
        <v>0</v>
      </c>
      <c r="F1383" s="17">
        <v>0</v>
      </c>
      <c r="G1383" s="17">
        <v>0</v>
      </c>
      <c r="H1383" s="17">
        <v>0</v>
      </c>
      <c r="I1383" s="17">
        <v>0</v>
      </c>
      <c r="J1383" s="17">
        <v>1602400</v>
      </c>
    </row>
    <row r="1384" spans="1:10" x14ac:dyDescent="0.25">
      <c r="A1384" s="5" t="s">
        <v>2322</v>
      </c>
      <c r="B1384" s="17">
        <v>0</v>
      </c>
      <c r="C1384" s="17">
        <v>0</v>
      </c>
      <c r="D1384" s="17">
        <v>0</v>
      </c>
      <c r="E1384" s="17">
        <v>1181200</v>
      </c>
      <c r="F1384" s="17">
        <v>0</v>
      </c>
      <c r="G1384" s="17">
        <v>0</v>
      </c>
      <c r="H1384" s="17">
        <v>0</v>
      </c>
      <c r="I1384" s="17">
        <v>0</v>
      </c>
      <c r="J1384" s="17">
        <v>0</v>
      </c>
    </row>
    <row r="1385" spans="1:10" x14ac:dyDescent="0.25">
      <c r="A1385" s="5" t="s">
        <v>2336</v>
      </c>
      <c r="B1385" s="17">
        <v>2909300</v>
      </c>
      <c r="C1385" s="17">
        <v>0</v>
      </c>
      <c r="D1385" s="17">
        <v>2426000</v>
      </c>
      <c r="E1385" s="17">
        <v>3174200</v>
      </c>
      <c r="F1385" s="17">
        <v>0</v>
      </c>
      <c r="G1385" s="17">
        <v>0</v>
      </c>
      <c r="H1385" s="17">
        <v>0</v>
      </c>
      <c r="I1385" s="17">
        <v>0</v>
      </c>
      <c r="J1385" s="17">
        <v>0</v>
      </c>
    </row>
    <row r="1386" spans="1:10" x14ac:dyDescent="0.25">
      <c r="A1386" s="5" t="s">
        <v>2348</v>
      </c>
      <c r="B1386" s="17">
        <v>0</v>
      </c>
      <c r="C1386" s="17">
        <v>4386300</v>
      </c>
      <c r="D1386" s="17">
        <v>0</v>
      </c>
      <c r="E1386" s="17">
        <v>3019600</v>
      </c>
      <c r="F1386" s="17">
        <v>0</v>
      </c>
      <c r="G1386" s="17">
        <v>0</v>
      </c>
      <c r="H1386" s="17">
        <v>1786200</v>
      </c>
      <c r="I1386" s="17">
        <v>0</v>
      </c>
      <c r="J1386" s="17">
        <v>2892500</v>
      </c>
    </row>
    <row r="1387" spans="1:10" x14ac:dyDescent="0.25">
      <c r="A1387" s="5" t="s">
        <v>2354</v>
      </c>
      <c r="B1387" s="17">
        <v>0</v>
      </c>
      <c r="C1387" s="17">
        <v>0</v>
      </c>
      <c r="D1387" s="17">
        <v>0</v>
      </c>
      <c r="E1387" s="17">
        <v>0</v>
      </c>
      <c r="F1387" s="17">
        <v>0</v>
      </c>
      <c r="G1387" s="17">
        <v>0</v>
      </c>
      <c r="H1387" s="17">
        <v>0</v>
      </c>
      <c r="I1387" s="17">
        <v>0</v>
      </c>
      <c r="J1387" s="17">
        <v>1023600</v>
      </c>
    </row>
    <row r="1388" spans="1:10" x14ac:dyDescent="0.25">
      <c r="A1388" s="5" t="s">
        <v>2384</v>
      </c>
      <c r="B1388" s="17">
        <v>0</v>
      </c>
      <c r="C1388" s="17">
        <v>0</v>
      </c>
      <c r="D1388" s="17">
        <v>0</v>
      </c>
      <c r="E1388" s="17">
        <v>0</v>
      </c>
      <c r="F1388" s="17">
        <v>0</v>
      </c>
      <c r="G1388" s="17">
        <v>0</v>
      </c>
      <c r="H1388" s="17">
        <v>0</v>
      </c>
      <c r="I1388" s="17">
        <v>0</v>
      </c>
      <c r="J1388" s="17">
        <v>1003200</v>
      </c>
    </row>
    <row r="1389" spans="1:10" x14ac:dyDescent="0.25">
      <c r="A1389" s="5" t="s">
        <v>2396</v>
      </c>
      <c r="B1389" s="17">
        <v>1060600</v>
      </c>
      <c r="C1389" s="17">
        <v>0</v>
      </c>
      <c r="D1389" s="17">
        <v>5243900</v>
      </c>
      <c r="E1389" s="17">
        <v>0</v>
      </c>
      <c r="F1389" s="17">
        <v>0</v>
      </c>
      <c r="G1389" s="17">
        <v>3557000</v>
      </c>
      <c r="H1389" s="17">
        <v>0</v>
      </c>
      <c r="I1389" s="17">
        <v>0</v>
      </c>
      <c r="J1389" s="17">
        <v>0</v>
      </c>
    </row>
    <row r="1390" spans="1:10" x14ac:dyDescent="0.25">
      <c r="A1390" s="5" t="s">
        <v>2438</v>
      </c>
      <c r="B1390" s="17">
        <v>7813700</v>
      </c>
      <c r="C1390" s="17">
        <v>6196000</v>
      </c>
      <c r="D1390" s="17">
        <v>6115000</v>
      </c>
      <c r="E1390" s="17">
        <v>8980800</v>
      </c>
      <c r="F1390" s="17">
        <v>0</v>
      </c>
      <c r="G1390" s="17">
        <v>0</v>
      </c>
      <c r="H1390" s="17">
        <v>0</v>
      </c>
      <c r="I1390" s="17">
        <v>0</v>
      </c>
      <c r="J1390" s="17">
        <v>0</v>
      </c>
    </row>
    <row r="1391" spans="1:10" x14ac:dyDescent="0.25">
      <c r="A1391" s="5" t="s">
        <v>2440</v>
      </c>
      <c r="B1391" s="17">
        <v>171200</v>
      </c>
      <c r="C1391" s="17">
        <v>0</v>
      </c>
      <c r="D1391" s="17">
        <v>0</v>
      </c>
      <c r="E1391" s="17">
        <v>0</v>
      </c>
      <c r="F1391" s="17">
        <v>0</v>
      </c>
      <c r="G1391" s="17">
        <v>0</v>
      </c>
      <c r="H1391" s="17">
        <v>0</v>
      </c>
      <c r="I1391" s="17">
        <v>0</v>
      </c>
      <c r="J1391" s="17">
        <v>0</v>
      </c>
    </row>
    <row r="1392" spans="1:10" x14ac:dyDescent="0.25">
      <c r="A1392" s="5" t="s">
        <v>2444</v>
      </c>
      <c r="B1392" s="17">
        <v>0</v>
      </c>
      <c r="C1392" s="17">
        <v>1795500</v>
      </c>
      <c r="D1392" s="17">
        <v>0</v>
      </c>
      <c r="E1392" s="17">
        <v>0</v>
      </c>
      <c r="F1392" s="17">
        <v>0</v>
      </c>
      <c r="G1392" s="17">
        <v>0</v>
      </c>
      <c r="H1392" s="17">
        <v>0</v>
      </c>
      <c r="I1392" s="17">
        <v>0</v>
      </c>
      <c r="J1392" s="17">
        <v>0</v>
      </c>
    </row>
    <row r="1393" spans="1:10" x14ac:dyDescent="0.25">
      <c r="A1393" s="5" t="s">
        <v>2448</v>
      </c>
      <c r="B1393" s="17">
        <v>0</v>
      </c>
      <c r="C1393" s="17">
        <v>0</v>
      </c>
      <c r="D1393" s="17">
        <v>2369300</v>
      </c>
      <c r="E1393" s="17">
        <v>0</v>
      </c>
      <c r="F1393" s="17">
        <v>0</v>
      </c>
      <c r="G1393" s="17">
        <v>0</v>
      </c>
      <c r="H1393" s="17">
        <v>0</v>
      </c>
      <c r="I1393" s="17">
        <v>0</v>
      </c>
      <c r="J1393" s="17">
        <v>0</v>
      </c>
    </row>
    <row r="1394" spans="1:10" x14ac:dyDescent="0.25">
      <c r="A1394" s="5" t="s">
        <v>2452</v>
      </c>
      <c r="B1394" s="17">
        <v>0</v>
      </c>
      <c r="C1394" s="17">
        <v>0</v>
      </c>
      <c r="D1394" s="17">
        <v>0</v>
      </c>
      <c r="E1394" s="17">
        <v>0</v>
      </c>
      <c r="F1394" s="17">
        <v>2303100</v>
      </c>
      <c r="G1394" s="17">
        <v>0</v>
      </c>
      <c r="H1394" s="17">
        <v>0</v>
      </c>
      <c r="I1394" s="17">
        <v>0</v>
      </c>
      <c r="J1394" s="17">
        <v>0</v>
      </c>
    </row>
    <row r="1395" spans="1:10" x14ac:dyDescent="0.25">
      <c r="A1395" s="5" t="s">
        <v>2458</v>
      </c>
      <c r="B1395" s="17">
        <v>0</v>
      </c>
      <c r="C1395" s="17">
        <v>1374200</v>
      </c>
      <c r="D1395" s="17">
        <v>0</v>
      </c>
      <c r="E1395" s="17">
        <v>0</v>
      </c>
      <c r="F1395" s="17">
        <v>0</v>
      </c>
      <c r="G1395" s="17">
        <v>0</v>
      </c>
      <c r="H1395" s="17">
        <v>0</v>
      </c>
      <c r="I1395" s="17">
        <v>0</v>
      </c>
      <c r="J1395" s="17">
        <v>0</v>
      </c>
    </row>
    <row r="1396" spans="1:10" x14ac:dyDescent="0.25">
      <c r="A1396" s="5" t="s">
        <v>2466</v>
      </c>
      <c r="B1396" s="17">
        <v>0</v>
      </c>
      <c r="C1396" s="17">
        <v>0</v>
      </c>
      <c r="D1396" s="17">
        <v>0</v>
      </c>
      <c r="E1396" s="17">
        <v>0</v>
      </c>
      <c r="F1396" s="17">
        <v>0</v>
      </c>
      <c r="G1396" s="17">
        <v>0</v>
      </c>
      <c r="H1396" s="17">
        <v>0</v>
      </c>
      <c r="I1396" s="17">
        <v>495470</v>
      </c>
      <c r="J1396" s="17">
        <v>0</v>
      </c>
    </row>
    <row r="1397" spans="1:10" x14ac:dyDescent="0.25">
      <c r="A1397" s="5" t="s">
        <v>2484</v>
      </c>
      <c r="B1397" s="17">
        <v>0</v>
      </c>
      <c r="C1397" s="17">
        <v>0</v>
      </c>
      <c r="D1397" s="17">
        <v>0</v>
      </c>
      <c r="E1397" s="17">
        <v>0</v>
      </c>
      <c r="F1397" s="17">
        <v>0</v>
      </c>
      <c r="G1397" s="17">
        <v>0</v>
      </c>
      <c r="H1397" s="17">
        <v>3213300</v>
      </c>
      <c r="I1397" s="17">
        <v>0</v>
      </c>
      <c r="J1397" s="17">
        <v>0</v>
      </c>
    </row>
    <row r="1398" spans="1:10" x14ac:dyDescent="0.25">
      <c r="A1398" s="5" t="s">
        <v>2502</v>
      </c>
      <c r="B1398" s="17">
        <v>1064800</v>
      </c>
      <c r="C1398" s="17">
        <v>1272100</v>
      </c>
      <c r="D1398" s="17">
        <v>0</v>
      </c>
      <c r="E1398" s="17">
        <v>0</v>
      </c>
      <c r="F1398" s="17">
        <v>0</v>
      </c>
      <c r="G1398" s="17">
        <v>0</v>
      </c>
      <c r="H1398" s="17">
        <v>0</v>
      </c>
      <c r="I1398" s="17">
        <v>1322900</v>
      </c>
      <c r="J1398" s="17">
        <v>0</v>
      </c>
    </row>
    <row r="1399" spans="1:10" x14ac:dyDescent="0.25">
      <c r="A1399" s="5" t="s">
        <v>2508</v>
      </c>
      <c r="B1399" s="17">
        <v>0</v>
      </c>
      <c r="C1399" s="17">
        <v>0</v>
      </c>
      <c r="D1399" s="17">
        <v>0</v>
      </c>
      <c r="E1399" s="17">
        <v>0</v>
      </c>
      <c r="F1399" s="17">
        <v>0</v>
      </c>
      <c r="G1399" s="17">
        <v>0</v>
      </c>
      <c r="H1399" s="17">
        <v>0</v>
      </c>
      <c r="I1399" s="17">
        <v>0</v>
      </c>
      <c r="J1399" s="17">
        <v>3028100</v>
      </c>
    </row>
    <row r="1400" spans="1:10" x14ac:dyDescent="0.25">
      <c r="A1400" s="5" t="s">
        <v>2514</v>
      </c>
      <c r="B1400" s="17">
        <v>0</v>
      </c>
      <c r="C1400" s="17">
        <v>0</v>
      </c>
      <c r="D1400" s="17">
        <v>0</v>
      </c>
      <c r="E1400" s="17">
        <v>693010</v>
      </c>
      <c r="F1400" s="17">
        <v>0</v>
      </c>
      <c r="G1400" s="17">
        <v>0</v>
      </c>
      <c r="H1400" s="17">
        <v>0</v>
      </c>
      <c r="I1400" s="17">
        <v>0</v>
      </c>
      <c r="J1400" s="17">
        <v>0</v>
      </c>
    </row>
    <row r="1401" spans="1:10" x14ac:dyDescent="0.25">
      <c r="A1401" s="5" t="s">
        <v>2528</v>
      </c>
      <c r="B1401" s="17">
        <v>0</v>
      </c>
      <c r="C1401" s="17">
        <v>0</v>
      </c>
      <c r="D1401" s="17">
        <v>0</v>
      </c>
      <c r="E1401" s="17">
        <v>1928300</v>
      </c>
      <c r="F1401" s="17">
        <v>1779800</v>
      </c>
      <c r="G1401" s="17">
        <v>0</v>
      </c>
      <c r="H1401" s="17">
        <v>0</v>
      </c>
      <c r="I1401" s="17">
        <v>1896000</v>
      </c>
      <c r="J1401" s="17">
        <v>0</v>
      </c>
    </row>
    <row r="1402" spans="1:10" x14ac:dyDescent="0.25">
      <c r="A1402" s="5" t="s">
        <v>2534</v>
      </c>
      <c r="B1402" s="17">
        <v>0</v>
      </c>
      <c r="C1402" s="17">
        <v>1880300</v>
      </c>
      <c r="D1402" s="17">
        <v>0</v>
      </c>
      <c r="E1402" s="17">
        <v>0</v>
      </c>
      <c r="F1402" s="17">
        <v>0</v>
      </c>
      <c r="G1402" s="17">
        <v>1221800</v>
      </c>
      <c r="H1402" s="17">
        <v>0</v>
      </c>
      <c r="I1402" s="17">
        <v>0</v>
      </c>
      <c r="J1402" s="17">
        <v>0</v>
      </c>
    </row>
    <row r="1403" spans="1:10" x14ac:dyDescent="0.25">
      <c r="A1403" s="5" t="s">
        <v>2544</v>
      </c>
      <c r="B1403" s="17">
        <v>0</v>
      </c>
      <c r="C1403" s="17">
        <v>0</v>
      </c>
      <c r="D1403" s="17">
        <v>0</v>
      </c>
      <c r="E1403" s="17">
        <v>0</v>
      </c>
      <c r="F1403" s="17">
        <v>0</v>
      </c>
      <c r="G1403" s="17">
        <v>0</v>
      </c>
      <c r="H1403" s="17">
        <v>0</v>
      </c>
      <c r="I1403" s="17">
        <v>1726000</v>
      </c>
      <c r="J1403" s="17">
        <v>0</v>
      </c>
    </row>
    <row r="1404" spans="1:10" x14ac:dyDescent="0.25">
      <c r="A1404" s="5" t="s">
        <v>2558</v>
      </c>
      <c r="B1404" s="17">
        <v>0</v>
      </c>
      <c r="C1404" s="17">
        <v>0</v>
      </c>
      <c r="D1404" s="17">
        <v>0</v>
      </c>
      <c r="E1404" s="17">
        <v>0</v>
      </c>
      <c r="F1404" s="17">
        <v>1808700</v>
      </c>
      <c r="G1404" s="17">
        <v>0</v>
      </c>
      <c r="H1404" s="17">
        <v>0</v>
      </c>
      <c r="I1404" s="17">
        <v>0</v>
      </c>
      <c r="J1404" s="17">
        <v>0</v>
      </c>
    </row>
    <row r="1405" spans="1:10" x14ac:dyDescent="0.25">
      <c r="A1405" s="5" t="s">
        <v>2564</v>
      </c>
      <c r="B1405" s="17">
        <v>0</v>
      </c>
      <c r="C1405" s="17">
        <v>4128700</v>
      </c>
      <c r="D1405" s="17">
        <v>3282400</v>
      </c>
      <c r="E1405" s="17">
        <v>3875100</v>
      </c>
      <c r="F1405" s="17">
        <v>0</v>
      </c>
      <c r="G1405" s="17">
        <v>0</v>
      </c>
      <c r="H1405" s="17">
        <v>0</v>
      </c>
      <c r="I1405" s="17">
        <v>0</v>
      </c>
      <c r="J1405" s="17">
        <v>3269600</v>
      </c>
    </row>
    <row r="1406" spans="1:10" x14ac:dyDescent="0.25">
      <c r="A1406" s="5" t="s">
        <v>2578</v>
      </c>
      <c r="B1406" s="17">
        <v>0</v>
      </c>
      <c r="C1406" s="17">
        <v>0</v>
      </c>
      <c r="D1406" s="17">
        <v>0</v>
      </c>
      <c r="E1406" s="17">
        <v>0</v>
      </c>
      <c r="F1406" s="17">
        <v>0</v>
      </c>
      <c r="G1406" s="17">
        <v>0</v>
      </c>
      <c r="H1406" s="17">
        <v>0</v>
      </c>
      <c r="I1406" s="17">
        <v>0</v>
      </c>
      <c r="J1406" s="17">
        <v>0</v>
      </c>
    </row>
    <row r="1407" spans="1:10" x14ac:dyDescent="0.25">
      <c r="A1407" s="5" t="s">
        <v>2582</v>
      </c>
      <c r="B1407" s="17">
        <v>0</v>
      </c>
      <c r="C1407" s="17">
        <v>0</v>
      </c>
      <c r="D1407" s="17">
        <v>0</v>
      </c>
      <c r="E1407" s="17">
        <v>0</v>
      </c>
      <c r="F1407" s="17">
        <v>0</v>
      </c>
      <c r="G1407" s="17">
        <v>0</v>
      </c>
      <c r="H1407" s="17">
        <v>0</v>
      </c>
      <c r="I1407" s="17">
        <v>0</v>
      </c>
      <c r="J1407" s="17">
        <v>0</v>
      </c>
    </row>
    <row r="1408" spans="1:10" x14ac:dyDescent="0.25">
      <c r="A1408" s="5" t="s">
        <v>2594</v>
      </c>
      <c r="B1408" s="17">
        <v>0</v>
      </c>
      <c r="C1408" s="17">
        <v>0</v>
      </c>
      <c r="D1408" s="17">
        <v>0</v>
      </c>
      <c r="E1408" s="17">
        <v>0</v>
      </c>
      <c r="F1408" s="17">
        <v>1147100</v>
      </c>
      <c r="G1408" s="17">
        <v>0</v>
      </c>
      <c r="H1408" s="17">
        <v>0</v>
      </c>
      <c r="I1408" s="17">
        <v>0</v>
      </c>
      <c r="J1408" s="17">
        <v>0</v>
      </c>
    </row>
    <row r="1409" spans="1:10" x14ac:dyDescent="0.25">
      <c r="A1409" s="5" t="s">
        <v>2602</v>
      </c>
      <c r="B1409" s="17">
        <v>0</v>
      </c>
      <c r="C1409" s="17">
        <v>0</v>
      </c>
      <c r="D1409" s="17">
        <v>584670</v>
      </c>
      <c r="E1409" s="17">
        <v>0</v>
      </c>
      <c r="F1409" s="17">
        <v>0</v>
      </c>
      <c r="G1409" s="17">
        <v>0</v>
      </c>
      <c r="H1409" s="17">
        <v>0</v>
      </c>
      <c r="I1409" s="17">
        <v>0</v>
      </c>
      <c r="J1409" s="17">
        <v>0</v>
      </c>
    </row>
    <row r="1410" spans="1:10" x14ac:dyDescent="0.25">
      <c r="A1410" s="5" t="s">
        <v>2604</v>
      </c>
      <c r="B1410" s="17">
        <v>0</v>
      </c>
      <c r="C1410" s="17">
        <v>0</v>
      </c>
      <c r="D1410" s="17">
        <v>0</v>
      </c>
      <c r="E1410" s="17">
        <v>0</v>
      </c>
      <c r="F1410" s="17">
        <v>0</v>
      </c>
      <c r="G1410" s="17">
        <v>0</v>
      </c>
      <c r="H1410" s="17">
        <v>0</v>
      </c>
      <c r="I1410" s="17">
        <v>1639100</v>
      </c>
      <c r="J1410" s="17">
        <v>0</v>
      </c>
    </row>
    <row r="1411" spans="1:10" x14ac:dyDescent="0.25">
      <c r="A1411" s="5" t="s">
        <v>2612</v>
      </c>
      <c r="B1411" s="17">
        <v>0</v>
      </c>
      <c r="C1411" s="17">
        <v>0</v>
      </c>
      <c r="D1411" s="17">
        <v>0</v>
      </c>
      <c r="E1411" s="17">
        <v>0</v>
      </c>
      <c r="F1411" s="17">
        <v>158960</v>
      </c>
      <c r="G1411" s="17">
        <v>0</v>
      </c>
      <c r="H1411" s="17">
        <v>0</v>
      </c>
      <c r="I1411" s="17">
        <v>0</v>
      </c>
      <c r="J1411" s="17">
        <v>0</v>
      </c>
    </row>
    <row r="1412" spans="1:10" x14ac:dyDescent="0.25">
      <c r="A1412" s="5" t="s">
        <v>2630</v>
      </c>
      <c r="B1412" s="17">
        <v>0</v>
      </c>
      <c r="C1412" s="17">
        <v>0</v>
      </c>
      <c r="D1412" s="17">
        <v>0</v>
      </c>
      <c r="E1412" s="17">
        <v>0</v>
      </c>
      <c r="F1412" s="17">
        <v>0</v>
      </c>
      <c r="G1412" s="17">
        <v>2832000</v>
      </c>
      <c r="H1412" s="17">
        <v>0</v>
      </c>
      <c r="I1412" s="17">
        <v>0</v>
      </c>
      <c r="J1412" s="17">
        <v>0</v>
      </c>
    </row>
    <row r="1413" spans="1:10" x14ac:dyDescent="0.25">
      <c r="A1413" s="5" t="s">
        <v>2656</v>
      </c>
      <c r="B1413" s="17">
        <v>0</v>
      </c>
      <c r="C1413" s="17">
        <v>0</v>
      </c>
      <c r="D1413" s="17">
        <v>0</v>
      </c>
      <c r="E1413" s="17">
        <v>2061200</v>
      </c>
      <c r="F1413" s="17">
        <v>0</v>
      </c>
      <c r="G1413" s="17">
        <v>0</v>
      </c>
      <c r="H1413" s="17">
        <v>0</v>
      </c>
      <c r="I1413" s="17">
        <v>0</v>
      </c>
      <c r="J1413" s="17">
        <v>0</v>
      </c>
    </row>
    <row r="1414" spans="1:10" x14ac:dyDescent="0.25">
      <c r="A1414" s="5" t="s">
        <v>2660</v>
      </c>
      <c r="B1414" s="17">
        <v>0</v>
      </c>
      <c r="C1414" s="17">
        <v>0</v>
      </c>
      <c r="D1414" s="17">
        <v>0</v>
      </c>
      <c r="E1414" s="17">
        <v>107640</v>
      </c>
      <c r="F1414" s="17">
        <v>0</v>
      </c>
      <c r="G1414" s="17">
        <v>0</v>
      </c>
      <c r="H1414" s="17">
        <v>0</v>
      </c>
      <c r="I1414" s="17">
        <v>0</v>
      </c>
      <c r="J1414" s="17">
        <v>0</v>
      </c>
    </row>
    <row r="1415" spans="1:10" x14ac:dyDescent="0.25">
      <c r="A1415" s="5" t="s">
        <v>2666</v>
      </c>
      <c r="B1415" s="17">
        <v>0</v>
      </c>
      <c r="C1415" s="17">
        <v>0</v>
      </c>
      <c r="D1415" s="17">
        <v>1285700</v>
      </c>
      <c r="E1415" s="17">
        <v>0</v>
      </c>
      <c r="F1415" s="17">
        <v>0</v>
      </c>
      <c r="G1415" s="17">
        <v>0</v>
      </c>
      <c r="H1415" s="17">
        <v>0</v>
      </c>
      <c r="I1415" s="17">
        <v>0</v>
      </c>
      <c r="J1415" s="17">
        <v>0</v>
      </c>
    </row>
    <row r="1416" spans="1:10" x14ac:dyDescent="0.25">
      <c r="A1416" s="5" t="s">
        <v>2668</v>
      </c>
      <c r="B1416" s="17">
        <v>0</v>
      </c>
      <c r="C1416" s="17">
        <v>0</v>
      </c>
      <c r="D1416" s="17">
        <v>0</v>
      </c>
      <c r="E1416" s="17">
        <v>0</v>
      </c>
      <c r="F1416" s="17">
        <v>1157500</v>
      </c>
      <c r="G1416" s="17">
        <v>0</v>
      </c>
      <c r="H1416" s="17">
        <v>0</v>
      </c>
      <c r="I1416" s="17">
        <v>0</v>
      </c>
      <c r="J1416" s="17">
        <v>0</v>
      </c>
    </row>
    <row r="1417" spans="1:10" x14ac:dyDescent="0.25">
      <c r="A1417" s="5" t="s">
        <v>2682</v>
      </c>
      <c r="B1417" s="17">
        <v>0</v>
      </c>
      <c r="C1417" s="17">
        <v>0</v>
      </c>
      <c r="D1417" s="17">
        <v>0</v>
      </c>
      <c r="E1417" s="17">
        <v>0</v>
      </c>
      <c r="F1417" s="17">
        <v>0</v>
      </c>
      <c r="G1417" s="17">
        <v>2123200</v>
      </c>
      <c r="H1417" s="17">
        <v>0</v>
      </c>
      <c r="I1417" s="17">
        <v>0</v>
      </c>
      <c r="J1417" s="17">
        <v>0</v>
      </c>
    </row>
    <row r="1418" spans="1:10" x14ac:dyDescent="0.25">
      <c r="A1418" s="5" t="s">
        <v>2722</v>
      </c>
      <c r="B1418" s="17">
        <v>0</v>
      </c>
      <c r="C1418" s="17">
        <v>0</v>
      </c>
      <c r="D1418" s="17">
        <v>0</v>
      </c>
      <c r="E1418" s="17">
        <v>0</v>
      </c>
      <c r="F1418" s="17">
        <v>0</v>
      </c>
      <c r="G1418" s="17">
        <v>0</v>
      </c>
      <c r="H1418" s="17">
        <v>0</v>
      </c>
      <c r="I1418" s="17">
        <v>0</v>
      </c>
      <c r="J1418" s="17">
        <v>0</v>
      </c>
    </row>
    <row r="1419" spans="1:10" x14ac:dyDescent="0.25">
      <c r="A1419" s="5" t="s">
        <v>2748</v>
      </c>
      <c r="B1419" s="17">
        <v>0</v>
      </c>
      <c r="C1419" s="17">
        <v>621890</v>
      </c>
      <c r="D1419" s="17">
        <v>0</v>
      </c>
      <c r="E1419" s="17">
        <v>0</v>
      </c>
      <c r="F1419" s="17">
        <v>664700</v>
      </c>
      <c r="G1419" s="17">
        <v>312280</v>
      </c>
      <c r="H1419" s="17">
        <v>3801100</v>
      </c>
      <c r="I1419" s="17">
        <v>0</v>
      </c>
      <c r="J1419" s="17">
        <v>0</v>
      </c>
    </row>
    <row r="1420" spans="1:10" x14ac:dyDescent="0.25">
      <c r="A1420" s="5" t="s">
        <v>2754</v>
      </c>
      <c r="B1420" s="17">
        <v>0</v>
      </c>
      <c r="C1420" s="17">
        <v>0</v>
      </c>
      <c r="D1420" s="17">
        <v>0</v>
      </c>
      <c r="E1420" s="17">
        <v>0</v>
      </c>
      <c r="F1420" s="17">
        <v>0</v>
      </c>
      <c r="G1420" s="17">
        <v>0</v>
      </c>
      <c r="H1420" s="17">
        <v>0</v>
      </c>
      <c r="I1420" s="17">
        <v>0</v>
      </c>
      <c r="J1420" s="17">
        <v>0</v>
      </c>
    </row>
    <row r="1421" spans="1:10" x14ac:dyDescent="0.25">
      <c r="A1421" s="5" t="s">
        <v>2766</v>
      </c>
      <c r="B1421" s="17">
        <v>0</v>
      </c>
      <c r="C1421" s="17">
        <v>0</v>
      </c>
      <c r="D1421" s="17">
        <v>0</v>
      </c>
      <c r="E1421" s="17">
        <v>1446600</v>
      </c>
      <c r="F1421" s="17">
        <v>0</v>
      </c>
      <c r="G1421" s="17">
        <v>0</v>
      </c>
      <c r="H1421" s="17">
        <v>0</v>
      </c>
      <c r="I1421" s="17">
        <v>0</v>
      </c>
      <c r="J1421" s="17">
        <v>0</v>
      </c>
    </row>
    <row r="1422" spans="1:10" x14ac:dyDescent="0.25">
      <c r="A1422" s="5" t="s">
        <v>2778</v>
      </c>
      <c r="B1422" s="17">
        <v>4638800</v>
      </c>
      <c r="C1422" s="17">
        <v>0</v>
      </c>
      <c r="D1422" s="17">
        <v>0</v>
      </c>
      <c r="E1422" s="17">
        <v>0</v>
      </c>
      <c r="F1422" s="17">
        <v>0</v>
      </c>
      <c r="G1422" s="17">
        <v>0</v>
      </c>
      <c r="H1422" s="17">
        <v>0</v>
      </c>
      <c r="I1422" s="17">
        <v>0</v>
      </c>
      <c r="J1422" s="17">
        <v>0</v>
      </c>
    </row>
    <row r="1423" spans="1:10" x14ac:dyDescent="0.25">
      <c r="A1423" s="5" t="s">
        <v>2784</v>
      </c>
      <c r="B1423" s="17">
        <v>0</v>
      </c>
      <c r="C1423" s="17">
        <v>2364000</v>
      </c>
      <c r="D1423" s="17">
        <v>1695200</v>
      </c>
      <c r="E1423" s="17">
        <v>0</v>
      </c>
      <c r="F1423" s="17">
        <v>1723900</v>
      </c>
      <c r="G1423" s="17">
        <v>0</v>
      </c>
      <c r="H1423" s="17">
        <v>0</v>
      </c>
      <c r="I1423" s="17">
        <v>2321200</v>
      </c>
      <c r="J1423" s="17">
        <v>2255200</v>
      </c>
    </row>
    <row r="1424" spans="1:10" x14ac:dyDescent="0.25">
      <c r="A1424" s="5" t="s">
        <v>2794</v>
      </c>
      <c r="B1424" s="17">
        <v>0</v>
      </c>
      <c r="C1424" s="17">
        <v>0</v>
      </c>
      <c r="D1424" s="17">
        <v>0</v>
      </c>
      <c r="E1424" s="17">
        <v>5605500</v>
      </c>
      <c r="F1424" s="17">
        <v>0</v>
      </c>
      <c r="G1424" s="17">
        <v>0</v>
      </c>
      <c r="H1424" s="17">
        <v>0</v>
      </c>
      <c r="I1424" s="17">
        <v>0</v>
      </c>
      <c r="J1424" s="17">
        <v>0</v>
      </c>
    </row>
    <row r="1425" spans="1:10" x14ac:dyDescent="0.25">
      <c r="A1425" s="5" t="s">
        <v>2804</v>
      </c>
      <c r="B1425" s="17">
        <v>0</v>
      </c>
      <c r="C1425" s="17">
        <v>12411000</v>
      </c>
      <c r="D1425" s="17">
        <v>13367000</v>
      </c>
      <c r="E1425" s="17">
        <v>19602000</v>
      </c>
      <c r="F1425" s="17">
        <v>16467000</v>
      </c>
      <c r="G1425" s="17">
        <v>14143000</v>
      </c>
      <c r="H1425" s="17">
        <v>15738000</v>
      </c>
      <c r="I1425" s="17">
        <v>25545000</v>
      </c>
      <c r="J1425" s="17">
        <v>14878000</v>
      </c>
    </row>
    <row r="1426" spans="1:10" x14ac:dyDescent="0.25">
      <c r="A1426" s="5" t="s">
        <v>2808</v>
      </c>
      <c r="B1426" s="17">
        <v>0</v>
      </c>
      <c r="C1426" s="17">
        <v>0</v>
      </c>
      <c r="D1426" s="17">
        <v>0</v>
      </c>
      <c r="E1426" s="17">
        <v>0</v>
      </c>
      <c r="F1426" s="17">
        <v>963590</v>
      </c>
      <c r="G1426" s="17">
        <v>0</v>
      </c>
      <c r="H1426" s="17">
        <v>0</v>
      </c>
      <c r="I1426" s="17">
        <v>0</v>
      </c>
      <c r="J1426" s="17">
        <v>0</v>
      </c>
    </row>
    <row r="1427" spans="1:10" x14ac:dyDescent="0.25">
      <c r="A1427" s="5" t="s">
        <v>2814</v>
      </c>
      <c r="B1427" s="17">
        <v>0</v>
      </c>
      <c r="C1427" s="17">
        <v>0</v>
      </c>
      <c r="D1427" s="17">
        <v>0</v>
      </c>
      <c r="E1427" s="17">
        <v>0</v>
      </c>
      <c r="F1427" s="17">
        <v>0</v>
      </c>
      <c r="G1427" s="17">
        <v>1188000</v>
      </c>
      <c r="H1427" s="17">
        <v>0</v>
      </c>
      <c r="I1427" s="17">
        <v>0</v>
      </c>
      <c r="J1427" s="17">
        <v>0</v>
      </c>
    </row>
    <row r="1428" spans="1:10" x14ac:dyDescent="0.25">
      <c r="A1428" s="5" t="s">
        <v>2816</v>
      </c>
      <c r="B1428" s="17">
        <v>0</v>
      </c>
      <c r="C1428" s="17">
        <v>5723800</v>
      </c>
      <c r="D1428" s="17">
        <v>0</v>
      </c>
      <c r="E1428" s="17">
        <v>2332400</v>
      </c>
      <c r="F1428" s="17">
        <v>0</v>
      </c>
      <c r="G1428" s="17">
        <v>0</v>
      </c>
      <c r="H1428" s="17">
        <v>0</v>
      </c>
      <c r="I1428" s="17">
        <v>0</v>
      </c>
      <c r="J1428" s="17">
        <v>0</v>
      </c>
    </row>
    <row r="1429" spans="1:10" x14ac:dyDescent="0.25">
      <c r="A1429" s="5" t="s">
        <v>2818</v>
      </c>
      <c r="B1429" s="17">
        <v>0</v>
      </c>
      <c r="C1429" s="17">
        <v>0</v>
      </c>
      <c r="D1429" s="17">
        <v>0</v>
      </c>
      <c r="E1429" s="17">
        <v>0</v>
      </c>
      <c r="F1429" s="17">
        <v>0</v>
      </c>
      <c r="G1429" s="17">
        <v>3056600</v>
      </c>
      <c r="H1429" s="17">
        <v>0</v>
      </c>
      <c r="I1429" s="17">
        <v>0</v>
      </c>
      <c r="J1429" s="17">
        <v>0</v>
      </c>
    </row>
    <row r="1430" spans="1:10" x14ac:dyDescent="0.25">
      <c r="A1430" s="5" t="s">
        <v>2826</v>
      </c>
      <c r="B1430" s="17">
        <v>0</v>
      </c>
      <c r="C1430" s="17">
        <v>0</v>
      </c>
      <c r="D1430" s="17">
        <v>0</v>
      </c>
      <c r="E1430" s="17">
        <v>0</v>
      </c>
      <c r="F1430" s="17">
        <v>0</v>
      </c>
      <c r="G1430" s="17">
        <v>93058</v>
      </c>
      <c r="H1430" s="17">
        <v>0</v>
      </c>
      <c r="I1430" s="17">
        <v>0</v>
      </c>
      <c r="J1430" s="17">
        <v>0</v>
      </c>
    </row>
    <row r="1431" spans="1:10" x14ac:dyDescent="0.25">
      <c r="A1431" s="5" t="s">
        <v>2858</v>
      </c>
      <c r="B1431" s="17">
        <v>0</v>
      </c>
      <c r="C1431" s="17">
        <v>0</v>
      </c>
      <c r="D1431" s="17">
        <v>0</v>
      </c>
      <c r="E1431" s="17">
        <v>0</v>
      </c>
      <c r="F1431" s="17">
        <v>0</v>
      </c>
      <c r="G1431" s="17">
        <v>0</v>
      </c>
      <c r="H1431" s="17">
        <v>0</v>
      </c>
      <c r="I1431" s="17">
        <v>0</v>
      </c>
      <c r="J1431" s="17">
        <v>2222800</v>
      </c>
    </row>
    <row r="1432" spans="1:10" x14ac:dyDescent="0.25">
      <c r="A1432" s="5" t="s">
        <v>2872</v>
      </c>
      <c r="B1432" s="17">
        <v>11273000</v>
      </c>
      <c r="C1432" s="17">
        <v>4496200</v>
      </c>
      <c r="D1432" s="17">
        <v>6037600</v>
      </c>
      <c r="E1432" s="17">
        <v>10308000</v>
      </c>
      <c r="F1432" s="17">
        <v>3130800</v>
      </c>
      <c r="G1432" s="17">
        <v>0</v>
      </c>
      <c r="H1432" s="17">
        <v>9239600</v>
      </c>
      <c r="I1432" s="17">
        <v>0</v>
      </c>
      <c r="J1432" s="17">
        <v>4942000</v>
      </c>
    </row>
    <row r="1433" spans="1:10" x14ac:dyDescent="0.25">
      <c r="A1433" s="5" t="s">
        <v>2881</v>
      </c>
      <c r="B1433" s="17">
        <v>570650</v>
      </c>
      <c r="C1433" s="17">
        <v>0</v>
      </c>
      <c r="D1433" s="17">
        <v>823750</v>
      </c>
      <c r="E1433" s="17">
        <v>883880</v>
      </c>
      <c r="F1433" s="17">
        <v>1327600</v>
      </c>
      <c r="G1433" s="17">
        <v>0</v>
      </c>
      <c r="H1433" s="17">
        <v>0</v>
      </c>
      <c r="I1433" s="17">
        <v>0</v>
      </c>
      <c r="J1433" s="17">
        <v>0</v>
      </c>
    </row>
    <row r="1434" spans="1:10" x14ac:dyDescent="0.25">
      <c r="A1434" s="5" t="s">
        <v>2885</v>
      </c>
      <c r="B1434" s="17">
        <v>0</v>
      </c>
      <c r="C1434" s="17">
        <v>0</v>
      </c>
      <c r="D1434" s="17">
        <v>0</v>
      </c>
      <c r="E1434" s="17">
        <v>0</v>
      </c>
      <c r="F1434" s="17">
        <v>0</v>
      </c>
      <c r="G1434" s="17">
        <v>0</v>
      </c>
      <c r="H1434" s="17">
        <v>0</v>
      </c>
      <c r="I1434" s="17">
        <v>4922300</v>
      </c>
      <c r="J1434" s="17">
        <v>0</v>
      </c>
    </row>
    <row r="1435" spans="1:10" x14ac:dyDescent="0.25">
      <c r="A1435" s="5" t="s">
        <v>2889</v>
      </c>
      <c r="B1435" s="17">
        <v>0</v>
      </c>
      <c r="C1435" s="17">
        <v>2764300</v>
      </c>
      <c r="D1435" s="17">
        <v>0</v>
      </c>
      <c r="E1435" s="17">
        <v>0</v>
      </c>
      <c r="F1435" s="17">
        <v>0</v>
      </c>
      <c r="G1435" s="17">
        <v>0</v>
      </c>
      <c r="H1435" s="17">
        <v>0</v>
      </c>
      <c r="I1435" s="17">
        <v>0</v>
      </c>
      <c r="J1435" s="17">
        <v>0</v>
      </c>
    </row>
    <row r="1436" spans="1:10" x14ac:dyDescent="0.25">
      <c r="A1436" s="5" t="s">
        <v>2901</v>
      </c>
      <c r="B1436" s="17">
        <v>2062000</v>
      </c>
      <c r="C1436" s="17">
        <v>2817300</v>
      </c>
      <c r="D1436" s="17">
        <v>3672300</v>
      </c>
      <c r="E1436" s="17">
        <v>2820900</v>
      </c>
      <c r="F1436" s="17">
        <v>2812900</v>
      </c>
      <c r="G1436" s="17">
        <v>2858700</v>
      </c>
      <c r="H1436" s="17">
        <v>0</v>
      </c>
      <c r="I1436" s="17">
        <v>2818700</v>
      </c>
      <c r="J1436" s="17">
        <v>4960300</v>
      </c>
    </row>
    <row r="1437" spans="1:10" x14ac:dyDescent="0.25">
      <c r="A1437" s="5" t="s">
        <v>2903</v>
      </c>
      <c r="B1437" s="17">
        <v>3410500</v>
      </c>
      <c r="C1437" s="17">
        <v>3420200</v>
      </c>
      <c r="D1437" s="17">
        <v>2837100</v>
      </c>
      <c r="E1437" s="17">
        <v>3739500</v>
      </c>
      <c r="F1437" s="17">
        <v>3062000</v>
      </c>
      <c r="G1437" s="17">
        <v>3345300</v>
      </c>
      <c r="H1437" s="17">
        <v>0</v>
      </c>
      <c r="I1437" s="17">
        <v>4567900</v>
      </c>
      <c r="J1437" s="17">
        <v>3623700</v>
      </c>
    </row>
    <row r="1438" spans="1:10" x14ac:dyDescent="0.25">
      <c r="A1438" s="5" t="s">
        <v>2913</v>
      </c>
      <c r="B1438" s="17">
        <v>3036900</v>
      </c>
      <c r="C1438" s="17">
        <v>0</v>
      </c>
      <c r="D1438" s="17">
        <v>1952200</v>
      </c>
      <c r="E1438" s="17">
        <v>0</v>
      </c>
      <c r="F1438" s="17">
        <v>0</v>
      </c>
      <c r="G1438" s="17">
        <v>3025800</v>
      </c>
      <c r="H1438" s="17">
        <v>1747800</v>
      </c>
      <c r="I1438" s="17">
        <v>0</v>
      </c>
      <c r="J1438" s="17">
        <v>0</v>
      </c>
    </row>
    <row r="1439" spans="1:10" x14ac:dyDescent="0.25">
      <c r="A1439" s="5" t="s">
        <v>2919</v>
      </c>
      <c r="B1439" s="17">
        <v>0</v>
      </c>
      <c r="C1439" s="17">
        <v>0</v>
      </c>
      <c r="D1439" s="17">
        <v>0</v>
      </c>
      <c r="E1439" s="17">
        <v>0</v>
      </c>
      <c r="F1439" s="17">
        <v>0</v>
      </c>
      <c r="G1439" s="17">
        <v>1669500</v>
      </c>
      <c r="H1439" s="17">
        <v>0</v>
      </c>
      <c r="I1439" s="17">
        <v>0</v>
      </c>
      <c r="J1439" s="17">
        <v>0</v>
      </c>
    </row>
    <row r="1440" spans="1:10" x14ac:dyDescent="0.25">
      <c r="A1440" s="5" t="s">
        <v>2929</v>
      </c>
      <c r="B1440" s="17">
        <v>850730</v>
      </c>
      <c r="C1440" s="17">
        <v>1057200</v>
      </c>
      <c r="D1440" s="17">
        <v>846380</v>
      </c>
      <c r="E1440" s="17">
        <v>1482900</v>
      </c>
      <c r="F1440" s="17">
        <v>0</v>
      </c>
      <c r="G1440" s="17">
        <v>0</v>
      </c>
      <c r="H1440" s="17">
        <v>801280</v>
      </c>
      <c r="I1440" s="17">
        <v>755380</v>
      </c>
      <c r="J1440" s="17">
        <v>861730</v>
      </c>
    </row>
    <row r="1441" spans="1:10" x14ac:dyDescent="0.25">
      <c r="A1441" s="5" t="s">
        <v>2945</v>
      </c>
      <c r="B1441" s="17">
        <v>0</v>
      </c>
      <c r="C1441" s="17">
        <v>0</v>
      </c>
      <c r="D1441" s="17">
        <v>0</v>
      </c>
      <c r="E1441" s="17">
        <v>0</v>
      </c>
      <c r="F1441" s="17">
        <v>0</v>
      </c>
      <c r="G1441" s="17">
        <v>0</v>
      </c>
      <c r="H1441" s="17">
        <v>0</v>
      </c>
      <c r="I1441" s="17">
        <v>5544600</v>
      </c>
      <c r="J1441" s="17">
        <v>0</v>
      </c>
    </row>
    <row r="1442" spans="1:10" x14ac:dyDescent="0.25">
      <c r="A1442" s="5" t="s">
        <v>2952</v>
      </c>
      <c r="B1442" s="17">
        <v>0</v>
      </c>
      <c r="C1442" s="17">
        <v>4049500</v>
      </c>
      <c r="D1442" s="17">
        <v>0</v>
      </c>
      <c r="E1442" s="17">
        <v>4145200</v>
      </c>
      <c r="F1442" s="17">
        <v>4969500</v>
      </c>
      <c r="G1442" s="17">
        <v>4428300</v>
      </c>
      <c r="H1442" s="17">
        <v>0</v>
      </c>
      <c r="I1442" s="17">
        <v>0</v>
      </c>
      <c r="J1442" s="17">
        <v>4724100</v>
      </c>
    </row>
    <row r="1443" spans="1:10" x14ac:dyDescent="0.25">
      <c r="A1443" s="5" t="s">
        <v>2964</v>
      </c>
      <c r="B1443" s="17">
        <v>0</v>
      </c>
      <c r="C1443" s="17">
        <v>0</v>
      </c>
      <c r="D1443" s="17">
        <v>0</v>
      </c>
      <c r="E1443" s="17">
        <v>0</v>
      </c>
      <c r="F1443" s="17">
        <v>0</v>
      </c>
      <c r="G1443" s="17">
        <v>0</v>
      </c>
      <c r="H1443" s="17">
        <v>0</v>
      </c>
      <c r="I1443" s="17">
        <v>4109300</v>
      </c>
      <c r="J1443" s="17">
        <v>0</v>
      </c>
    </row>
    <row r="1444" spans="1:10" x14ac:dyDescent="0.25">
      <c r="A1444" s="5" t="s">
        <v>2984</v>
      </c>
      <c r="B1444" s="17">
        <v>0</v>
      </c>
      <c r="C1444" s="17">
        <v>543730</v>
      </c>
      <c r="D1444" s="17">
        <v>0</v>
      </c>
      <c r="E1444" s="17">
        <v>0</v>
      </c>
      <c r="F1444" s="17">
        <v>0</v>
      </c>
      <c r="G1444" s="17">
        <v>0</v>
      </c>
      <c r="H1444" s="17">
        <v>0</v>
      </c>
      <c r="I1444" s="17">
        <v>0</v>
      </c>
      <c r="J1444" s="17">
        <v>0</v>
      </c>
    </row>
    <row r="1445" spans="1:10" x14ac:dyDescent="0.25">
      <c r="A1445" s="5" t="s">
        <v>3002</v>
      </c>
      <c r="B1445" s="17">
        <v>0</v>
      </c>
      <c r="C1445" s="17">
        <v>1718500</v>
      </c>
      <c r="D1445" s="17">
        <v>0</v>
      </c>
      <c r="E1445" s="17">
        <v>1717200</v>
      </c>
      <c r="F1445" s="17">
        <v>0</v>
      </c>
      <c r="G1445" s="17">
        <v>0</v>
      </c>
      <c r="H1445" s="17">
        <v>0</v>
      </c>
      <c r="I1445" s="17">
        <v>695140</v>
      </c>
      <c r="J1445" s="17">
        <v>0</v>
      </c>
    </row>
    <row r="1446" spans="1:10" ht="15.75" thickBot="1" x14ac:dyDescent="0.3">
      <c r="A1446" s="5" t="s">
        <v>3014</v>
      </c>
      <c r="B1446" s="19">
        <v>5605200</v>
      </c>
      <c r="C1446" s="19">
        <v>0</v>
      </c>
      <c r="D1446" s="19">
        <v>0</v>
      </c>
      <c r="E1446" s="19">
        <v>0</v>
      </c>
      <c r="F1446" s="19">
        <v>4852600</v>
      </c>
      <c r="G1446" s="19">
        <v>3994800</v>
      </c>
      <c r="H1446" s="19">
        <v>0</v>
      </c>
      <c r="I1446" s="19">
        <v>4986500</v>
      </c>
      <c r="J1446" s="19">
        <v>1224300</v>
      </c>
    </row>
  </sheetData>
  <mergeCells count="1">
    <mergeCell ref="A1:Q1"/>
  </mergeCells>
  <conditionalFormatting sqref="B4:J1446">
    <cfRule type="cellIs" dxfId="5" priority="1" operator="lessThan">
      <formula>1000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45"/>
  <sheetViews>
    <sheetView topLeftCell="R1" workbookViewId="0">
      <selection activeCell="W16" sqref="W16"/>
    </sheetView>
  </sheetViews>
  <sheetFormatPr defaultRowHeight="15" x14ac:dyDescent="0.25"/>
  <cols>
    <col min="1" max="1" width="11.42578125" customWidth="1"/>
    <col min="2" max="2" width="31.140625" customWidth="1"/>
    <col min="3" max="3" width="15.42578125" customWidth="1"/>
    <col min="6" max="6" width="21.7109375" customWidth="1"/>
    <col min="7" max="7" width="16.28515625" customWidth="1"/>
    <col min="8" max="8" width="10.85546875" customWidth="1"/>
    <col min="9" max="9" width="14.5703125" customWidth="1"/>
    <col min="10" max="10" width="8.42578125" customWidth="1"/>
    <col min="27" max="27" width="20.42578125" customWidth="1"/>
    <col min="28" max="28" width="21.7109375" customWidth="1"/>
    <col min="38" max="38" width="16.42578125" customWidth="1"/>
  </cols>
  <sheetData>
    <row r="1" spans="1:43" ht="48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3015</v>
      </c>
      <c r="L1" s="1" t="s">
        <v>3016</v>
      </c>
      <c r="M1" s="1" t="s">
        <v>3017</v>
      </c>
      <c r="N1" s="1" t="s">
        <v>3018</v>
      </c>
      <c r="O1" s="1" t="s">
        <v>3019</v>
      </c>
      <c r="P1" s="1" t="s">
        <v>3020</v>
      </c>
      <c r="Q1" s="1" t="s">
        <v>3021</v>
      </c>
      <c r="R1" s="1" t="s">
        <v>3022</v>
      </c>
      <c r="S1" s="1" t="s">
        <v>3023</v>
      </c>
      <c r="T1" s="1" t="s">
        <v>3024</v>
      </c>
      <c r="U1" s="1" t="s">
        <v>3025</v>
      </c>
      <c r="W1" t="s">
        <v>3209</v>
      </c>
      <c r="AA1" s="22" t="s">
        <v>3210</v>
      </c>
      <c r="AB1" s="22"/>
      <c r="AC1" s="2"/>
      <c r="AE1" s="23" t="s">
        <v>3211</v>
      </c>
      <c r="AF1" s="24"/>
      <c r="AI1" s="22" t="s">
        <v>3212</v>
      </c>
      <c r="AJ1" s="22"/>
      <c r="AL1" s="23" t="s">
        <v>3213</v>
      </c>
      <c r="AM1" s="24"/>
      <c r="AN1" s="6"/>
      <c r="AP1" s="25" t="s">
        <v>3026</v>
      </c>
      <c r="AQ1" s="25"/>
    </row>
    <row r="2" spans="1:43" x14ac:dyDescent="0.25">
      <c r="A2" t="s">
        <v>709</v>
      </c>
      <c r="B2" t="s">
        <v>709</v>
      </c>
      <c r="C2">
        <v>3</v>
      </c>
      <c r="D2">
        <v>3</v>
      </c>
      <c r="E2">
        <v>3</v>
      </c>
      <c r="F2" t="s">
        <v>710</v>
      </c>
      <c r="G2">
        <v>1</v>
      </c>
      <c r="H2">
        <v>3</v>
      </c>
      <c r="I2">
        <v>3</v>
      </c>
      <c r="J2">
        <v>3</v>
      </c>
      <c r="K2">
        <v>66261000</v>
      </c>
      <c r="L2">
        <v>0</v>
      </c>
      <c r="M2">
        <v>57691000</v>
      </c>
      <c r="N2">
        <v>0</v>
      </c>
      <c r="O2">
        <v>0</v>
      </c>
      <c r="P2">
        <v>0</v>
      </c>
      <c r="Q2">
        <v>0</v>
      </c>
      <c r="R2">
        <v>27637000</v>
      </c>
      <c r="S2">
        <v>0</v>
      </c>
      <c r="T2">
        <v>24270000</v>
      </c>
      <c r="U2">
        <v>49538000</v>
      </c>
      <c r="W2" t="e">
        <f t="shared" ref="W2:W65" si="0">K2/L2</f>
        <v>#DIV/0!</v>
      </c>
      <c r="AA2" s="3" t="s">
        <v>3214</v>
      </c>
      <c r="AB2" t="s">
        <v>3215</v>
      </c>
      <c r="AE2" s="4" t="s">
        <v>3071</v>
      </c>
      <c r="AF2" t="s">
        <v>3072</v>
      </c>
      <c r="AI2" s="3" t="s">
        <v>3214</v>
      </c>
      <c r="AJ2" t="s">
        <v>3215</v>
      </c>
      <c r="AL2" s="4" t="s">
        <v>3071</v>
      </c>
      <c r="AM2" t="s">
        <v>3072</v>
      </c>
      <c r="AP2" s="7" t="s">
        <v>3214</v>
      </c>
    </row>
    <row r="3" spans="1:43" x14ac:dyDescent="0.25">
      <c r="A3" t="s">
        <v>766</v>
      </c>
      <c r="B3" t="s">
        <v>766</v>
      </c>
      <c r="C3">
        <v>10</v>
      </c>
      <c r="D3">
        <v>10</v>
      </c>
      <c r="E3">
        <v>10</v>
      </c>
      <c r="F3" t="s">
        <v>767</v>
      </c>
      <c r="G3">
        <v>1</v>
      </c>
      <c r="H3">
        <v>10</v>
      </c>
      <c r="I3">
        <v>10</v>
      </c>
      <c r="J3">
        <v>10</v>
      </c>
      <c r="K3">
        <v>22696000</v>
      </c>
      <c r="L3">
        <v>0</v>
      </c>
      <c r="M3">
        <v>23119000</v>
      </c>
      <c r="N3">
        <v>0</v>
      </c>
      <c r="O3">
        <v>0</v>
      </c>
      <c r="P3">
        <v>27081000</v>
      </c>
      <c r="Q3">
        <v>0</v>
      </c>
      <c r="R3">
        <v>32267000</v>
      </c>
      <c r="S3">
        <v>21837000</v>
      </c>
      <c r="T3">
        <v>0</v>
      </c>
      <c r="U3">
        <v>26039000</v>
      </c>
      <c r="W3" t="e">
        <f t="shared" si="0"/>
        <v>#DIV/0!</v>
      </c>
      <c r="AA3" s="3" t="s">
        <v>3216</v>
      </c>
      <c r="AB3" t="s">
        <v>3217</v>
      </c>
      <c r="AE3" s="4" t="s">
        <v>3260</v>
      </c>
      <c r="AF3" t="s">
        <v>3261</v>
      </c>
      <c r="AI3" s="3" t="s">
        <v>3216</v>
      </c>
      <c r="AJ3" t="s">
        <v>3217</v>
      </c>
      <c r="AL3" s="4" t="s">
        <v>3260</v>
      </c>
      <c r="AM3" t="s">
        <v>3261</v>
      </c>
      <c r="AP3" s="7" t="s">
        <v>3216</v>
      </c>
    </row>
    <row r="4" spans="1:43" x14ac:dyDescent="0.25">
      <c r="A4" t="s">
        <v>1207</v>
      </c>
      <c r="B4" t="s">
        <v>1207</v>
      </c>
      <c r="C4">
        <v>5</v>
      </c>
      <c r="D4">
        <v>5</v>
      </c>
      <c r="E4">
        <v>5</v>
      </c>
      <c r="F4" t="s">
        <v>1208</v>
      </c>
      <c r="G4">
        <v>1</v>
      </c>
      <c r="H4">
        <v>5</v>
      </c>
      <c r="I4">
        <v>5</v>
      </c>
      <c r="J4">
        <v>5</v>
      </c>
      <c r="K4">
        <v>17636000</v>
      </c>
      <c r="L4">
        <v>0</v>
      </c>
      <c r="M4">
        <v>0</v>
      </c>
      <c r="N4">
        <v>0</v>
      </c>
      <c r="O4">
        <v>17913000</v>
      </c>
      <c r="P4">
        <v>13811000</v>
      </c>
      <c r="Q4">
        <v>18060000</v>
      </c>
      <c r="R4">
        <v>0</v>
      </c>
      <c r="S4">
        <v>0</v>
      </c>
      <c r="T4">
        <v>24716000</v>
      </c>
      <c r="U4">
        <v>25785000</v>
      </c>
      <c r="W4" t="e">
        <f t="shared" si="0"/>
        <v>#DIV/0!</v>
      </c>
      <c r="AA4" s="3" t="s">
        <v>3126</v>
      </c>
      <c r="AB4" t="s">
        <v>3127</v>
      </c>
      <c r="AE4" s="4" t="s">
        <v>3262</v>
      </c>
      <c r="AF4" t="s">
        <v>3263</v>
      </c>
      <c r="AI4" s="3" t="s">
        <v>3126</v>
      </c>
      <c r="AJ4" t="s">
        <v>3127</v>
      </c>
      <c r="AL4" s="4" t="s">
        <v>3262</v>
      </c>
      <c r="AM4" t="s">
        <v>3263</v>
      </c>
      <c r="AP4" s="7" t="s">
        <v>3126</v>
      </c>
    </row>
    <row r="5" spans="1:43" x14ac:dyDescent="0.25">
      <c r="A5" t="s">
        <v>745</v>
      </c>
      <c r="B5" t="s">
        <v>746</v>
      </c>
      <c r="C5" t="s">
        <v>387</v>
      </c>
      <c r="D5" t="s">
        <v>387</v>
      </c>
      <c r="E5" t="s">
        <v>387</v>
      </c>
      <c r="F5" t="s">
        <v>747</v>
      </c>
      <c r="G5">
        <v>2</v>
      </c>
      <c r="H5">
        <v>5</v>
      </c>
      <c r="I5">
        <v>5</v>
      </c>
      <c r="J5">
        <v>5</v>
      </c>
      <c r="K5">
        <v>16578000</v>
      </c>
      <c r="L5">
        <v>0</v>
      </c>
      <c r="M5">
        <v>0</v>
      </c>
      <c r="N5">
        <v>0</v>
      </c>
      <c r="O5">
        <v>25226000</v>
      </c>
      <c r="P5">
        <v>9826600</v>
      </c>
      <c r="Q5">
        <v>33046000</v>
      </c>
      <c r="R5">
        <v>40408000</v>
      </c>
      <c r="S5">
        <v>21649000</v>
      </c>
      <c r="T5">
        <v>10212000</v>
      </c>
      <c r="U5">
        <v>0</v>
      </c>
      <c r="W5" t="e">
        <f t="shared" si="0"/>
        <v>#DIV/0!</v>
      </c>
      <c r="AA5" s="3" t="s">
        <v>3218</v>
      </c>
      <c r="AB5" t="s">
        <v>3219</v>
      </c>
      <c r="AE5" s="4" t="s">
        <v>3264</v>
      </c>
      <c r="AF5" t="s">
        <v>3265</v>
      </c>
      <c r="AI5" s="3" t="s">
        <v>3218</v>
      </c>
      <c r="AJ5" t="s">
        <v>3219</v>
      </c>
      <c r="AL5" s="4" t="s">
        <v>3264</v>
      </c>
      <c r="AM5" t="s">
        <v>3265</v>
      </c>
      <c r="AP5" s="7" t="s">
        <v>3218</v>
      </c>
    </row>
    <row r="6" spans="1:43" x14ac:dyDescent="0.25">
      <c r="A6" t="s">
        <v>903</v>
      </c>
      <c r="B6" t="s">
        <v>903</v>
      </c>
      <c r="C6">
        <v>3</v>
      </c>
      <c r="D6">
        <v>3</v>
      </c>
      <c r="E6">
        <v>3</v>
      </c>
      <c r="F6" t="s">
        <v>904</v>
      </c>
      <c r="G6">
        <v>1</v>
      </c>
      <c r="H6">
        <v>3</v>
      </c>
      <c r="I6">
        <v>3</v>
      </c>
      <c r="J6">
        <v>3</v>
      </c>
      <c r="K6">
        <v>15469000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W6" t="e">
        <f t="shared" si="0"/>
        <v>#DIV/0!</v>
      </c>
      <c r="AA6" s="3" t="s">
        <v>3073</v>
      </c>
      <c r="AB6" t="s">
        <v>3074</v>
      </c>
      <c r="AE6" s="4" t="s">
        <v>3266</v>
      </c>
      <c r="AF6" t="s">
        <v>3267</v>
      </c>
      <c r="AI6" s="3" t="s">
        <v>3073</v>
      </c>
      <c r="AJ6" t="s">
        <v>3074</v>
      </c>
      <c r="AL6" s="4" t="s">
        <v>3266</v>
      </c>
      <c r="AM6" t="s">
        <v>3267</v>
      </c>
      <c r="AP6" s="7" t="s">
        <v>3073</v>
      </c>
    </row>
    <row r="7" spans="1:43" x14ac:dyDescent="0.25">
      <c r="A7" t="s">
        <v>2961</v>
      </c>
      <c r="B7" t="s">
        <v>2961</v>
      </c>
      <c r="C7">
        <v>5</v>
      </c>
      <c r="D7">
        <v>5</v>
      </c>
      <c r="E7">
        <v>5</v>
      </c>
      <c r="F7" t="s">
        <v>2962</v>
      </c>
      <c r="G7">
        <v>1</v>
      </c>
      <c r="H7">
        <v>5</v>
      </c>
      <c r="I7">
        <v>5</v>
      </c>
      <c r="J7">
        <v>5</v>
      </c>
      <c r="K7">
        <v>14462000</v>
      </c>
      <c r="L7">
        <v>0</v>
      </c>
      <c r="M7">
        <v>10246000</v>
      </c>
      <c r="N7">
        <v>5304100</v>
      </c>
      <c r="O7">
        <v>1548500</v>
      </c>
      <c r="P7">
        <v>10831000</v>
      </c>
      <c r="Q7">
        <v>4018900</v>
      </c>
      <c r="R7">
        <v>0</v>
      </c>
      <c r="S7">
        <v>3354100</v>
      </c>
      <c r="T7">
        <v>5418000</v>
      </c>
      <c r="U7">
        <v>4884900</v>
      </c>
      <c r="W7" t="e">
        <f t="shared" si="0"/>
        <v>#DIV/0!</v>
      </c>
      <c r="AA7" s="3" t="s">
        <v>3220</v>
      </c>
      <c r="AB7" t="s">
        <v>3221</v>
      </c>
      <c r="AE7" s="4" t="s">
        <v>3149</v>
      </c>
      <c r="AF7" t="s">
        <v>3150</v>
      </c>
      <c r="AI7" s="3" t="s">
        <v>3220</v>
      </c>
      <c r="AJ7" t="s">
        <v>3221</v>
      </c>
      <c r="AL7" s="4" t="s">
        <v>3149</v>
      </c>
      <c r="AM7" t="s">
        <v>3150</v>
      </c>
      <c r="AP7" s="7" t="s">
        <v>3220</v>
      </c>
    </row>
    <row r="8" spans="1:43" x14ac:dyDescent="0.25">
      <c r="A8" t="s">
        <v>1902</v>
      </c>
      <c r="B8" t="s">
        <v>1902</v>
      </c>
      <c r="C8">
        <v>2</v>
      </c>
      <c r="D8">
        <v>2</v>
      </c>
      <c r="E8">
        <v>2</v>
      </c>
      <c r="F8" t="s">
        <v>1903</v>
      </c>
      <c r="G8">
        <v>1</v>
      </c>
      <c r="H8">
        <v>2</v>
      </c>
      <c r="I8">
        <v>2</v>
      </c>
      <c r="J8">
        <v>2</v>
      </c>
      <c r="K8">
        <v>13864000</v>
      </c>
      <c r="L8">
        <v>0</v>
      </c>
      <c r="M8">
        <v>41873000</v>
      </c>
      <c r="N8">
        <v>43501000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W8" t="e">
        <f t="shared" si="0"/>
        <v>#DIV/0!</v>
      </c>
      <c r="AA8" s="3" t="s">
        <v>3222</v>
      </c>
      <c r="AB8" t="s">
        <v>3223</v>
      </c>
      <c r="AE8" s="4" t="s">
        <v>3268</v>
      </c>
      <c r="AF8" t="s">
        <v>3269</v>
      </c>
      <c r="AI8" s="3" t="s">
        <v>3222</v>
      </c>
      <c r="AJ8" t="s">
        <v>3223</v>
      </c>
      <c r="AL8" s="4" t="s">
        <v>3268</v>
      </c>
      <c r="AM8" t="s">
        <v>3269</v>
      </c>
      <c r="AP8" s="7" t="s">
        <v>3222</v>
      </c>
    </row>
    <row r="9" spans="1:43" x14ac:dyDescent="0.25">
      <c r="A9" t="s">
        <v>834</v>
      </c>
      <c r="B9" t="s">
        <v>834</v>
      </c>
      <c r="C9">
        <v>2</v>
      </c>
      <c r="D9">
        <v>2</v>
      </c>
      <c r="E9">
        <v>2</v>
      </c>
      <c r="F9" t="s">
        <v>835</v>
      </c>
      <c r="G9">
        <v>1</v>
      </c>
      <c r="H9">
        <v>2</v>
      </c>
      <c r="I9">
        <v>2</v>
      </c>
      <c r="J9">
        <v>2</v>
      </c>
      <c r="K9">
        <v>13819000</v>
      </c>
      <c r="L9">
        <v>0</v>
      </c>
      <c r="M9">
        <v>21940000</v>
      </c>
      <c r="N9">
        <v>0</v>
      </c>
      <c r="O9">
        <v>0</v>
      </c>
      <c r="P9">
        <v>13763000</v>
      </c>
      <c r="Q9">
        <v>13025000</v>
      </c>
      <c r="R9">
        <v>5945100</v>
      </c>
      <c r="S9">
        <v>0</v>
      </c>
      <c r="T9">
        <v>14344000</v>
      </c>
      <c r="U9">
        <v>13759000</v>
      </c>
      <c r="W9" t="e">
        <f t="shared" si="0"/>
        <v>#DIV/0!</v>
      </c>
      <c r="AA9" s="3" t="s">
        <v>3145</v>
      </c>
      <c r="AB9" t="s">
        <v>3146</v>
      </c>
      <c r="AE9" s="4" t="s">
        <v>3270</v>
      </c>
      <c r="AF9" t="s">
        <v>3271</v>
      </c>
      <c r="AI9" s="3" t="s">
        <v>3145</v>
      </c>
      <c r="AJ9" t="s">
        <v>3146</v>
      </c>
      <c r="AL9" s="4" t="s">
        <v>3270</v>
      </c>
      <c r="AM9" t="s">
        <v>3271</v>
      </c>
      <c r="AP9" s="7" t="s">
        <v>3145</v>
      </c>
    </row>
    <row r="10" spans="1:43" x14ac:dyDescent="0.25">
      <c r="A10" t="s">
        <v>2371</v>
      </c>
      <c r="B10" t="s">
        <v>2371</v>
      </c>
      <c r="C10">
        <v>11</v>
      </c>
      <c r="D10">
        <v>11</v>
      </c>
      <c r="E10">
        <v>11</v>
      </c>
      <c r="F10" t="s">
        <v>2372</v>
      </c>
      <c r="G10">
        <v>1</v>
      </c>
      <c r="H10">
        <v>11</v>
      </c>
      <c r="I10">
        <v>11</v>
      </c>
      <c r="J10">
        <v>11</v>
      </c>
      <c r="K10">
        <v>10112000</v>
      </c>
      <c r="L10">
        <v>0</v>
      </c>
      <c r="M10">
        <v>6683800</v>
      </c>
      <c r="N10">
        <v>12609000</v>
      </c>
      <c r="O10">
        <v>0</v>
      </c>
      <c r="P10">
        <v>10722000</v>
      </c>
      <c r="Q10">
        <v>8234900</v>
      </c>
      <c r="R10">
        <v>7586900</v>
      </c>
      <c r="S10">
        <v>12503000</v>
      </c>
      <c r="T10">
        <v>14701000</v>
      </c>
      <c r="U10">
        <v>6702700</v>
      </c>
      <c r="W10" t="e">
        <f t="shared" si="0"/>
        <v>#DIV/0!</v>
      </c>
      <c r="AA10" s="3" t="s">
        <v>3128</v>
      </c>
      <c r="AB10" t="s">
        <v>3129</v>
      </c>
      <c r="AE10" s="4" t="s">
        <v>3155</v>
      </c>
      <c r="AF10" t="s">
        <v>3156</v>
      </c>
      <c r="AL10" s="4" t="s">
        <v>3155</v>
      </c>
      <c r="AM10" t="s">
        <v>3156</v>
      </c>
      <c r="AP10" s="7" t="s">
        <v>3071</v>
      </c>
    </row>
    <row r="11" spans="1:43" x14ac:dyDescent="0.25">
      <c r="A11" t="s">
        <v>1253</v>
      </c>
      <c r="B11" t="s">
        <v>1253</v>
      </c>
      <c r="C11">
        <v>6</v>
      </c>
      <c r="D11">
        <v>6</v>
      </c>
      <c r="E11">
        <v>6</v>
      </c>
      <c r="F11" t="s">
        <v>1254</v>
      </c>
      <c r="G11">
        <v>1</v>
      </c>
      <c r="H11">
        <v>6</v>
      </c>
      <c r="I11">
        <v>6</v>
      </c>
      <c r="J11">
        <v>6</v>
      </c>
      <c r="K11">
        <v>9981300</v>
      </c>
      <c r="L11">
        <v>0</v>
      </c>
      <c r="M11">
        <v>8900800</v>
      </c>
      <c r="N11">
        <v>0</v>
      </c>
      <c r="O11">
        <v>0</v>
      </c>
      <c r="P11">
        <v>8295600</v>
      </c>
      <c r="Q11">
        <v>5534400</v>
      </c>
      <c r="R11">
        <v>8009100</v>
      </c>
      <c r="S11">
        <v>6840000</v>
      </c>
      <c r="T11">
        <v>3858200</v>
      </c>
      <c r="U11">
        <v>5910300</v>
      </c>
      <c r="W11" t="e">
        <f t="shared" si="0"/>
        <v>#DIV/0!</v>
      </c>
      <c r="AA11" s="3" t="s">
        <v>3083</v>
      </c>
      <c r="AB11" t="s">
        <v>3084</v>
      </c>
      <c r="AE11" s="4" t="s">
        <v>3272</v>
      </c>
      <c r="AF11" t="s">
        <v>3273</v>
      </c>
      <c r="AL11" s="4" t="s">
        <v>3272</v>
      </c>
      <c r="AM11" t="s">
        <v>3273</v>
      </c>
      <c r="AP11" s="7" t="s">
        <v>3260</v>
      </c>
    </row>
    <row r="12" spans="1:43" x14ac:dyDescent="0.25">
      <c r="A12" t="s">
        <v>628</v>
      </c>
      <c r="B12" t="s">
        <v>628</v>
      </c>
      <c r="C12">
        <v>6</v>
      </c>
      <c r="D12">
        <v>5</v>
      </c>
      <c r="E12">
        <v>5</v>
      </c>
      <c r="F12" t="s">
        <v>629</v>
      </c>
      <c r="G12">
        <v>1</v>
      </c>
      <c r="H12">
        <v>6</v>
      </c>
      <c r="I12">
        <v>5</v>
      </c>
      <c r="J12">
        <v>5</v>
      </c>
      <c r="K12">
        <v>9793800</v>
      </c>
      <c r="L12">
        <v>0</v>
      </c>
      <c r="M12">
        <v>6716800</v>
      </c>
      <c r="N12">
        <v>10703000</v>
      </c>
      <c r="O12">
        <v>0</v>
      </c>
      <c r="P12">
        <v>6628800</v>
      </c>
      <c r="Q12">
        <v>7021300</v>
      </c>
      <c r="R12">
        <v>6746300</v>
      </c>
      <c r="S12">
        <v>7767000</v>
      </c>
      <c r="T12">
        <v>7298600</v>
      </c>
      <c r="U12">
        <v>7136400</v>
      </c>
      <c r="W12" t="e">
        <f t="shared" si="0"/>
        <v>#DIV/0!</v>
      </c>
      <c r="AA12" s="3" t="s">
        <v>3085</v>
      </c>
      <c r="AB12" t="s">
        <v>3086</v>
      </c>
      <c r="AE12" s="4" t="s">
        <v>3165</v>
      </c>
      <c r="AF12" t="s">
        <v>3166</v>
      </c>
      <c r="AL12" s="4" t="s">
        <v>3165</v>
      </c>
      <c r="AM12" t="s">
        <v>3166</v>
      </c>
      <c r="AP12" s="7" t="s">
        <v>3262</v>
      </c>
    </row>
    <row r="13" spans="1:43" x14ac:dyDescent="0.25">
      <c r="A13" t="s">
        <v>2170</v>
      </c>
      <c r="B13" t="s">
        <v>2170</v>
      </c>
      <c r="C13">
        <v>3</v>
      </c>
      <c r="D13">
        <v>3</v>
      </c>
      <c r="E13">
        <v>3</v>
      </c>
      <c r="F13" t="s">
        <v>2171</v>
      </c>
      <c r="G13">
        <v>1</v>
      </c>
      <c r="H13">
        <v>3</v>
      </c>
      <c r="I13">
        <v>3</v>
      </c>
      <c r="J13">
        <v>3</v>
      </c>
      <c r="K13">
        <v>9348400</v>
      </c>
      <c r="L13">
        <v>0</v>
      </c>
      <c r="M13">
        <v>6375700</v>
      </c>
      <c r="N13">
        <v>6701100</v>
      </c>
      <c r="O13">
        <v>5369800</v>
      </c>
      <c r="P13">
        <v>8389200</v>
      </c>
      <c r="Q13">
        <v>5196800</v>
      </c>
      <c r="R13">
        <v>5146600</v>
      </c>
      <c r="S13">
        <v>11303000</v>
      </c>
      <c r="T13">
        <v>9899600</v>
      </c>
      <c r="U13">
        <v>7370900</v>
      </c>
      <c r="W13" t="e">
        <f t="shared" si="0"/>
        <v>#DIV/0!</v>
      </c>
      <c r="AA13" s="3" t="s">
        <v>3087</v>
      </c>
      <c r="AB13" t="s">
        <v>3088</v>
      </c>
      <c r="AE13" s="4" t="s">
        <v>3031</v>
      </c>
      <c r="AF13" t="s">
        <v>3032</v>
      </c>
      <c r="AL13" s="4" t="s">
        <v>3031</v>
      </c>
      <c r="AM13" t="s">
        <v>3032</v>
      </c>
      <c r="AP13" s="7" t="s">
        <v>3264</v>
      </c>
    </row>
    <row r="14" spans="1:43" x14ac:dyDescent="0.25">
      <c r="A14" t="s">
        <v>2044</v>
      </c>
      <c r="B14" t="s">
        <v>2044</v>
      </c>
      <c r="C14">
        <v>7</v>
      </c>
      <c r="D14">
        <v>7</v>
      </c>
      <c r="E14">
        <v>7</v>
      </c>
      <c r="F14" t="s">
        <v>2045</v>
      </c>
      <c r="G14">
        <v>1</v>
      </c>
      <c r="H14">
        <v>7</v>
      </c>
      <c r="I14">
        <v>7</v>
      </c>
      <c r="J14">
        <v>7</v>
      </c>
      <c r="K14">
        <v>9040900</v>
      </c>
      <c r="L14">
        <v>0</v>
      </c>
      <c r="M14">
        <v>0</v>
      </c>
      <c r="N14">
        <v>0</v>
      </c>
      <c r="O14">
        <v>5796600</v>
      </c>
      <c r="P14">
        <v>12365000</v>
      </c>
      <c r="Q14">
        <v>6858400</v>
      </c>
      <c r="R14">
        <v>0</v>
      </c>
      <c r="S14">
        <v>0</v>
      </c>
      <c r="T14">
        <v>0</v>
      </c>
      <c r="U14">
        <v>0</v>
      </c>
      <c r="W14" t="e">
        <f t="shared" si="0"/>
        <v>#DIV/0!</v>
      </c>
      <c r="AA14" s="3" t="s">
        <v>3130</v>
      </c>
      <c r="AB14" t="s">
        <v>3131</v>
      </c>
      <c r="AD14" t="s">
        <v>3132</v>
      </c>
      <c r="AE14" s="4" t="s">
        <v>3274</v>
      </c>
      <c r="AF14" t="s">
        <v>3275</v>
      </c>
      <c r="AL14" s="4" t="s">
        <v>3274</v>
      </c>
      <c r="AM14" t="s">
        <v>3275</v>
      </c>
      <c r="AP14" s="7" t="s">
        <v>3266</v>
      </c>
    </row>
    <row r="15" spans="1:43" x14ac:dyDescent="0.25">
      <c r="A15" t="s">
        <v>1134</v>
      </c>
      <c r="B15" t="s">
        <v>1134</v>
      </c>
      <c r="C15">
        <v>3</v>
      </c>
      <c r="D15">
        <v>3</v>
      </c>
      <c r="E15">
        <v>3</v>
      </c>
      <c r="F15" t="s">
        <v>1135</v>
      </c>
      <c r="G15">
        <v>1</v>
      </c>
      <c r="H15">
        <v>3</v>
      </c>
      <c r="I15">
        <v>3</v>
      </c>
      <c r="J15">
        <v>3</v>
      </c>
      <c r="K15">
        <v>8316300</v>
      </c>
      <c r="L15">
        <v>0</v>
      </c>
      <c r="M15">
        <v>10928000</v>
      </c>
      <c r="N15">
        <v>15088000</v>
      </c>
      <c r="O15">
        <v>0</v>
      </c>
      <c r="P15">
        <v>7638500</v>
      </c>
      <c r="Q15">
        <v>7286700</v>
      </c>
      <c r="R15">
        <v>0</v>
      </c>
      <c r="S15">
        <v>6150000</v>
      </c>
      <c r="T15">
        <v>9406800</v>
      </c>
      <c r="U15">
        <v>8509000</v>
      </c>
      <c r="W15" t="e">
        <f t="shared" si="0"/>
        <v>#DIV/0!</v>
      </c>
      <c r="AA15" s="3" t="s">
        <v>3224</v>
      </c>
      <c r="AB15" t="s">
        <v>3225</v>
      </c>
      <c r="AE15" s="4" t="s">
        <v>3276</v>
      </c>
      <c r="AF15" t="s">
        <v>3277</v>
      </c>
      <c r="AL15" s="4" t="s">
        <v>3276</v>
      </c>
      <c r="AM15" t="s">
        <v>3277</v>
      </c>
      <c r="AP15" s="7" t="s">
        <v>3149</v>
      </c>
    </row>
    <row r="16" spans="1:43" x14ac:dyDescent="0.25">
      <c r="A16" t="s">
        <v>1197</v>
      </c>
      <c r="B16" t="s">
        <v>1197</v>
      </c>
      <c r="C16">
        <v>10</v>
      </c>
      <c r="D16">
        <v>10</v>
      </c>
      <c r="E16">
        <v>10</v>
      </c>
      <c r="F16" t="s">
        <v>1198</v>
      </c>
      <c r="G16">
        <v>1</v>
      </c>
      <c r="H16">
        <v>10</v>
      </c>
      <c r="I16">
        <v>10</v>
      </c>
      <c r="J16">
        <v>10</v>
      </c>
      <c r="K16">
        <v>7046300</v>
      </c>
      <c r="L16">
        <v>0</v>
      </c>
      <c r="M16">
        <v>5547100</v>
      </c>
      <c r="N16">
        <v>0</v>
      </c>
      <c r="O16">
        <v>0</v>
      </c>
      <c r="P16">
        <v>7735600</v>
      </c>
      <c r="Q16">
        <v>8957100</v>
      </c>
      <c r="R16">
        <v>7464500</v>
      </c>
      <c r="S16">
        <v>4658000</v>
      </c>
      <c r="T16">
        <v>6326700</v>
      </c>
      <c r="U16">
        <v>5493100</v>
      </c>
      <c r="W16" t="e">
        <f t="shared" si="0"/>
        <v>#DIV/0!</v>
      </c>
      <c r="AA16" s="3" t="s">
        <v>3089</v>
      </c>
      <c r="AB16" t="s">
        <v>3090</v>
      </c>
      <c r="AE16" s="4" t="s">
        <v>3278</v>
      </c>
      <c r="AF16" t="s">
        <v>3279</v>
      </c>
      <c r="AL16" s="4" t="s">
        <v>3278</v>
      </c>
      <c r="AM16" t="s">
        <v>3279</v>
      </c>
      <c r="AP16" s="7" t="s">
        <v>3268</v>
      </c>
    </row>
    <row r="17" spans="1:42" x14ac:dyDescent="0.25">
      <c r="A17" t="s">
        <v>2753</v>
      </c>
      <c r="B17" t="s">
        <v>2753</v>
      </c>
      <c r="C17">
        <v>2</v>
      </c>
      <c r="D17">
        <v>2</v>
      </c>
      <c r="E17">
        <v>2</v>
      </c>
      <c r="F17" t="s">
        <v>2754</v>
      </c>
      <c r="G17">
        <v>1</v>
      </c>
      <c r="H17">
        <v>2</v>
      </c>
      <c r="I17">
        <v>2</v>
      </c>
      <c r="J17">
        <v>2</v>
      </c>
      <c r="K17">
        <v>6313900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W17" t="e">
        <f t="shared" si="0"/>
        <v>#DIV/0!</v>
      </c>
      <c r="AA17" s="3" t="s">
        <v>3133</v>
      </c>
      <c r="AB17" t="s">
        <v>3134</v>
      </c>
      <c r="AE17" s="4" t="s">
        <v>3280</v>
      </c>
      <c r="AF17" t="s">
        <v>3281</v>
      </c>
      <c r="AL17" s="4" t="s">
        <v>3280</v>
      </c>
      <c r="AM17" t="s">
        <v>3281</v>
      </c>
      <c r="AP17" s="7" t="s">
        <v>3270</v>
      </c>
    </row>
    <row r="18" spans="1:42" x14ac:dyDescent="0.25">
      <c r="A18" t="s">
        <v>2563</v>
      </c>
      <c r="B18" t="s">
        <v>2563</v>
      </c>
      <c r="C18">
        <v>2</v>
      </c>
      <c r="D18">
        <v>2</v>
      </c>
      <c r="E18">
        <v>2</v>
      </c>
      <c r="F18" t="s">
        <v>2564</v>
      </c>
      <c r="G18">
        <v>1</v>
      </c>
      <c r="H18">
        <v>2</v>
      </c>
      <c r="I18">
        <v>2</v>
      </c>
      <c r="J18">
        <v>2</v>
      </c>
      <c r="K18">
        <v>6231100</v>
      </c>
      <c r="L18">
        <v>0</v>
      </c>
      <c r="M18">
        <v>3269600</v>
      </c>
      <c r="N18">
        <v>0</v>
      </c>
      <c r="O18">
        <v>0</v>
      </c>
      <c r="P18">
        <v>4128700</v>
      </c>
      <c r="Q18">
        <v>3282400</v>
      </c>
      <c r="R18">
        <v>0</v>
      </c>
      <c r="S18">
        <v>0</v>
      </c>
      <c r="T18">
        <v>3875100</v>
      </c>
      <c r="U18">
        <v>0</v>
      </c>
      <c r="W18" t="e">
        <f t="shared" si="0"/>
        <v>#DIV/0!</v>
      </c>
      <c r="AA18" s="3" t="s">
        <v>3226</v>
      </c>
      <c r="AB18" t="s">
        <v>3227</v>
      </c>
      <c r="AE18" s="4" t="s">
        <v>3035</v>
      </c>
      <c r="AF18" t="s">
        <v>3036</v>
      </c>
      <c r="AL18" s="4" t="s">
        <v>3035</v>
      </c>
      <c r="AM18" t="s">
        <v>3036</v>
      </c>
      <c r="AP18" s="7" t="s">
        <v>3155</v>
      </c>
    </row>
    <row r="19" spans="1:42" x14ac:dyDescent="0.25">
      <c r="A19" t="s">
        <v>1819</v>
      </c>
      <c r="B19" t="s">
        <v>1819</v>
      </c>
      <c r="C19">
        <v>4</v>
      </c>
      <c r="D19">
        <v>4</v>
      </c>
      <c r="E19">
        <v>4</v>
      </c>
      <c r="F19" t="s">
        <v>1820</v>
      </c>
      <c r="G19">
        <v>1</v>
      </c>
      <c r="H19">
        <v>4</v>
      </c>
      <c r="I19">
        <v>4</v>
      </c>
      <c r="J19">
        <v>4</v>
      </c>
      <c r="K19">
        <v>5909000</v>
      </c>
      <c r="L19">
        <v>0</v>
      </c>
      <c r="M19">
        <v>4956100</v>
      </c>
      <c r="N19">
        <v>0</v>
      </c>
      <c r="O19">
        <v>6606300</v>
      </c>
      <c r="P19">
        <v>5242600</v>
      </c>
      <c r="Q19">
        <v>4630700</v>
      </c>
      <c r="R19">
        <v>6104400</v>
      </c>
      <c r="S19">
        <v>4406800</v>
      </c>
      <c r="T19">
        <v>5056000</v>
      </c>
      <c r="U19">
        <v>0</v>
      </c>
      <c r="W19" t="e">
        <f t="shared" si="0"/>
        <v>#DIV/0!</v>
      </c>
      <c r="AA19" s="3" t="s">
        <v>3039</v>
      </c>
      <c r="AB19" t="s">
        <v>3040</v>
      </c>
      <c r="AE19" s="4" t="s">
        <v>3029</v>
      </c>
      <c r="AF19" t="s">
        <v>3030</v>
      </c>
      <c r="AL19" s="4" t="s">
        <v>3029</v>
      </c>
      <c r="AM19" t="s">
        <v>3030</v>
      </c>
      <c r="AP19" s="7" t="s">
        <v>3272</v>
      </c>
    </row>
    <row r="20" spans="1:42" x14ac:dyDescent="0.25">
      <c r="A20" t="s">
        <v>2797</v>
      </c>
      <c r="B20" t="s">
        <v>2797</v>
      </c>
      <c r="C20">
        <v>9</v>
      </c>
      <c r="D20">
        <v>9</v>
      </c>
      <c r="E20">
        <v>9</v>
      </c>
      <c r="F20" t="s">
        <v>2798</v>
      </c>
      <c r="G20">
        <v>1</v>
      </c>
      <c r="H20">
        <v>9</v>
      </c>
      <c r="I20">
        <v>9</v>
      </c>
      <c r="J20">
        <v>9</v>
      </c>
      <c r="K20">
        <v>5847500</v>
      </c>
      <c r="L20">
        <v>0</v>
      </c>
      <c r="M20">
        <v>5681500</v>
      </c>
      <c r="N20">
        <v>6458800</v>
      </c>
      <c r="O20">
        <v>9027800</v>
      </c>
      <c r="P20">
        <v>7802000</v>
      </c>
      <c r="Q20">
        <v>6180900</v>
      </c>
      <c r="R20">
        <v>6098100</v>
      </c>
      <c r="S20">
        <v>6930100</v>
      </c>
      <c r="T20">
        <v>9823600</v>
      </c>
      <c r="U20">
        <v>4993000</v>
      </c>
      <c r="W20" t="e">
        <f t="shared" si="0"/>
        <v>#DIV/0!</v>
      </c>
      <c r="AA20" s="3" t="s">
        <v>3093</v>
      </c>
      <c r="AB20" t="s">
        <v>3094</v>
      </c>
      <c r="AE20" s="4" t="s">
        <v>3282</v>
      </c>
      <c r="AF20" t="s">
        <v>3283</v>
      </c>
      <c r="AP20" s="7" t="s">
        <v>3165</v>
      </c>
    </row>
    <row r="21" spans="1:42" x14ac:dyDescent="0.25">
      <c r="A21" t="s">
        <v>138</v>
      </c>
      <c r="B21" t="s">
        <v>138</v>
      </c>
      <c r="C21">
        <v>9</v>
      </c>
      <c r="D21">
        <v>9</v>
      </c>
      <c r="E21">
        <v>9</v>
      </c>
      <c r="F21" t="s">
        <v>139</v>
      </c>
      <c r="G21">
        <v>1</v>
      </c>
      <c r="H21">
        <v>9</v>
      </c>
      <c r="I21">
        <v>9</v>
      </c>
      <c r="J21">
        <v>9</v>
      </c>
      <c r="K21">
        <v>5645400</v>
      </c>
      <c r="L21">
        <v>0</v>
      </c>
      <c r="M21">
        <v>5362100</v>
      </c>
      <c r="N21">
        <v>0</v>
      </c>
      <c r="O21">
        <v>0</v>
      </c>
      <c r="P21">
        <v>8630400</v>
      </c>
      <c r="Q21">
        <v>4566000</v>
      </c>
      <c r="R21">
        <v>12342000</v>
      </c>
      <c r="S21">
        <v>8630200</v>
      </c>
      <c r="T21">
        <v>4415200</v>
      </c>
      <c r="U21">
        <v>7890900</v>
      </c>
      <c r="W21" t="e">
        <f t="shared" si="0"/>
        <v>#DIV/0!</v>
      </c>
      <c r="AA21" s="3" t="s">
        <v>3228</v>
      </c>
      <c r="AB21" t="s">
        <v>3229</v>
      </c>
      <c r="AE21" s="4" t="s">
        <v>3284</v>
      </c>
      <c r="AF21" t="s">
        <v>3285</v>
      </c>
      <c r="AP21" s="7" t="s">
        <v>3031</v>
      </c>
    </row>
    <row r="22" spans="1:42" x14ac:dyDescent="0.25">
      <c r="A22" t="s">
        <v>1858</v>
      </c>
      <c r="B22" t="s">
        <v>1858</v>
      </c>
      <c r="C22">
        <v>5</v>
      </c>
      <c r="D22">
        <v>5</v>
      </c>
      <c r="E22">
        <v>5</v>
      </c>
      <c r="F22" t="s">
        <v>1859</v>
      </c>
      <c r="G22">
        <v>1</v>
      </c>
      <c r="H22">
        <v>5</v>
      </c>
      <c r="I22">
        <v>5</v>
      </c>
      <c r="J22">
        <v>5</v>
      </c>
      <c r="K22">
        <v>5592100</v>
      </c>
      <c r="L22">
        <v>0</v>
      </c>
      <c r="M22">
        <v>5494300</v>
      </c>
      <c r="N22">
        <v>0</v>
      </c>
      <c r="O22">
        <v>6048000</v>
      </c>
      <c r="P22">
        <v>5560300</v>
      </c>
      <c r="Q22">
        <v>0</v>
      </c>
      <c r="R22">
        <v>0</v>
      </c>
      <c r="S22">
        <v>0</v>
      </c>
      <c r="T22">
        <v>0</v>
      </c>
      <c r="U22">
        <v>5206600</v>
      </c>
      <c r="W22" t="e">
        <f t="shared" si="0"/>
        <v>#DIV/0!</v>
      </c>
      <c r="AA22" s="3" t="s">
        <v>3043</v>
      </c>
      <c r="AB22" t="s">
        <v>3044</v>
      </c>
      <c r="AE22" s="4" t="s">
        <v>3286</v>
      </c>
      <c r="AF22" t="s">
        <v>3287</v>
      </c>
      <c r="AP22" s="7" t="s">
        <v>3274</v>
      </c>
    </row>
    <row r="23" spans="1:42" x14ac:dyDescent="0.25">
      <c r="A23" t="s">
        <v>2250</v>
      </c>
      <c r="B23" t="s">
        <v>2250</v>
      </c>
      <c r="C23">
        <v>7</v>
      </c>
      <c r="D23">
        <v>7</v>
      </c>
      <c r="E23">
        <v>7</v>
      </c>
      <c r="F23" t="s">
        <v>2251</v>
      </c>
      <c r="G23">
        <v>1</v>
      </c>
      <c r="H23">
        <v>7</v>
      </c>
      <c r="I23">
        <v>7</v>
      </c>
      <c r="J23">
        <v>7</v>
      </c>
      <c r="K23">
        <v>5586200</v>
      </c>
      <c r="L23">
        <v>0</v>
      </c>
      <c r="M23">
        <v>15562000</v>
      </c>
      <c r="N23">
        <v>0</v>
      </c>
      <c r="O23">
        <v>15443000</v>
      </c>
      <c r="P23">
        <v>17324000</v>
      </c>
      <c r="Q23">
        <v>7966400</v>
      </c>
      <c r="R23">
        <v>10656000</v>
      </c>
      <c r="S23">
        <v>7708000</v>
      </c>
      <c r="T23">
        <v>12943000</v>
      </c>
      <c r="U23">
        <v>8562800</v>
      </c>
      <c r="W23" t="e">
        <f t="shared" si="0"/>
        <v>#DIV/0!</v>
      </c>
      <c r="AA23" s="3" t="s">
        <v>3230</v>
      </c>
      <c r="AB23" t="s">
        <v>3231</v>
      </c>
      <c r="AE23" s="4" t="s">
        <v>3077</v>
      </c>
      <c r="AF23" t="s">
        <v>3078</v>
      </c>
      <c r="AP23" s="7" t="s">
        <v>3276</v>
      </c>
    </row>
    <row r="24" spans="1:42" x14ac:dyDescent="0.25">
      <c r="A24" t="s">
        <v>2018</v>
      </c>
      <c r="B24" t="s">
        <v>2018</v>
      </c>
      <c r="C24">
        <v>6</v>
      </c>
      <c r="D24">
        <v>6</v>
      </c>
      <c r="E24">
        <v>6</v>
      </c>
      <c r="F24" t="s">
        <v>2019</v>
      </c>
      <c r="G24">
        <v>1</v>
      </c>
      <c r="H24">
        <v>6</v>
      </c>
      <c r="I24">
        <v>6</v>
      </c>
      <c r="J24">
        <v>6</v>
      </c>
      <c r="K24">
        <v>5532400</v>
      </c>
      <c r="L24">
        <v>0</v>
      </c>
      <c r="M24">
        <v>0</v>
      </c>
      <c r="N24">
        <v>0</v>
      </c>
      <c r="O24">
        <v>7874200</v>
      </c>
      <c r="P24">
        <v>4510700</v>
      </c>
      <c r="Q24">
        <v>0</v>
      </c>
      <c r="R24">
        <v>0</v>
      </c>
      <c r="S24">
        <v>0</v>
      </c>
      <c r="T24">
        <v>5260300</v>
      </c>
      <c r="U24">
        <v>3228500</v>
      </c>
      <c r="W24" t="e">
        <f t="shared" si="0"/>
        <v>#DIV/0!</v>
      </c>
      <c r="AA24" s="3" t="s">
        <v>3232</v>
      </c>
      <c r="AB24" t="s">
        <v>3233</v>
      </c>
      <c r="AE24" s="4" t="s">
        <v>3079</v>
      </c>
      <c r="AF24" t="s">
        <v>3080</v>
      </c>
      <c r="AP24" s="7" t="s">
        <v>3278</v>
      </c>
    </row>
    <row r="25" spans="1:42" x14ac:dyDescent="0.25">
      <c r="A25" t="s">
        <v>1496</v>
      </c>
      <c r="B25" t="s">
        <v>1496</v>
      </c>
      <c r="C25">
        <v>5</v>
      </c>
      <c r="D25">
        <v>5</v>
      </c>
      <c r="E25">
        <v>5</v>
      </c>
      <c r="F25" t="s">
        <v>1497</v>
      </c>
      <c r="G25">
        <v>1</v>
      </c>
      <c r="H25">
        <v>5</v>
      </c>
      <c r="I25">
        <v>5</v>
      </c>
      <c r="J25">
        <v>5</v>
      </c>
      <c r="K25">
        <v>5110100</v>
      </c>
      <c r="L25">
        <v>0</v>
      </c>
      <c r="M25">
        <v>6486600</v>
      </c>
      <c r="N25">
        <v>0</v>
      </c>
      <c r="O25">
        <v>5871800</v>
      </c>
      <c r="P25">
        <v>0</v>
      </c>
      <c r="Q25">
        <v>0</v>
      </c>
      <c r="R25">
        <v>4082800</v>
      </c>
      <c r="S25">
        <v>0</v>
      </c>
      <c r="T25">
        <v>0</v>
      </c>
      <c r="U25">
        <v>6465900</v>
      </c>
      <c r="W25" t="e">
        <f t="shared" si="0"/>
        <v>#DIV/0!</v>
      </c>
      <c r="AA25" s="3" t="s">
        <v>3234</v>
      </c>
      <c r="AB25" t="s">
        <v>3235</v>
      </c>
      <c r="AE25" s="4" t="s">
        <v>3081</v>
      </c>
      <c r="AF25" t="s">
        <v>3082</v>
      </c>
      <c r="AP25" s="7" t="s">
        <v>3280</v>
      </c>
    </row>
    <row r="26" spans="1:42" x14ac:dyDescent="0.25">
      <c r="A26" t="s">
        <v>1162</v>
      </c>
      <c r="B26" t="s">
        <v>1162</v>
      </c>
      <c r="C26">
        <v>3</v>
      </c>
      <c r="D26">
        <v>3</v>
      </c>
      <c r="E26">
        <v>3</v>
      </c>
      <c r="F26" t="s">
        <v>1163</v>
      </c>
      <c r="G26">
        <v>1</v>
      </c>
      <c r="H26">
        <v>3</v>
      </c>
      <c r="I26">
        <v>3</v>
      </c>
      <c r="J26">
        <v>3</v>
      </c>
      <c r="K26">
        <v>5091800</v>
      </c>
      <c r="L26">
        <v>0</v>
      </c>
      <c r="M26">
        <v>5281800</v>
      </c>
      <c r="N26">
        <v>0</v>
      </c>
      <c r="O26">
        <v>5497100</v>
      </c>
      <c r="P26">
        <v>5092300</v>
      </c>
      <c r="Q26">
        <v>4428600</v>
      </c>
      <c r="R26">
        <v>3979500</v>
      </c>
      <c r="S26">
        <v>0</v>
      </c>
      <c r="T26">
        <v>0</v>
      </c>
      <c r="U26">
        <v>3816900</v>
      </c>
      <c r="W26" t="e">
        <f t="shared" si="0"/>
        <v>#DIV/0!</v>
      </c>
      <c r="AA26" s="3" t="s">
        <v>3135</v>
      </c>
      <c r="AB26" t="s">
        <v>3136</v>
      </c>
      <c r="AE26" s="4" t="s">
        <v>3288</v>
      </c>
      <c r="AF26" t="s">
        <v>3289</v>
      </c>
      <c r="AP26" s="7" t="s">
        <v>3035</v>
      </c>
    </row>
    <row r="27" spans="1:42" x14ac:dyDescent="0.25">
      <c r="A27" t="s">
        <v>2060</v>
      </c>
      <c r="B27" t="s">
        <v>2060</v>
      </c>
      <c r="C27">
        <v>4</v>
      </c>
      <c r="D27">
        <v>4</v>
      </c>
      <c r="E27">
        <v>4</v>
      </c>
      <c r="F27" t="s">
        <v>2061</v>
      </c>
      <c r="G27">
        <v>1</v>
      </c>
      <c r="H27">
        <v>4</v>
      </c>
      <c r="I27">
        <v>4</v>
      </c>
      <c r="J27">
        <v>4</v>
      </c>
      <c r="K27">
        <v>5021300</v>
      </c>
      <c r="L27">
        <v>0</v>
      </c>
      <c r="M27">
        <v>4392700</v>
      </c>
      <c r="N27">
        <v>0</v>
      </c>
      <c r="O27">
        <v>6167000</v>
      </c>
      <c r="P27">
        <v>5513100</v>
      </c>
      <c r="Q27">
        <v>4722600</v>
      </c>
      <c r="R27">
        <v>0</v>
      </c>
      <c r="S27">
        <v>4547600</v>
      </c>
      <c r="T27">
        <v>5460200</v>
      </c>
      <c r="U27">
        <v>4396500</v>
      </c>
      <c r="W27" t="e">
        <f t="shared" si="0"/>
        <v>#DIV/0!</v>
      </c>
      <c r="AA27" s="3" t="s">
        <v>3137</v>
      </c>
      <c r="AB27" t="s">
        <v>3138</v>
      </c>
      <c r="AE27" s="4" t="s">
        <v>3290</v>
      </c>
      <c r="AF27" t="s">
        <v>3291</v>
      </c>
      <c r="AP27" s="7" t="s">
        <v>3029</v>
      </c>
    </row>
    <row r="28" spans="1:42" x14ac:dyDescent="0.25">
      <c r="A28" t="s">
        <v>2331</v>
      </c>
      <c r="B28" t="s">
        <v>2331</v>
      </c>
      <c r="C28">
        <v>5</v>
      </c>
      <c r="D28">
        <v>5</v>
      </c>
      <c r="E28">
        <v>5</v>
      </c>
      <c r="F28" t="s">
        <v>2332</v>
      </c>
      <c r="G28">
        <v>1</v>
      </c>
      <c r="H28">
        <v>5</v>
      </c>
      <c r="I28">
        <v>5</v>
      </c>
      <c r="J28">
        <v>5</v>
      </c>
      <c r="K28">
        <v>4979300</v>
      </c>
      <c r="L28">
        <v>0</v>
      </c>
      <c r="M28">
        <v>0</v>
      </c>
      <c r="N28">
        <v>0</v>
      </c>
      <c r="O28">
        <v>6233000</v>
      </c>
      <c r="P28">
        <v>6248400</v>
      </c>
      <c r="Q28">
        <v>5254500</v>
      </c>
      <c r="R28">
        <v>5751500</v>
      </c>
      <c r="S28">
        <v>6268800</v>
      </c>
      <c r="T28">
        <v>5608700</v>
      </c>
      <c r="U28">
        <v>6158700</v>
      </c>
      <c r="W28" t="e">
        <f t="shared" si="0"/>
        <v>#DIV/0!</v>
      </c>
      <c r="AA28" s="3" t="s">
        <v>3236</v>
      </c>
      <c r="AB28" t="s">
        <v>3237</v>
      </c>
      <c r="AE28" s="4" t="s">
        <v>3292</v>
      </c>
      <c r="AF28" t="s">
        <v>3293</v>
      </c>
    </row>
    <row r="29" spans="1:42" x14ac:dyDescent="0.25">
      <c r="A29" t="s">
        <v>848</v>
      </c>
      <c r="B29" t="s">
        <v>848</v>
      </c>
      <c r="C29">
        <v>2</v>
      </c>
      <c r="D29">
        <v>2</v>
      </c>
      <c r="E29">
        <v>2</v>
      </c>
      <c r="F29" t="s">
        <v>849</v>
      </c>
      <c r="G29">
        <v>1</v>
      </c>
      <c r="H29">
        <v>2</v>
      </c>
      <c r="I29">
        <v>2</v>
      </c>
      <c r="J29">
        <v>2</v>
      </c>
      <c r="K29">
        <v>4728800</v>
      </c>
      <c r="L29">
        <v>0</v>
      </c>
      <c r="M29">
        <v>0</v>
      </c>
      <c r="N29">
        <v>0</v>
      </c>
      <c r="O29">
        <v>0</v>
      </c>
      <c r="P29">
        <v>4765400</v>
      </c>
      <c r="Q29">
        <v>0</v>
      </c>
      <c r="R29">
        <v>0</v>
      </c>
      <c r="S29">
        <v>4955000</v>
      </c>
      <c r="T29">
        <v>0</v>
      </c>
      <c r="U29">
        <v>4376800</v>
      </c>
      <c r="W29" t="e">
        <f t="shared" si="0"/>
        <v>#DIV/0!</v>
      </c>
      <c r="AA29" s="3" t="s">
        <v>3139</v>
      </c>
      <c r="AB29" t="s">
        <v>3140</v>
      </c>
      <c r="AE29" s="4" t="s">
        <v>3294</v>
      </c>
      <c r="AF29" t="s">
        <v>3295</v>
      </c>
    </row>
    <row r="30" spans="1:42" x14ac:dyDescent="0.25">
      <c r="A30" t="s">
        <v>327</v>
      </c>
      <c r="B30" t="s">
        <v>327</v>
      </c>
      <c r="C30" t="s">
        <v>328</v>
      </c>
      <c r="D30" t="s">
        <v>328</v>
      </c>
      <c r="E30" t="s">
        <v>328</v>
      </c>
      <c r="F30" t="s">
        <v>329</v>
      </c>
      <c r="G30">
        <v>2</v>
      </c>
      <c r="H30">
        <v>2</v>
      </c>
      <c r="I30">
        <v>2</v>
      </c>
      <c r="J30">
        <v>2</v>
      </c>
      <c r="K30">
        <v>4722900</v>
      </c>
      <c r="L30">
        <v>0</v>
      </c>
      <c r="M30">
        <v>2741800</v>
      </c>
      <c r="N30">
        <v>0</v>
      </c>
      <c r="O30">
        <v>2681500</v>
      </c>
      <c r="P30">
        <v>0</v>
      </c>
      <c r="Q30">
        <v>2609200</v>
      </c>
      <c r="R30">
        <v>0</v>
      </c>
      <c r="S30">
        <v>0</v>
      </c>
      <c r="T30">
        <v>3519500</v>
      </c>
      <c r="U30">
        <v>0</v>
      </c>
      <c r="W30" t="e">
        <f t="shared" si="0"/>
        <v>#DIV/0!</v>
      </c>
      <c r="AA30" s="3" t="s">
        <v>3101</v>
      </c>
      <c r="AB30" t="s">
        <v>3102</v>
      </c>
      <c r="AE30" s="4" t="s">
        <v>3296</v>
      </c>
      <c r="AF30" t="s">
        <v>3297</v>
      </c>
    </row>
    <row r="31" spans="1:42" x14ac:dyDescent="0.25">
      <c r="A31" t="s">
        <v>1156</v>
      </c>
      <c r="B31" t="s">
        <v>1156</v>
      </c>
      <c r="C31">
        <v>3</v>
      </c>
      <c r="D31">
        <v>3</v>
      </c>
      <c r="E31">
        <v>3</v>
      </c>
      <c r="F31" t="s">
        <v>1157</v>
      </c>
      <c r="G31">
        <v>1</v>
      </c>
      <c r="H31">
        <v>3</v>
      </c>
      <c r="I31">
        <v>3</v>
      </c>
      <c r="J31">
        <v>3</v>
      </c>
      <c r="K31">
        <v>4686600</v>
      </c>
      <c r="L31">
        <v>0</v>
      </c>
      <c r="M31">
        <v>0</v>
      </c>
      <c r="N31">
        <v>0</v>
      </c>
      <c r="O31">
        <v>0</v>
      </c>
      <c r="P31">
        <v>0</v>
      </c>
      <c r="Q31">
        <v>3270200</v>
      </c>
      <c r="R31">
        <v>0</v>
      </c>
      <c r="S31">
        <v>3911200</v>
      </c>
      <c r="T31">
        <v>0</v>
      </c>
      <c r="U31">
        <v>0</v>
      </c>
      <c r="W31" t="e">
        <f t="shared" si="0"/>
        <v>#DIV/0!</v>
      </c>
      <c r="AA31" s="3" t="s">
        <v>3099</v>
      </c>
      <c r="AB31" t="s">
        <v>3100</v>
      </c>
      <c r="AE31" s="4" t="s">
        <v>3037</v>
      </c>
      <c r="AF31" t="s">
        <v>3038</v>
      </c>
    </row>
    <row r="32" spans="1:42" x14ac:dyDescent="0.25">
      <c r="A32" t="s">
        <v>243</v>
      </c>
      <c r="B32" t="s">
        <v>243</v>
      </c>
      <c r="C32">
        <v>6</v>
      </c>
      <c r="D32">
        <v>6</v>
      </c>
      <c r="E32">
        <v>6</v>
      </c>
      <c r="F32" t="s">
        <v>244</v>
      </c>
      <c r="G32">
        <v>1</v>
      </c>
      <c r="H32">
        <v>6</v>
      </c>
      <c r="I32">
        <v>6</v>
      </c>
      <c r="J32">
        <v>6</v>
      </c>
      <c r="K32">
        <v>4480600</v>
      </c>
      <c r="L32">
        <v>0</v>
      </c>
      <c r="M32">
        <v>6261300</v>
      </c>
      <c r="N32">
        <v>0</v>
      </c>
      <c r="O32">
        <v>5454300</v>
      </c>
      <c r="P32">
        <v>4723700</v>
      </c>
      <c r="Q32">
        <v>4754100</v>
      </c>
      <c r="R32">
        <v>0</v>
      </c>
      <c r="S32">
        <v>0</v>
      </c>
      <c r="T32">
        <v>4380500</v>
      </c>
      <c r="U32">
        <v>3969000</v>
      </c>
      <c r="W32" t="e">
        <f t="shared" si="0"/>
        <v>#DIV/0!</v>
      </c>
      <c r="AA32" s="3" t="s">
        <v>3141</v>
      </c>
      <c r="AB32" t="s">
        <v>3142</v>
      </c>
      <c r="AE32" s="4" t="s">
        <v>3167</v>
      </c>
      <c r="AF32" t="s">
        <v>3168</v>
      </c>
    </row>
    <row r="33" spans="1:33" x14ac:dyDescent="0.25">
      <c r="A33" t="s">
        <v>1978</v>
      </c>
      <c r="B33" t="s">
        <v>1978</v>
      </c>
      <c r="C33">
        <v>7</v>
      </c>
      <c r="D33">
        <v>7</v>
      </c>
      <c r="E33">
        <v>7</v>
      </c>
      <c r="F33" t="s">
        <v>1979</v>
      </c>
      <c r="G33">
        <v>1</v>
      </c>
      <c r="H33">
        <v>7</v>
      </c>
      <c r="I33">
        <v>7</v>
      </c>
      <c r="J33">
        <v>7</v>
      </c>
      <c r="K33">
        <v>4448800</v>
      </c>
      <c r="L33">
        <v>0</v>
      </c>
      <c r="M33">
        <v>4209400</v>
      </c>
      <c r="N33">
        <v>6405800</v>
      </c>
      <c r="O33">
        <v>7829700</v>
      </c>
      <c r="P33">
        <v>5625500</v>
      </c>
      <c r="Q33">
        <v>6057200</v>
      </c>
      <c r="R33">
        <v>6179800</v>
      </c>
      <c r="S33">
        <v>5881300</v>
      </c>
      <c r="T33">
        <v>7618700</v>
      </c>
      <c r="U33">
        <v>5347000</v>
      </c>
      <c r="W33" t="e">
        <f t="shared" si="0"/>
        <v>#DIV/0!</v>
      </c>
      <c r="AA33" s="3" t="s">
        <v>3238</v>
      </c>
      <c r="AB33" t="s">
        <v>3239</v>
      </c>
      <c r="AE33" s="4" t="s">
        <v>3298</v>
      </c>
      <c r="AF33" t="s">
        <v>3299</v>
      </c>
    </row>
    <row r="34" spans="1:33" x14ac:dyDescent="0.25">
      <c r="A34" t="s">
        <v>456</v>
      </c>
      <c r="B34" t="s">
        <v>456</v>
      </c>
      <c r="C34">
        <v>5</v>
      </c>
      <c r="D34">
        <v>5</v>
      </c>
      <c r="E34">
        <v>5</v>
      </c>
      <c r="F34" t="s">
        <v>457</v>
      </c>
      <c r="G34">
        <v>1</v>
      </c>
      <c r="H34">
        <v>5</v>
      </c>
      <c r="I34">
        <v>5</v>
      </c>
      <c r="J34">
        <v>5</v>
      </c>
      <c r="K34">
        <v>4212700</v>
      </c>
      <c r="L34">
        <v>0</v>
      </c>
      <c r="M34">
        <v>5597800</v>
      </c>
      <c r="N34">
        <v>0</v>
      </c>
      <c r="O34">
        <v>0</v>
      </c>
      <c r="P34">
        <v>5265100</v>
      </c>
      <c r="Q34">
        <v>3670700</v>
      </c>
      <c r="R34">
        <v>6070800</v>
      </c>
      <c r="S34">
        <v>0</v>
      </c>
      <c r="T34">
        <v>0</v>
      </c>
      <c r="U34">
        <v>3898900</v>
      </c>
      <c r="W34" t="e">
        <f t="shared" si="0"/>
        <v>#DIV/0!</v>
      </c>
      <c r="AA34" s="3" t="s">
        <v>3106</v>
      </c>
      <c r="AB34" t="s">
        <v>3107</v>
      </c>
      <c r="AE34" s="4" t="s">
        <v>3300</v>
      </c>
      <c r="AF34" t="s">
        <v>3301</v>
      </c>
    </row>
    <row r="35" spans="1:33" x14ac:dyDescent="0.25">
      <c r="A35" t="s">
        <v>1634</v>
      </c>
      <c r="B35" t="s">
        <v>1634</v>
      </c>
      <c r="C35">
        <v>4</v>
      </c>
      <c r="D35">
        <v>4</v>
      </c>
      <c r="E35">
        <v>4</v>
      </c>
      <c r="F35" t="s">
        <v>1635</v>
      </c>
      <c r="G35">
        <v>1</v>
      </c>
      <c r="H35">
        <v>4</v>
      </c>
      <c r="I35">
        <v>4</v>
      </c>
      <c r="J35">
        <v>4</v>
      </c>
      <c r="K35">
        <v>4098300</v>
      </c>
      <c r="L35">
        <v>0</v>
      </c>
      <c r="M35">
        <v>5810100</v>
      </c>
      <c r="N35">
        <v>4954800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3585900</v>
      </c>
      <c r="W35" t="e">
        <f t="shared" si="0"/>
        <v>#DIV/0!</v>
      </c>
      <c r="AA35" s="3" t="s">
        <v>3108</v>
      </c>
      <c r="AB35" t="s">
        <v>3109</v>
      </c>
      <c r="AE35" s="4" t="s">
        <v>3302</v>
      </c>
      <c r="AF35" t="s">
        <v>3303</v>
      </c>
    </row>
    <row r="36" spans="1:33" x14ac:dyDescent="0.25">
      <c r="A36" t="s">
        <v>1451</v>
      </c>
      <c r="B36" t="s">
        <v>1451</v>
      </c>
      <c r="C36">
        <v>8</v>
      </c>
      <c r="D36">
        <v>8</v>
      </c>
      <c r="E36">
        <v>7</v>
      </c>
      <c r="F36" t="s">
        <v>1452</v>
      </c>
      <c r="G36">
        <v>1</v>
      </c>
      <c r="H36">
        <v>8</v>
      </c>
      <c r="I36">
        <v>8</v>
      </c>
      <c r="J36">
        <v>7</v>
      </c>
      <c r="K36">
        <v>4067000</v>
      </c>
      <c r="L36">
        <v>0</v>
      </c>
      <c r="M36">
        <v>3744200</v>
      </c>
      <c r="N36">
        <v>5287100</v>
      </c>
      <c r="O36">
        <v>4097200</v>
      </c>
      <c r="P36">
        <v>4006700</v>
      </c>
      <c r="Q36">
        <v>3841600</v>
      </c>
      <c r="R36">
        <v>3758400</v>
      </c>
      <c r="S36">
        <v>0</v>
      </c>
      <c r="T36">
        <v>4829900</v>
      </c>
      <c r="U36">
        <v>0</v>
      </c>
      <c r="W36" t="e">
        <f t="shared" si="0"/>
        <v>#DIV/0!</v>
      </c>
      <c r="AA36" s="3" t="s">
        <v>3240</v>
      </c>
      <c r="AB36" t="s">
        <v>3241</v>
      </c>
      <c r="AE36" s="4" t="s">
        <v>3169</v>
      </c>
      <c r="AF36" t="s">
        <v>3170</v>
      </c>
      <c r="AG36" t="s">
        <v>3171</v>
      </c>
    </row>
    <row r="37" spans="1:33" x14ac:dyDescent="0.25">
      <c r="A37" t="s">
        <v>2882</v>
      </c>
      <c r="B37" t="s">
        <v>2882</v>
      </c>
      <c r="C37">
        <v>6</v>
      </c>
      <c r="D37">
        <v>6</v>
      </c>
      <c r="E37">
        <v>6</v>
      </c>
      <c r="F37" t="s">
        <v>2883</v>
      </c>
      <c r="G37">
        <v>1</v>
      </c>
      <c r="H37">
        <v>6</v>
      </c>
      <c r="I37">
        <v>6</v>
      </c>
      <c r="J37">
        <v>6</v>
      </c>
      <c r="K37">
        <v>4059300</v>
      </c>
      <c r="L37">
        <v>0</v>
      </c>
      <c r="M37">
        <v>0</v>
      </c>
      <c r="N37">
        <v>0</v>
      </c>
      <c r="O37">
        <v>0</v>
      </c>
      <c r="P37">
        <v>3926500</v>
      </c>
      <c r="Q37">
        <v>2410200</v>
      </c>
      <c r="R37">
        <v>0</v>
      </c>
      <c r="S37">
        <v>0</v>
      </c>
      <c r="T37">
        <v>2085900</v>
      </c>
      <c r="U37">
        <v>0</v>
      </c>
      <c r="W37" t="e">
        <f t="shared" si="0"/>
        <v>#DIV/0!</v>
      </c>
      <c r="AA37" s="3" t="s">
        <v>3242</v>
      </c>
      <c r="AB37" t="s">
        <v>3243</v>
      </c>
      <c r="AE37" s="4" t="s">
        <v>3172</v>
      </c>
      <c r="AF37" t="s">
        <v>3173</v>
      </c>
    </row>
    <row r="38" spans="1:33" x14ac:dyDescent="0.25">
      <c r="A38" t="s">
        <v>606</v>
      </c>
      <c r="B38" t="s">
        <v>606</v>
      </c>
      <c r="C38">
        <v>3</v>
      </c>
      <c r="D38">
        <v>3</v>
      </c>
      <c r="E38">
        <v>3</v>
      </c>
      <c r="F38" t="s">
        <v>607</v>
      </c>
      <c r="G38">
        <v>1</v>
      </c>
      <c r="H38">
        <v>3</v>
      </c>
      <c r="I38">
        <v>3</v>
      </c>
      <c r="J38">
        <v>3</v>
      </c>
      <c r="K38">
        <v>3933700</v>
      </c>
      <c r="L38">
        <v>0</v>
      </c>
      <c r="M38">
        <v>0</v>
      </c>
      <c r="N38">
        <v>0</v>
      </c>
      <c r="O38">
        <v>0</v>
      </c>
      <c r="P38">
        <v>0</v>
      </c>
      <c r="Q38">
        <v>4334800</v>
      </c>
      <c r="R38">
        <v>0</v>
      </c>
      <c r="S38">
        <v>5040900</v>
      </c>
      <c r="T38">
        <v>0</v>
      </c>
      <c r="U38">
        <v>3608900</v>
      </c>
      <c r="W38" t="e">
        <f t="shared" si="0"/>
        <v>#DIV/0!</v>
      </c>
      <c r="AA38" s="3" t="s">
        <v>3143</v>
      </c>
      <c r="AB38" t="s">
        <v>3144</v>
      </c>
      <c r="AE38" s="4" t="s">
        <v>3174</v>
      </c>
      <c r="AF38" t="s">
        <v>3175</v>
      </c>
    </row>
    <row r="39" spans="1:33" x14ac:dyDescent="0.25">
      <c r="A39" t="s">
        <v>31</v>
      </c>
      <c r="B39" t="s">
        <v>31</v>
      </c>
      <c r="C39">
        <v>5</v>
      </c>
      <c r="D39">
        <v>5</v>
      </c>
      <c r="E39">
        <v>5</v>
      </c>
      <c r="F39" t="s">
        <v>32</v>
      </c>
      <c r="G39">
        <v>1</v>
      </c>
      <c r="H39">
        <v>5</v>
      </c>
      <c r="I39">
        <v>5</v>
      </c>
      <c r="J39">
        <v>5</v>
      </c>
      <c r="K39">
        <v>3885900</v>
      </c>
      <c r="L39">
        <v>0</v>
      </c>
      <c r="M39">
        <v>4382900</v>
      </c>
      <c r="N39">
        <v>4553400</v>
      </c>
      <c r="O39">
        <v>0</v>
      </c>
      <c r="P39">
        <v>5450500</v>
      </c>
      <c r="Q39">
        <v>0</v>
      </c>
      <c r="R39">
        <v>4389100</v>
      </c>
      <c r="S39">
        <v>4591000</v>
      </c>
      <c r="T39">
        <v>5623800</v>
      </c>
      <c r="U39">
        <v>4372000</v>
      </c>
      <c r="W39" t="e">
        <f t="shared" si="0"/>
        <v>#DIV/0!</v>
      </c>
      <c r="AA39" s="3" t="s">
        <v>3244</v>
      </c>
      <c r="AB39" t="s">
        <v>3245</v>
      </c>
      <c r="AE39" s="4" t="s">
        <v>3176</v>
      </c>
      <c r="AF39" t="s">
        <v>3177</v>
      </c>
    </row>
    <row r="40" spans="1:33" x14ac:dyDescent="0.25">
      <c r="A40" t="s">
        <v>2038</v>
      </c>
      <c r="B40" t="s">
        <v>2038</v>
      </c>
      <c r="C40">
        <v>3</v>
      </c>
      <c r="D40">
        <v>3</v>
      </c>
      <c r="E40">
        <v>3</v>
      </c>
      <c r="F40" t="s">
        <v>2039</v>
      </c>
      <c r="G40">
        <v>1</v>
      </c>
      <c r="H40">
        <v>3</v>
      </c>
      <c r="I40">
        <v>3</v>
      </c>
      <c r="J40">
        <v>3</v>
      </c>
      <c r="K40">
        <v>3871500</v>
      </c>
      <c r="L40">
        <v>0</v>
      </c>
      <c r="M40">
        <v>3050200</v>
      </c>
      <c r="N40">
        <v>0</v>
      </c>
      <c r="O40">
        <v>0</v>
      </c>
      <c r="P40">
        <v>4451400</v>
      </c>
      <c r="Q40">
        <v>0</v>
      </c>
      <c r="R40">
        <v>0</v>
      </c>
      <c r="S40">
        <v>4458100</v>
      </c>
      <c r="T40">
        <v>0</v>
      </c>
      <c r="U40">
        <v>0</v>
      </c>
      <c r="W40" t="e">
        <f t="shared" si="0"/>
        <v>#DIV/0!</v>
      </c>
      <c r="AA40" s="3" t="s">
        <v>3097</v>
      </c>
      <c r="AB40" t="s">
        <v>3098</v>
      </c>
      <c r="AE40" s="4" t="s">
        <v>3091</v>
      </c>
      <c r="AF40" t="s">
        <v>3092</v>
      </c>
    </row>
    <row r="41" spans="1:33" x14ac:dyDescent="0.25">
      <c r="A41" t="s">
        <v>2940</v>
      </c>
      <c r="B41" t="s">
        <v>2940</v>
      </c>
      <c r="C41">
        <v>6</v>
      </c>
      <c r="D41">
        <v>6</v>
      </c>
      <c r="E41">
        <v>6</v>
      </c>
      <c r="F41" t="s">
        <v>2941</v>
      </c>
      <c r="G41">
        <v>1</v>
      </c>
      <c r="H41">
        <v>6</v>
      </c>
      <c r="I41">
        <v>6</v>
      </c>
      <c r="J41">
        <v>6</v>
      </c>
      <c r="K41">
        <v>3838900</v>
      </c>
      <c r="L41">
        <v>0</v>
      </c>
      <c r="M41">
        <v>3090700</v>
      </c>
      <c r="N41">
        <v>6037100</v>
      </c>
      <c r="O41">
        <v>0</v>
      </c>
      <c r="P41">
        <v>3874200</v>
      </c>
      <c r="Q41">
        <v>3821700</v>
      </c>
      <c r="R41">
        <v>0</v>
      </c>
      <c r="S41">
        <v>0</v>
      </c>
      <c r="T41">
        <v>3484300</v>
      </c>
      <c r="U41">
        <v>1090600</v>
      </c>
      <c r="W41" t="e">
        <f t="shared" si="0"/>
        <v>#DIV/0!</v>
      </c>
      <c r="AA41" s="3" t="s">
        <v>3147</v>
      </c>
      <c r="AB41" t="s">
        <v>3148</v>
      </c>
      <c r="AE41" s="4" t="s">
        <v>3178</v>
      </c>
      <c r="AF41" t="s">
        <v>3179</v>
      </c>
    </row>
    <row r="42" spans="1:33" x14ac:dyDescent="0.25">
      <c r="A42" t="s">
        <v>1016</v>
      </c>
      <c r="B42" t="s">
        <v>1016</v>
      </c>
      <c r="C42">
        <v>5</v>
      </c>
      <c r="D42">
        <v>5</v>
      </c>
      <c r="E42">
        <v>5</v>
      </c>
      <c r="F42" t="s">
        <v>1017</v>
      </c>
      <c r="G42">
        <v>1</v>
      </c>
      <c r="H42">
        <v>5</v>
      </c>
      <c r="I42">
        <v>5</v>
      </c>
      <c r="J42">
        <v>5</v>
      </c>
      <c r="K42">
        <v>3749300</v>
      </c>
      <c r="L42">
        <v>0</v>
      </c>
      <c r="M42">
        <v>4254100</v>
      </c>
      <c r="N42">
        <v>0</v>
      </c>
      <c r="O42">
        <v>0</v>
      </c>
      <c r="P42">
        <v>7822600</v>
      </c>
      <c r="Q42">
        <v>3077200</v>
      </c>
      <c r="R42">
        <v>0</v>
      </c>
      <c r="S42">
        <v>3824300</v>
      </c>
      <c r="T42">
        <v>0</v>
      </c>
      <c r="U42">
        <v>2486100</v>
      </c>
      <c r="W42" t="e">
        <f t="shared" si="0"/>
        <v>#DIV/0!</v>
      </c>
      <c r="AA42" s="3" t="s">
        <v>3246</v>
      </c>
      <c r="AB42" t="s">
        <v>3247</v>
      </c>
      <c r="AE42" s="4" t="s">
        <v>3180</v>
      </c>
      <c r="AF42" t="s">
        <v>3181</v>
      </c>
    </row>
    <row r="43" spans="1:33" x14ac:dyDescent="0.25">
      <c r="A43" t="s">
        <v>1195</v>
      </c>
      <c r="B43" t="s">
        <v>1195</v>
      </c>
      <c r="C43">
        <v>4</v>
      </c>
      <c r="D43">
        <v>4</v>
      </c>
      <c r="E43">
        <v>4</v>
      </c>
      <c r="F43" t="s">
        <v>1196</v>
      </c>
      <c r="G43">
        <v>1</v>
      </c>
      <c r="H43">
        <v>4</v>
      </c>
      <c r="I43">
        <v>4</v>
      </c>
      <c r="J43">
        <v>4</v>
      </c>
      <c r="K43">
        <v>3742900</v>
      </c>
      <c r="L43">
        <v>0</v>
      </c>
      <c r="M43">
        <v>0</v>
      </c>
      <c r="N43">
        <v>0</v>
      </c>
      <c r="O43">
        <v>4083200</v>
      </c>
      <c r="P43">
        <v>0</v>
      </c>
      <c r="Q43">
        <v>4020500</v>
      </c>
      <c r="R43">
        <v>4704900</v>
      </c>
      <c r="S43">
        <v>4522300</v>
      </c>
      <c r="T43">
        <v>0</v>
      </c>
      <c r="U43">
        <v>0</v>
      </c>
      <c r="W43" t="e">
        <f t="shared" si="0"/>
        <v>#DIV/0!</v>
      </c>
      <c r="AA43" s="3" t="s">
        <v>3248</v>
      </c>
      <c r="AB43" t="s">
        <v>3249</v>
      </c>
      <c r="AE43" s="4" t="s">
        <v>3041</v>
      </c>
      <c r="AF43" t="s">
        <v>3042</v>
      </c>
    </row>
    <row r="44" spans="1:33" x14ac:dyDescent="0.25">
      <c r="A44" t="s">
        <v>2421</v>
      </c>
      <c r="B44" t="s">
        <v>2421</v>
      </c>
      <c r="C44">
        <v>3</v>
      </c>
      <c r="D44">
        <v>3</v>
      </c>
      <c r="E44">
        <v>3</v>
      </c>
      <c r="F44" t="s">
        <v>2422</v>
      </c>
      <c r="G44">
        <v>1</v>
      </c>
      <c r="H44">
        <v>3</v>
      </c>
      <c r="I44">
        <v>3</v>
      </c>
      <c r="J44">
        <v>3</v>
      </c>
      <c r="K44">
        <v>3686000</v>
      </c>
      <c r="L44">
        <v>0</v>
      </c>
      <c r="M44">
        <v>4628600</v>
      </c>
      <c r="N44">
        <v>6469400</v>
      </c>
      <c r="O44">
        <v>4937200</v>
      </c>
      <c r="P44">
        <v>3840400</v>
      </c>
      <c r="Q44">
        <v>0</v>
      </c>
      <c r="R44">
        <v>0</v>
      </c>
      <c r="S44">
        <v>3145900</v>
      </c>
      <c r="T44">
        <v>0</v>
      </c>
      <c r="U44">
        <v>3995200</v>
      </c>
      <c r="W44" t="e">
        <f t="shared" si="0"/>
        <v>#DIV/0!</v>
      </c>
      <c r="AA44" s="3" t="s">
        <v>3033</v>
      </c>
      <c r="AB44" t="s">
        <v>3034</v>
      </c>
      <c r="AE44" s="4" t="s">
        <v>3182</v>
      </c>
      <c r="AF44" t="s">
        <v>3183</v>
      </c>
    </row>
    <row r="45" spans="1:33" x14ac:dyDescent="0.25">
      <c r="A45" t="s">
        <v>762</v>
      </c>
      <c r="B45" t="s">
        <v>762</v>
      </c>
      <c r="C45">
        <v>4</v>
      </c>
      <c r="D45">
        <v>4</v>
      </c>
      <c r="E45">
        <v>3</v>
      </c>
      <c r="F45" t="s">
        <v>763</v>
      </c>
      <c r="G45">
        <v>1</v>
      </c>
      <c r="H45">
        <v>4</v>
      </c>
      <c r="I45">
        <v>4</v>
      </c>
      <c r="J45">
        <v>3</v>
      </c>
      <c r="K45">
        <v>3632600</v>
      </c>
      <c r="L45">
        <v>0</v>
      </c>
      <c r="M45">
        <v>4652700</v>
      </c>
      <c r="N45">
        <v>0</v>
      </c>
      <c r="O45">
        <v>0</v>
      </c>
      <c r="P45">
        <v>0</v>
      </c>
      <c r="Q45">
        <v>3553800</v>
      </c>
      <c r="R45">
        <v>0</v>
      </c>
      <c r="S45">
        <v>0</v>
      </c>
      <c r="T45">
        <v>0</v>
      </c>
      <c r="U45">
        <v>0</v>
      </c>
      <c r="W45" t="e">
        <f t="shared" si="0"/>
        <v>#DIV/0!</v>
      </c>
      <c r="AA45" s="3" t="s">
        <v>3075</v>
      </c>
      <c r="AB45" t="s">
        <v>3076</v>
      </c>
      <c r="AE45" s="4" t="s">
        <v>3184</v>
      </c>
      <c r="AF45" t="s">
        <v>3185</v>
      </c>
    </row>
    <row r="46" spans="1:33" x14ac:dyDescent="0.25">
      <c r="A46" t="s">
        <v>287</v>
      </c>
      <c r="B46" t="s">
        <v>287</v>
      </c>
      <c r="C46">
        <v>3</v>
      </c>
      <c r="D46">
        <v>3</v>
      </c>
      <c r="E46">
        <v>3</v>
      </c>
      <c r="F46" t="s">
        <v>288</v>
      </c>
      <c r="G46">
        <v>1</v>
      </c>
      <c r="H46">
        <v>3</v>
      </c>
      <c r="I46">
        <v>3</v>
      </c>
      <c r="J46">
        <v>3</v>
      </c>
      <c r="K46">
        <v>3563400</v>
      </c>
      <c r="L46">
        <v>0</v>
      </c>
      <c r="M46">
        <v>0</v>
      </c>
      <c r="N46">
        <v>0</v>
      </c>
      <c r="O46">
        <v>0</v>
      </c>
      <c r="P46">
        <v>0</v>
      </c>
      <c r="Q46">
        <v>3314200</v>
      </c>
      <c r="R46">
        <v>0</v>
      </c>
      <c r="S46">
        <v>0</v>
      </c>
      <c r="T46">
        <v>0</v>
      </c>
      <c r="U46">
        <v>0</v>
      </c>
      <c r="W46" t="e">
        <f t="shared" si="0"/>
        <v>#DIV/0!</v>
      </c>
      <c r="AA46" s="3" t="s">
        <v>3151</v>
      </c>
      <c r="AB46" t="s">
        <v>3152</v>
      </c>
      <c r="AE46" s="4" t="s">
        <v>3186</v>
      </c>
      <c r="AF46" t="s">
        <v>3187</v>
      </c>
    </row>
    <row r="47" spans="1:33" x14ac:dyDescent="0.25">
      <c r="A47" t="s">
        <v>2713</v>
      </c>
      <c r="B47" t="s">
        <v>2713</v>
      </c>
      <c r="C47">
        <v>4</v>
      </c>
      <c r="D47">
        <v>4</v>
      </c>
      <c r="E47">
        <v>4</v>
      </c>
      <c r="F47" t="s">
        <v>2714</v>
      </c>
      <c r="G47">
        <v>1</v>
      </c>
      <c r="H47">
        <v>4</v>
      </c>
      <c r="I47">
        <v>4</v>
      </c>
      <c r="J47">
        <v>4</v>
      </c>
      <c r="K47">
        <v>3496400</v>
      </c>
      <c r="L47">
        <v>0</v>
      </c>
      <c r="M47">
        <v>4862500</v>
      </c>
      <c r="N47">
        <v>0</v>
      </c>
      <c r="O47">
        <v>0</v>
      </c>
      <c r="P47">
        <v>3363200</v>
      </c>
      <c r="Q47">
        <v>2690800</v>
      </c>
      <c r="R47">
        <v>3383200</v>
      </c>
      <c r="S47">
        <v>0</v>
      </c>
      <c r="T47">
        <v>0</v>
      </c>
      <c r="U47">
        <v>5515200</v>
      </c>
      <c r="W47" t="e">
        <f t="shared" si="0"/>
        <v>#DIV/0!</v>
      </c>
      <c r="AA47" s="3" t="s">
        <v>3053</v>
      </c>
      <c r="AB47" t="s">
        <v>3054</v>
      </c>
      <c r="AE47" s="4" t="s">
        <v>3305</v>
      </c>
      <c r="AF47" t="s">
        <v>3306</v>
      </c>
    </row>
    <row r="48" spans="1:33" x14ac:dyDescent="0.25">
      <c r="A48" t="s">
        <v>2727</v>
      </c>
      <c r="B48" t="s">
        <v>2727</v>
      </c>
      <c r="C48">
        <v>7</v>
      </c>
      <c r="D48">
        <v>5</v>
      </c>
      <c r="E48">
        <v>5</v>
      </c>
      <c r="F48" t="s">
        <v>2728</v>
      </c>
      <c r="G48">
        <v>1</v>
      </c>
      <c r="H48">
        <v>7</v>
      </c>
      <c r="I48">
        <v>5</v>
      </c>
      <c r="J48">
        <v>5</v>
      </c>
      <c r="K48">
        <v>3438100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2244100</v>
      </c>
      <c r="S48">
        <v>0</v>
      </c>
      <c r="T48">
        <v>0</v>
      </c>
      <c r="U48">
        <v>0</v>
      </c>
      <c r="W48" t="e">
        <f t="shared" si="0"/>
        <v>#DIV/0!</v>
      </c>
      <c r="AA48" s="3" t="s">
        <v>3250</v>
      </c>
      <c r="AB48" t="s">
        <v>3251</v>
      </c>
      <c r="AE48" s="4" t="s">
        <v>3095</v>
      </c>
      <c r="AF48" t="s">
        <v>3096</v>
      </c>
    </row>
    <row r="49" spans="1:32" x14ac:dyDescent="0.25">
      <c r="A49" t="s">
        <v>1275</v>
      </c>
      <c r="B49" t="s">
        <v>1275</v>
      </c>
      <c r="C49">
        <v>17</v>
      </c>
      <c r="D49">
        <v>2</v>
      </c>
      <c r="E49">
        <v>2</v>
      </c>
      <c r="F49" t="s">
        <v>1276</v>
      </c>
      <c r="G49">
        <v>1</v>
      </c>
      <c r="H49">
        <v>17</v>
      </c>
      <c r="I49">
        <v>2</v>
      </c>
      <c r="J49">
        <v>2</v>
      </c>
      <c r="K49">
        <v>3381400</v>
      </c>
      <c r="L49">
        <v>0</v>
      </c>
      <c r="M49">
        <v>3991300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4058200</v>
      </c>
      <c r="W49" t="e">
        <f t="shared" si="0"/>
        <v>#DIV/0!</v>
      </c>
      <c r="AA49" s="3" t="s">
        <v>3114</v>
      </c>
      <c r="AB49" t="s">
        <v>3115</v>
      </c>
      <c r="AE49" s="4" t="s">
        <v>3307</v>
      </c>
      <c r="AF49" t="s">
        <v>3308</v>
      </c>
    </row>
    <row r="50" spans="1:32" x14ac:dyDescent="0.25">
      <c r="A50" t="s">
        <v>1699</v>
      </c>
      <c r="B50" t="s">
        <v>1699</v>
      </c>
      <c r="C50">
        <v>6</v>
      </c>
      <c r="D50">
        <v>6</v>
      </c>
      <c r="E50">
        <v>6</v>
      </c>
      <c r="F50" t="s">
        <v>1700</v>
      </c>
      <c r="G50">
        <v>1</v>
      </c>
      <c r="H50">
        <v>6</v>
      </c>
      <c r="I50">
        <v>6</v>
      </c>
      <c r="J50">
        <v>6</v>
      </c>
      <c r="K50">
        <v>3372100</v>
      </c>
      <c r="L50">
        <v>0</v>
      </c>
      <c r="M50">
        <v>4806800</v>
      </c>
      <c r="N50">
        <v>0</v>
      </c>
      <c r="O50">
        <v>2783300</v>
      </c>
      <c r="P50">
        <v>3162700</v>
      </c>
      <c r="Q50">
        <v>2677700</v>
      </c>
      <c r="R50">
        <v>3507800</v>
      </c>
      <c r="S50">
        <v>0</v>
      </c>
      <c r="T50">
        <v>3060600</v>
      </c>
      <c r="U50">
        <v>0</v>
      </c>
      <c r="W50" t="e">
        <f t="shared" si="0"/>
        <v>#DIV/0!</v>
      </c>
      <c r="AA50" s="3" t="s">
        <v>3112</v>
      </c>
      <c r="AB50" t="s">
        <v>3113</v>
      </c>
      <c r="AE50" s="4" t="s">
        <v>3309</v>
      </c>
      <c r="AF50" t="s">
        <v>3310</v>
      </c>
    </row>
    <row r="51" spans="1:32" x14ac:dyDescent="0.25">
      <c r="A51" t="s">
        <v>82</v>
      </c>
      <c r="B51" t="s">
        <v>82</v>
      </c>
      <c r="C51">
        <v>6</v>
      </c>
      <c r="D51">
        <v>6</v>
      </c>
      <c r="E51">
        <v>6</v>
      </c>
      <c r="F51" t="s">
        <v>83</v>
      </c>
      <c r="G51">
        <v>1</v>
      </c>
      <c r="H51">
        <v>6</v>
      </c>
      <c r="I51">
        <v>6</v>
      </c>
      <c r="J51">
        <v>6</v>
      </c>
      <c r="K51">
        <v>3350900</v>
      </c>
      <c r="L51">
        <v>0</v>
      </c>
      <c r="M51">
        <v>0</v>
      </c>
      <c r="N51">
        <v>3136100</v>
      </c>
      <c r="O51">
        <v>4127200</v>
      </c>
      <c r="P51">
        <v>4569100</v>
      </c>
      <c r="Q51">
        <v>2958600</v>
      </c>
      <c r="R51">
        <v>2985900</v>
      </c>
      <c r="S51">
        <v>0</v>
      </c>
      <c r="T51">
        <v>4089600</v>
      </c>
      <c r="U51">
        <v>2864700</v>
      </c>
      <c r="W51" t="e">
        <f t="shared" si="0"/>
        <v>#DIV/0!</v>
      </c>
      <c r="AA51" s="3" t="s">
        <v>3120</v>
      </c>
      <c r="AB51" t="s">
        <v>3121</v>
      </c>
      <c r="AE51" s="4" t="s">
        <v>3188</v>
      </c>
      <c r="AF51" t="s">
        <v>3189</v>
      </c>
    </row>
    <row r="52" spans="1:32" x14ac:dyDescent="0.25">
      <c r="A52" t="s">
        <v>1759</v>
      </c>
      <c r="B52" t="s">
        <v>1759</v>
      </c>
      <c r="C52">
        <v>7</v>
      </c>
      <c r="D52">
        <v>7</v>
      </c>
      <c r="E52">
        <v>7</v>
      </c>
      <c r="F52" t="s">
        <v>1760</v>
      </c>
      <c r="G52">
        <v>1</v>
      </c>
      <c r="H52">
        <v>7</v>
      </c>
      <c r="I52">
        <v>7</v>
      </c>
      <c r="J52">
        <v>7</v>
      </c>
      <c r="K52">
        <v>3281200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2557100</v>
      </c>
      <c r="S52">
        <v>3603600</v>
      </c>
      <c r="T52">
        <v>3036900</v>
      </c>
      <c r="U52">
        <v>3201800</v>
      </c>
      <c r="W52" t="e">
        <f t="shared" si="0"/>
        <v>#DIV/0!</v>
      </c>
      <c r="AA52" s="3" t="s">
        <v>3153</v>
      </c>
      <c r="AB52" t="s">
        <v>3154</v>
      </c>
      <c r="AE52" s="4" t="s">
        <v>3045</v>
      </c>
      <c r="AF52" t="s">
        <v>3046</v>
      </c>
    </row>
    <row r="53" spans="1:32" x14ac:dyDescent="0.25">
      <c r="A53" t="s">
        <v>2507</v>
      </c>
      <c r="B53" t="s">
        <v>2507</v>
      </c>
      <c r="C53">
        <v>2</v>
      </c>
      <c r="D53">
        <v>2</v>
      </c>
      <c r="E53">
        <v>2</v>
      </c>
      <c r="F53" t="s">
        <v>2508</v>
      </c>
      <c r="G53">
        <v>1</v>
      </c>
      <c r="H53">
        <v>2</v>
      </c>
      <c r="I53">
        <v>2</v>
      </c>
      <c r="J53">
        <v>2</v>
      </c>
      <c r="K53">
        <v>3258600</v>
      </c>
      <c r="L53">
        <v>0</v>
      </c>
      <c r="M53">
        <v>3028100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W53" t="e">
        <f t="shared" si="0"/>
        <v>#DIV/0!</v>
      </c>
      <c r="AA53" s="3" t="s">
        <v>3124</v>
      </c>
      <c r="AB53" t="s">
        <v>3125</v>
      </c>
      <c r="AE53" s="4" t="s">
        <v>3047</v>
      </c>
      <c r="AF53" t="s">
        <v>3048</v>
      </c>
    </row>
    <row r="54" spans="1:32" x14ac:dyDescent="0.25">
      <c r="A54" t="s">
        <v>1613</v>
      </c>
      <c r="B54" t="s">
        <v>1613</v>
      </c>
      <c r="C54">
        <v>8</v>
      </c>
      <c r="D54">
        <v>8</v>
      </c>
      <c r="E54">
        <v>8</v>
      </c>
      <c r="F54" t="s">
        <v>1614</v>
      </c>
      <c r="G54">
        <v>1</v>
      </c>
      <c r="H54">
        <v>8</v>
      </c>
      <c r="I54">
        <v>8</v>
      </c>
      <c r="J54">
        <v>8</v>
      </c>
      <c r="K54">
        <v>3167100</v>
      </c>
      <c r="L54">
        <v>0</v>
      </c>
      <c r="M54">
        <v>0</v>
      </c>
      <c r="N54">
        <v>5418800</v>
      </c>
      <c r="O54">
        <v>7687900</v>
      </c>
      <c r="P54">
        <v>0</v>
      </c>
      <c r="Q54">
        <v>0</v>
      </c>
      <c r="R54">
        <v>2038900</v>
      </c>
      <c r="S54">
        <v>0</v>
      </c>
      <c r="T54">
        <v>2626900</v>
      </c>
      <c r="U54">
        <v>0</v>
      </c>
      <c r="W54" t="e">
        <f t="shared" si="0"/>
        <v>#DIV/0!</v>
      </c>
      <c r="AA54" s="3" t="s">
        <v>3252</v>
      </c>
      <c r="AB54" t="s">
        <v>3253</v>
      </c>
      <c r="AE54" s="4" t="s">
        <v>3190</v>
      </c>
      <c r="AF54" t="s">
        <v>3191</v>
      </c>
    </row>
    <row r="55" spans="1:32" x14ac:dyDescent="0.25">
      <c r="A55" t="s">
        <v>2902</v>
      </c>
      <c r="B55" t="s">
        <v>2902</v>
      </c>
      <c r="C55">
        <v>2</v>
      </c>
      <c r="D55">
        <v>2</v>
      </c>
      <c r="E55">
        <v>2</v>
      </c>
      <c r="F55" t="s">
        <v>2903</v>
      </c>
      <c r="G55">
        <v>1</v>
      </c>
      <c r="H55">
        <v>2</v>
      </c>
      <c r="I55">
        <v>2</v>
      </c>
      <c r="J55">
        <v>2</v>
      </c>
      <c r="K55">
        <v>3111000</v>
      </c>
      <c r="L55">
        <v>0</v>
      </c>
      <c r="M55">
        <v>3623700</v>
      </c>
      <c r="N55">
        <v>4567900</v>
      </c>
      <c r="O55">
        <v>3410500</v>
      </c>
      <c r="P55">
        <v>3420200</v>
      </c>
      <c r="Q55">
        <v>2837100</v>
      </c>
      <c r="R55">
        <v>3253100</v>
      </c>
      <c r="S55">
        <v>3062000</v>
      </c>
      <c r="T55">
        <v>3739500</v>
      </c>
      <c r="U55">
        <v>3345300</v>
      </c>
      <c r="W55" t="e">
        <f t="shared" si="0"/>
        <v>#DIV/0!</v>
      </c>
      <c r="AA55" s="3" t="s">
        <v>3254</v>
      </c>
      <c r="AB55" t="s">
        <v>3255</v>
      </c>
      <c r="AE55" s="4" t="s">
        <v>3192</v>
      </c>
      <c r="AF55" t="s">
        <v>3311</v>
      </c>
    </row>
    <row r="56" spans="1:32" x14ac:dyDescent="0.25">
      <c r="A56" t="s">
        <v>2900</v>
      </c>
      <c r="B56" t="s">
        <v>2900</v>
      </c>
      <c r="C56">
        <v>2</v>
      </c>
      <c r="D56">
        <v>2</v>
      </c>
      <c r="E56">
        <v>2</v>
      </c>
      <c r="F56" t="s">
        <v>2901</v>
      </c>
      <c r="G56">
        <v>1</v>
      </c>
      <c r="H56">
        <v>2</v>
      </c>
      <c r="I56">
        <v>2</v>
      </c>
      <c r="J56">
        <v>2</v>
      </c>
      <c r="K56">
        <v>3089000</v>
      </c>
      <c r="L56">
        <v>0</v>
      </c>
      <c r="M56">
        <v>4960300</v>
      </c>
      <c r="N56">
        <v>2818700</v>
      </c>
      <c r="O56">
        <v>2062000</v>
      </c>
      <c r="P56">
        <v>2817300</v>
      </c>
      <c r="Q56">
        <v>3672300</v>
      </c>
      <c r="R56">
        <v>0</v>
      </c>
      <c r="S56">
        <v>2812900</v>
      </c>
      <c r="T56">
        <v>2820900</v>
      </c>
      <c r="U56">
        <v>2858700</v>
      </c>
      <c r="W56" t="e">
        <f t="shared" si="0"/>
        <v>#DIV/0!</v>
      </c>
      <c r="AA56" s="3" t="s">
        <v>3057</v>
      </c>
      <c r="AB56" t="s">
        <v>3058</v>
      </c>
      <c r="AE56" s="4" t="s">
        <v>3193</v>
      </c>
      <c r="AF56" t="s">
        <v>3194</v>
      </c>
    </row>
    <row r="57" spans="1:32" x14ac:dyDescent="0.25">
      <c r="A57" t="s">
        <v>1403</v>
      </c>
      <c r="B57" t="s">
        <v>1403</v>
      </c>
      <c r="C57">
        <v>2</v>
      </c>
      <c r="D57">
        <v>2</v>
      </c>
      <c r="E57">
        <v>2</v>
      </c>
      <c r="F57" t="s">
        <v>1404</v>
      </c>
      <c r="G57">
        <v>1</v>
      </c>
      <c r="H57">
        <v>2</v>
      </c>
      <c r="I57">
        <v>2</v>
      </c>
      <c r="J57">
        <v>2</v>
      </c>
      <c r="K57">
        <v>3057300</v>
      </c>
      <c r="L57">
        <v>0</v>
      </c>
      <c r="M57">
        <v>3409900</v>
      </c>
      <c r="N57">
        <v>0</v>
      </c>
      <c r="O57">
        <v>3508300</v>
      </c>
      <c r="P57">
        <v>0</v>
      </c>
      <c r="Q57">
        <v>2042400</v>
      </c>
      <c r="R57">
        <v>0</v>
      </c>
      <c r="S57">
        <v>0</v>
      </c>
      <c r="T57">
        <v>3153500</v>
      </c>
      <c r="U57">
        <v>1804900</v>
      </c>
      <c r="W57" t="e">
        <f t="shared" si="0"/>
        <v>#DIV/0!</v>
      </c>
      <c r="AA57" s="3" t="s">
        <v>3122</v>
      </c>
      <c r="AB57" t="s">
        <v>3123</v>
      </c>
      <c r="AE57" s="4" t="s">
        <v>3195</v>
      </c>
      <c r="AF57" t="s">
        <v>3196</v>
      </c>
    </row>
    <row r="58" spans="1:32" x14ac:dyDescent="0.25">
      <c r="A58" t="s">
        <v>2002</v>
      </c>
      <c r="B58" t="s">
        <v>2002</v>
      </c>
      <c r="C58">
        <v>4</v>
      </c>
      <c r="D58">
        <v>4</v>
      </c>
      <c r="E58">
        <v>4</v>
      </c>
      <c r="F58" t="s">
        <v>2003</v>
      </c>
      <c r="G58">
        <v>1</v>
      </c>
      <c r="H58">
        <v>4</v>
      </c>
      <c r="I58">
        <v>4</v>
      </c>
      <c r="J58">
        <v>4</v>
      </c>
      <c r="K58">
        <v>3032300</v>
      </c>
      <c r="L58">
        <v>0</v>
      </c>
      <c r="M58">
        <v>2877600</v>
      </c>
      <c r="N58">
        <v>5877300</v>
      </c>
      <c r="O58">
        <v>0</v>
      </c>
      <c r="P58">
        <v>2415000</v>
      </c>
      <c r="Q58">
        <v>1985000</v>
      </c>
      <c r="R58">
        <v>0</v>
      </c>
      <c r="S58">
        <v>2057000</v>
      </c>
      <c r="T58">
        <v>2533600</v>
      </c>
      <c r="U58">
        <v>1909600</v>
      </c>
      <c r="W58" t="e">
        <f t="shared" si="0"/>
        <v>#DIV/0!</v>
      </c>
      <c r="AA58" s="3" t="s">
        <v>3256</v>
      </c>
      <c r="AB58" t="s">
        <v>3257</v>
      </c>
      <c r="AE58" s="4" t="s">
        <v>3103</v>
      </c>
      <c r="AF58" t="s">
        <v>3104</v>
      </c>
    </row>
    <row r="59" spans="1:32" x14ac:dyDescent="0.25">
      <c r="A59" t="s">
        <v>354</v>
      </c>
      <c r="B59" t="s">
        <v>354</v>
      </c>
      <c r="C59">
        <v>6</v>
      </c>
      <c r="D59">
        <v>6</v>
      </c>
      <c r="E59">
        <v>6</v>
      </c>
      <c r="F59" t="s">
        <v>355</v>
      </c>
      <c r="G59">
        <v>1</v>
      </c>
      <c r="H59">
        <v>6</v>
      </c>
      <c r="I59">
        <v>6</v>
      </c>
      <c r="J59">
        <v>6</v>
      </c>
      <c r="K59">
        <v>3017200</v>
      </c>
      <c r="L59">
        <v>0</v>
      </c>
      <c r="M59">
        <v>4858400</v>
      </c>
      <c r="N59">
        <v>8899700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W59" t="e">
        <f t="shared" si="0"/>
        <v>#DIV/0!</v>
      </c>
      <c r="AA59" s="3" t="s">
        <v>3258</v>
      </c>
      <c r="AB59" t="s">
        <v>3259</v>
      </c>
      <c r="AE59" s="4" t="s">
        <v>3312</v>
      </c>
      <c r="AF59" t="s">
        <v>3313</v>
      </c>
    </row>
    <row r="60" spans="1:32" x14ac:dyDescent="0.25">
      <c r="A60" t="s">
        <v>991</v>
      </c>
      <c r="B60" t="s">
        <v>991</v>
      </c>
      <c r="C60">
        <v>3</v>
      </c>
      <c r="D60">
        <v>3</v>
      </c>
      <c r="E60">
        <v>3</v>
      </c>
      <c r="F60" t="s">
        <v>992</v>
      </c>
      <c r="G60">
        <v>1</v>
      </c>
      <c r="H60">
        <v>3</v>
      </c>
      <c r="I60">
        <v>3</v>
      </c>
      <c r="J60">
        <v>3</v>
      </c>
      <c r="K60">
        <v>3006200</v>
      </c>
      <c r="L60">
        <v>0</v>
      </c>
      <c r="M60">
        <v>4563300</v>
      </c>
      <c r="N60">
        <v>0</v>
      </c>
      <c r="O60">
        <v>0</v>
      </c>
      <c r="P60">
        <v>4047200</v>
      </c>
      <c r="Q60">
        <v>0</v>
      </c>
      <c r="R60">
        <v>0</v>
      </c>
      <c r="S60">
        <v>0</v>
      </c>
      <c r="T60">
        <v>2667500</v>
      </c>
      <c r="U60">
        <v>0</v>
      </c>
      <c r="W60" t="e">
        <f t="shared" si="0"/>
        <v>#DIV/0!</v>
      </c>
      <c r="AA60" s="3" t="s">
        <v>3157</v>
      </c>
      <c r="AB60" t="s">
        <v>3158</v>
      </c>
      <c r="AE60" s="4" t="s">
        <v>3049</v>
      </c>
      <c r="AF60" t="s">
        <v>3050</v>
      </c>
    </row>
    <row r="61" spans="1:32" x14ac:dyDescent="0.25">
      <c r="A61" t="s">
        <v>1387</v>
      </c>
      <c r="B61" t="s">
        <v>1387</v>
      </c>
      <c r="C61">
        <v>5</v>
      </c>
      <c r="D61">
        <v>5</v>
      </c>
      <c r="E61">
        <v>5</v>
      </c>
      <c r="F61" t="s">
        <v>1388</v>
      </c>
      <c r="G61">
        <v>1</v>
      </c>
      <c r="H61">
        <v>5</v>
      </c>
      <c r="I61">
        <v>5</v>
      </c>
      <c r="J61">
        <v>5</v>
      </c>
      <c r="K61">
        <v>2967400</v>
      </c>
      <c r="L61">
        <v>0</v>
      </c>
      <c r="M61">
        <v>3368000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3402500</v>
      </c>
      <c r="U61">
        <v>0</v>
      </c>
      <c r="W61" t="e">
        <f t="shared" si="0"/>
        <v>#DIV/0!</v>
      </c>
      <c r="AA61" s="3" t="s">
        <v>3159</v>
      </c>
      <c r="AB61" t="s">
        <v>3160</v>
      </c>
      <c r="AE61" s="4" t="s">
        <v>3105</v>
      </c>
      <c r="AF61" t="s">
        <v>3314</v>
      </c>
    </row>
    <row r="62" spans="1:32" x14ac:dyDescent="0.25">
      <c r="A62" t="s">
        <v>2553</v>
      </c>
      <c r="B62" t="s">
        <v>2553</v>
      </c>
      <c r="C62">
        <v>5</v>
      </c>
      <c r="D62">
        <v>5</v>
      </c>
      <c r="E62">
        <v>5</v>
      </c>
      <c r="F62" t="s">
        <v>2554</v>
      </c>
      <c r="G62">
        <v>1</v>
      </c>
      <c r="H62">
        <v>5</v>
      </c>
      <c r="I62">
        <v>5</v>
      </c>
      <c r="J62">
        <v>5</v>
      </c>
      <c r="K62">
        <v>2959700</v>
      </c>
      <c r="L62">
        <v>0</v>
      </c>
      <c r="M62">
        <v>6879600</v>
      </c>
      <c r="N62">
        <v>0</v>
      </c>
      <c r="O62">
        <v>0</v>
      </c>
      <c r="P62">
        <v>3009500</v>
      </c>
      <c r="Q62">
        <v>0</v>
      </c>
      <c r="R62">
        <v>0</v>
      </c>
      <c r="S62">
        <v>0</v>
      </c>
      <c r="T62">
        <v>0</v>
      </c>
      <c r="U62">
        <v>0</v>
      </c>
      <c r="W62" t="e">
        <f t="shared" si="0"/>
        <v>#DIV/0!</v>
      </c>
      <c r="AA62" s="3" t="s">
        <v>3161</v>
      </c>
      <c r="AB62" t="s">
        <v>3162</v>
      </c>
      <c r="AE62" s="4" t="s">
        <v>3315</v>
      </c>
      <c r="AF62" t="s">
        <v>3316</v>
      </c>
    </row>
    <row r="63" spans="1:32" x14ac:dyDescent="0.25">
      <c r="A63" t="s">
        <v>752</v>
      </c>
      <c r="B63" t="s">
        <v>752</v>
      </c>
      <c r="C63">
        <v>4</v>
      </c>
      <c r="D63">
        <v>2</v>
      </c>
      <c r="E63">
        <v>2</v>
      </c>
      <c r="F63" t="s">
        <v>753</v>
      </c>
      <c r="G63">
        <v>1</v>
      </c>
      <c r="H63">
        <v>4</v>
      </c>
      <c r="I63">
        <v>2</v>
      </c>
      <c r="J63">
        <v>2</v>
      </c>
      <c r="K63">
        <v>2939100</v>
      </c>
      <c r="L63">
        <v>0</v>
      </c>
      <c r="M63">
        <v>3732700</v>
      </c>
      <c r="N63">
        <v>0</v>
      </c>
      <c r="O63">
        <v>0</v>
      </c>
      <c r="P63">
        <v>3219200</v>
      </c>
      <c r="Q63">
        <v>0</v>
      </c>
      <c r="R63">
        <v>0</v>
      </c>
      <c r="S63">
        <v>0</v>
      </c>
      <c r="T63">
        <v>0</v>
      </c>
      <c r="U63">
        <v>0</v>
      </c>
      <c r="W63" t="e">
        <f t="shared" si="0"/>
        <v>#DIV/0!</v>
      </c>
      <c r="AA63" s="3" t="s">
        <v>3116</v>
      </c>
      <c r="AB63" t="s">
        <v>3117</v>
      </c>
      <c r="AE63" s="4" t="s">
        <v>3110</v>
      </c>
      <c r="AF63" t="s">
        <v>3111</v>
      </c>
    </row>
    <row r="64" spans="1:32" x14ac:dyDescent="0.25">
      <c r="A64" t="s">
        <v>927</v>
      </c>
      <c r="B64" t="s">
        <v>927</v>
      </c>
      <c r="C64">
        <v>4</v>
      </c>
      <c r="D64">
        <v>4</v>
      </c>
      <c r="E64">
        <v>4</v>
      </c>
      <c r="F64" t="s">
        <v>928</v>
      </c>
      <c r="G64">
        <v>1</v>
      </c>
      <c r="H64">
        <v>4</v>
      </c>
      <c r="I64">
        <v>4</v>
      </c>
      <c r="J64">
        <v>4</v>
      </c>
      <c r="K64">
        <v>2886600</v>
      </c>
      <c r="L64">
        <v>0</v>
      </c>
      <c r="M64">
        <v>3484800</v>
      </c>
      <c r="N64">
        <v>0</v>
      </c>
      <c r="O64">
        <v>1479700</v>
      </c>
      <c r="P64">
        <v>2860300</v>
      </c>
      <c r="Q64">
        <v>0</v>
      </c>
      <c r="R64">
        <v>2135700</v>
      </c>
      <c r="S64">
        <v>0</v>
      </c>
      <c r="T64">
        <v>2505600</v>
      </c>
      <c r="U64">
        <v>2630200</v>
      </c>
      <c r="W64" t="e">
        <f t="shared" si="0"/>
        <v>#DIV/0!</v>
      </c>
      <c r="AA64" s="3" t="s">
        <v>3163</v>
      </c>
      <c r="AB64" t="s">
        <v>3164</v>
      </c>
      <c r="AE64" s="4" t="s">
        <v>3317</v>
      </c>
      <c r="AF64" t="s">
        <v>3318</v>
      </c>
    </row>
    <row r="65" spans="1:32" x14ac:dyDescent="0.25">
      <c r="A65" t="s">
        <v>2275</v>
      </c>
      <c r="B65" t="s">
        <v>2275</v>
      </c>
      <c r="C65">
        <v>7</v>
      </c>
      <c r="D65">
        <v>7</v>
      </c>
      <c r="E65">
        <v>7</v>
      </c>
      <c r="F65" t="s">
        <v>2276</v>
      </c>
      <c r="G65">
        <v>1</v>
      </c>
      <c r="H65">
        <v>7</v>
      </c>
      <c r="I65">
        <v>7</v>
      </c>
      <c r="J65">
        <v>7</v>
      </c>
      <c r="K65">
        <v>2878100</v>
      </c>
      <c r="L65">
        <v>0</v>
      </c>
      <c r="M65">
        <v>0</v>
      </c>
      <c r="N65">
        <v>0</v>
      </c>
      <c r="O65">
        <v>0</v>
      </c>
      <c r="P65">
        <v>0</v>
      </c>
      <c r="Q65">
        <v>3065000</v>
      </c>
      <c r="R65">
        <v>0</v>
      </c>
      <c r="S65">
        <v>2343500</v>
      </c>
      <c r="T65">
        <v>1693400</v>
      </c>
      <c r="U65">
        <v>0</v>
      </c>
      <c r="W65" t="e">
        <f t="shared" si="0"/>
        <v>#DIV/0!</v>
      </c>
      <c r="AA65" s="3" t="s">
        <v>3067</v>
      </c>
      <c r="AB65" t="s">
        <v>3068</v>
      </c>
      <c r="AE65" s="4" t="s">
        <v>3319</v>
      </c>
      <c r="AF65" t="s">
        <v>3320</v>
      </c>
    </row>
    <row r="66" spans="1:32" x14ac:dyDescent="0.25">
      <c r="A66" t="s">
        <v>2561</v>
      </c>
      <c r="B66" t="s">
        <v>2561</v>
      </c>
      <c r="C66">
        <v>8</v>
      </c>
      <c r="D66">
        <v>5</v>
      </c>
      <c r="E66">
        <v>5</v>
      </c>
      <c r="F66" t="s">
        <v>2562</v>
      </c>
      <c r="G66">
        <v>1</v>
      </c>
      <c r="H66">
        <v>8</v>
      </c>
      <c r="I66">
        <v>5</v>
      </c>
      <c r="J66">
        <v>5</v>
      </c>
      <c r="K66">
        <v>2865500</v>
      </c>
      <c r="L66">
        <v>0</v>
      </c>
      <c r="M66">
        <v>4406100</v>
      </c>
      <c r="N66">
        <v>0</v>
      </c>
      <c r="O66">
        <v>0</v>
      </c>
      <c r="P66">
        <v>3987300</v>
      </c>
      <c r="Q66">
        <v>0</v>
      </c>
      <c r="R66">
        <v>3559100</v>
      </c>
      <c r="S66">
        <v>0</v>
      </c>
      <c r="T66">
        <v>3266600</v>
      </c>
      <c r="U66">
        <v>3042000</v>
      </c>
      <c r="W66" t="e">
        <f t="shared" ref="W66:W129" si="1">K66/L66</f>
        <v>#DIV/0!</v>
      </c>
      <c r="AE66" s="4" t="s">
        <v>3321</v>
      </c>
      <c r="AF66" t="s">
        <v>3322</v>
      </c>
    </row>
    <row r="67" spans="1:32" x14ac:dyDescent="0.25">
      <c r="A67" t="s">
        <v>1136</v>
      </c>
      <c r="B67" t="s">
        <v>1136</v>
      </c>
      <c r="C67">
        <v>5</v>
      </c>
      <c r="D67">
        <v>5</v>
      </c>
      <c r="E67">
        <v>5</v>
      </c>
      <c r="F67" t="s">
        <v>1137</v>
      </c>
      <c r="G67">
        <v>1</v>
      </c>
      <c r="H67">
        <v>5</v>
      </c>
      <c r="I67">
        <v>5</v>
      </c>
      <c r="J67">
        <v>5</v>
      </c>
      <c r="K67">
        <v>2865100</v>
      </c>
      <c r="L67">
        <v>0</v>
      </c>
      <c r="M67">
        <v>2987000</v>
      </c>
      <c r="N67">
        <v>21160000</v>
      </c>
      <c r="O67">
        <v>5569100</v>
      </c>
      <c r="P67">
        <v>4972000</v>
      </c>
      <c r="Q67">
        <v>5849500</v>
      </c>
      <c r="R67">
        <v>0</v>
      </c>
      <c r="S67">
        <v>5575600</v>
      </c>
      <c r="T67">
        <v>3263900</v>
      </c>
      <c r="U67">
        <v>0</v>
      </c>
      <c r="W67" t="e">
        <f t="shared" si="1"/>
        <v>#DIV/0!</v>
      </c>
      <c r="AE67" s="4" t="s">
        <v>3118</v>
      </c>
      <c r="AF67" t="s">
        <v>3119</v>
      </c>
    </row>
    <row r="68" spans="1:32" x14ac:dyDescent="0.25">
      <c r="A68" t="s">
        <v>2936</v>
      </c>
      <c r="B68" t="s">
        <v>2936</v>
      </c>
      <c r="C68">
        <v>4</v>
      </c>
      <c r="D68">
        <v>4</v>
      </c>
      <c r="E68">
        <v>4</v>
      </c>
      <c r="F68" t="s">
        <v>2937</v>
      </c>
      <c r="G68">
        <v>1</v>
      </c>
      <c r="H68">
        <v>4</v>
      </c>
      <c r="I68">
        <v>4</v>
      </c>
      <c r="J68">
        <v>4</v>
      </c>
      <c r="K68">
        <v>2794300</v>
      </c>
      <c r="L68">
        <v>0</v>
      </c>
      <c r="M68">
        <v>0</v>
      </c>
      <c r="N68">
        <v>0</v>
      </c>
      <c r="O68">
        <v>0</v>
      </c>
      <c r="P68">
        <v>3133100</v>
      </c>
      <c r="Q68">
        <v>2504700</v>
      </c>
      <c r="R68">
        <v>0</v>
      </c>
      <c r="S68">
        <v>0</v>
      </c>
      <c r="T68">
        <v>3727100</v>
      </c>
      <c r="U68">
        <v>2370800</v>
      </c>
      <c r="W68" t="e">
        <f t="shared" si="1"/>
        <v>#DIV/0!</v>
      </c>
      <c r="AE68" s="4" t="s">
        <v>3069</v>
      </c>
      <c r="AF68" t="s">
        <v>3323</v>
      </c>
    </row>
    <row r="69" spans="1:32" x14ac:dyDescent="0.25">
      <c r="A69" t="s">
        <v>659</v>
      </c>
      <c r="B69" t="s">
        <v>659</v>
      </c>
      <c r="C69">
        <v>5</v>
      </c>
      <c r="D69">
        <v>5</v>
      </c>
      <c r="E69">
        <v>5</v>
      </c>
      <c r="F69" t="s">
        <v>660</v>
      </c>
      <c r="G69">
        <v>1</v>
      </c>
      <c r="H69">
        <v>5</v>
      </c>
      <c r="I69">
        <v>5</v>
      </c>
      <c r="J69">
        <v>5</v>
      </c>
      <c r="K69">
        <v>2733200</v>
      </c>
      <c r="L69">
        <v>0</v>
      </c>
      <c r="M69">
        <v>4098400</v>
      </c>
      <c r="N69">
        <v>3261800</v>
      </c>
      <c r="O69">
        <v>0</v>
      </c>
      <c r="P69">
        <v>0</v>
      </c>
      <c r="Q69">
        <v>3027200</v>
      </c>
      <c r="R69">
        <v>4114000</v>
      </c>
      <c r="S69">
        <v>0</v>
      </c>
      <c r="T69">
        <v>4567900</v>
      </c>
      <c r="U69">
        <v>0</v>
      </c>
      <c r="W69" t="e">
        <f t="shared" si="1"/>
        <v>#DIV/0!</v>
      </c>
      <c r="AE69" s="4" t="s">
        <v>3324</v>
      </c>
      <c r="AF69" t="s">
        <v>3325</v>
      </c>
    </row>
    <row r="70" spans="1:32" x14ac:dyDescent="0.25">
      <c r="A70" t="s">
        <v>2995</v>
      </c>
      <c r="B70" t="s">
        <v>2995</v>
      </c>
      <c r="C70">
        <v>5</v>
      </c>
      <c r="D70">
        <v>5</v>
      </c>
      <c r="E70">
        <v>5</v>
      </c>
      <c r="F70" t="s">
        <v>2996</v>
      </c>
      <c r="G70">
        <v>1</v>
      </c>
      <c r="H70">
        <v>5</v>
      </c>
      <c r="I70">
        <v>5</v>
      </c>
      <c r="J70">
        <v>5</v>
      </c>
      <c r="K70">
        <v>2728500</v>
      </c>
      <c r="L70">
        <v>0</v>
      </c>
      <c r="M70">
        <v>0</v>
      </c>
      <c r="N70">
        <v>0</v>
      </c>
      <c r="O70">
        <v>4124500</v>
      </c>
      <c r="P70">
        <v>0</v>
      </c>
      <c r="Q70">
        <v>2624900</v>
      </c>
      <c r="R70">
        <v>2586300</v>
      </c>
      <c r="S70">
        <v>0</v>
      </c>
      <c r="T70">
        <v>5026500</v>
      </c>
      <c r="U70">
        <v>2047800</v>
      </c>
      <c r="W70" t="e">
        <f t="shared" si="1"/>
        <v>#DIV/0!</v>
      </c>
      <c r="AE70" s="4" t="s">
        <v>3055</v>
      </c>
      <c r="AF70" t="s">
        <v>3056</v>
      </c>
    </row>
    <row r="71" spans="1:32" x14ac:dyDescent="0.25">
      <c r="A71" t="s">
        <v>1968</v>
      </c>
      <c r="B71" t="s">
        <v>1968</v>
      </c>
      <c r="C71">
        <v>6</v>
      </c>
      <c r="D71">
        <v>6</v>
      </c>
      <c r="E71">
        <v>6</v>
      </c>
      <c r="F71" t="s">
        <v>1969</v>
      </c>
      <c r="G71">
        <v>1</v>
      </c>
      <c r="H71">
        <v>6</v>
      </c>
      <c r="I71">
        <v>6</v>
      </c>
      <c r="J71">
        <v>6</v>
      </c>
      <c r="K71">
        <v>2720800</v>
      </c>
      <c r="L71">
        <v>0</v>
      </c>
      <c r="M71">
        <v>2786500</v>
      </c>
      <c r="N71">
        <v>0</v>
      </c>
      <c r="O71">
        <v>7967800</v>
      </c>
      <c r="P71">
        <v>3594800</v>
      </c>
      <c r="Q71">
        <v>4690300</v>
      </c>
      <c r="R71">
        <v>5952000</v>
      </c>
      <c r="S71">
        <v>4296300</v>
      </c>
      <c r="T71">
        <v>5292900</v>
      </c>
      <c r="U71">
        <v>3475400</v>
      </c>
      <c r="W71" t="e">
        <f t="shared" si="1"/>
        <v>#DIV/0!</v>
      </c>
      <c r="AE71" s="4" t="s">
        <v>3051</v>
      </c>
      <c r="AF71" t="s">
        <v>3052</v>
      </c>
    </row>
    <row r="72" spans="1:32" x14ac:dyDescent="0.25">
      <c r="A72" t="s">
        <v>1644</v>
      </c>
      <c r="B72" t="s">
        <v>1644</v>
      </c>
      <c r="C72">
        <v>5</v>
      </c>
      <c r="D72">
        <v>5</v>
      </c>
      <c r="E72">
        <v>5</v>
      </c>
      <c r="F72" t="s">
        <v>1645</v>
      </c>
      <c r="G72">
        <v>1</v>
      </c>
      <c r="H72">
        <v>5</v>
      </c>
      <c r="I72">
        <v>5</v>
      </c>
      <c r="J72">
        <v>5</v>
      </c>
      <c r="K72">
        <v>2695800</v>
      </c>
      <c r="L72">
        <v>0</v>
      </c>
      <c r="M72">
        <v>2703900</v>
      </c>
      <c r="N72">
        <v>0</v>
      </c>
      <c r="O72">
        <v>0</v>
      </c>
      <c r="P72">
        <v>3054200</v>
      </c>
      <c r="Q72">
        <v>2775100</v>
      </c>
      <c r="R72">
        <v>0</v>
      </c>
      <c r="S72">
        <v>0</v>
      </c>
      <c r="T72">
        <v>0</v>
      </c>
      <c r="U72">
        <v>2507500</v>
      </c>
      <c r="W72" t="e">
        <f t="shared" si="1"/>
        <v>#DIV/0!</v>
      </c>
      <c r="AE72" s="4" t="s">
        <v>3326</v>
      </c>
      <c r="AF72" t="s">
        <v>3327</v>
      </c>
    </row>
    <row r="73" spans="1:32" x14ac:dyDescent="0.25">
      <c r="A73" t="s">
        <v>2455</v>
      </c>
      <c r="B73" t="s">
        <v>2455</v>
      </c>
      <c r="C73">
        <v>3</v>
      </c>
      <c r="D73">
        <v>3</v>
      </c>
      <c r="E73">
        <v>3</v>
      </c>
      <c r="F73" t="s">
        <v>2456</v>
      </c>
      <c r="G73">
        <v>1</v>
      </c>
      <c r="H73">
        <v>3</v>
      </c>
      <c r="I73">
        <v>3</v>
      </c>
      <c r="J73">
        <v>3</v>
      </c>
      <c r="K73">
        <v>2684500</v>
      </c>
      <c r="L73">
        <v>0</v>
      </c>
      <c r="M73">
        <v>0</v>
      </c>
      <c r="N73">
        <v>0</v>
      </c>
      <c r="O73">
        <v>3928000</v>
      </c>
      <c r="P73">
        <v>0</v>
      </c>
      <c r="Q73">
        <v>0</v>
      </c>
      <c r="R73">
        <v>3843800</v>
      </c>
      <c r="S73">
        <v>3984200</v>
      </c>
      <c r="T73">
        <v>4681400</v>
      </c>
      <c r="U73">
        <v>2935800</v>
      </c>
      <c r="W73" t="e">
        <f t="shared" si="1"/>
        <v>#DIV/0!</v>
      </c>
      <c r="AE73" s="4" t="s">
        <v>3197</v>
      </c>
      <c r="AF73" t="s">
        <v>3198</v>
      </c>
    </row>
    <row r="74" spans="1:32" x14ac:dyDescent="0.25">
      <c r="A74" t="s">
        <v>2735</v>
      </c>
      <c r="B74" t="s">
        <v>2735</v>
      </c>
      <c r="C74">
        <v>5</v>
      </c>
      <c r="D74">
        <v>5</v>
      </c>
      <c r="E74">
        <v>5</v>
      </c>
      <c r="F74" t="s">
        <v>2736</v>
      </c>
      <c r="G74">
        <v>1</v>
      </c>
      <c r="H74">
        <v>5</v>
      </c>
      <c r="I74">
        <v>5</v>
      </c>
      <c r="J74">
        <v>5</v>
      </c>
      <c r="K74">
        <v>2620700</v>
      </c>
      <c r="L74">
        <v>0</v>
      </c>
      <c r="M74">
        <v>4618100</v>
      </c>
      <c r="N74">
        <v>6544100</v>
      </c>
      <c r="O74">
        <v>3187900</v>
      </c>
      <c r="P74">
        <v>2835900</v>
      </c>
      <c r="Q74">
        <v>2059900</v>
      </c>
      <c r="R74">
        <v>2527100</v>
      </c>
      <c r="S74">
        <v>0</v>
      </c>
      <c r="T74">
        <v>2778100</v>
      </c>
      <c r="U74">
        <v>3797700</v>
      </c>
      <c r="W74" t="e">
        <f t="shared" si="1"/>
        <v>#DIV/0!</v>
      </c>
      <c r="AE74" s="4" t="s">
        <v>3199</v>
      </c>
      <c r="AF74" t="s">
        <v>3200</v>
      </c>
    </row>
    <row r="75" spans="1:32" x14ac:dyDescent="0.25">
      <c r="A75" t="s">
        <v>1926</v>
      </c>
      <c r="B75" t="s">
        <v>1926</v>
      </c>
      <c r="C75">
        <v>3</v>
      </c>
      <c r="D75">
        <v>3</v>
      </c>
      <c r="E75">
        <v>3</v>
      </c>
      <c r="F75" t="s">
        <v>1927</v>
      </c>
      <c r="G75">
        <v>1</v>
      </c>
      <c r="H75">
        <v>3</v>
      </c>
      <c r="I75">
        <v>3</v>
      </c>
      <c r="J75">
        <v>3</v>
      </c>
      <c r="K75">
        <v>2587800</v>
      </c>
      <c r="L75">
        <v>0</v>
      </c>
      <c r="M75">
        <v>2395500</v>
      </c>
      <c r="N75">
        <v>2490700</v>
      </c>
      <c r="O75">
        <v>0</v>
      </c>
      <c r="P75">
        <v>1776800</v>
      </c>
      <c r="Q75">
        <v>0</v>
      </c>
      <c r="R75">
        <v>0</v>
      </c>
      <c r="S75">
        <v>0</v>
      </c>
      <c r="T75">
        <v>0</v>
      </c>
      <c r="U75">
        <v>0</v>
      </c>
      <c r="W75" t="e">
        <f t="shared" si="1"/>
        <v>#DIV/0!</v>
      </c>
      <c r="AE75" s="4" t="s">
        <v>3027</v>
      </c>
      <c r="AF75" t="s">
        <v>3028</v>
      </c>
    </row>
    <row r="76" spans="1:32" x14ac:dyDescent="0.25">
      <c r="A76" t="s">
        <v>2289</v>
      </c>
      <c r="B76" t="s">
        <v>2289</v>
      </c>
      <c r="C76">
        <v>3</v>
      </c>
      <c r="D76">
        <v>3</v>
      </c>
      <c r="E76">
        <v>3</v>
      </c>
      <c r="F76" t="s">
        <v>2290</v>
      </c>
      <c r="G76">
        <v>1</v>
      </c>
      <c r="H76">
        <v>3</v>
      </c>
      <c r="I76">
        <v>3</v>
      </c>
      <c r="J76">
        <v>3</v>
      </c>
      <c r="K76">
        <v>2531400</v>
      </c>
      <c r="L76">
        <v>0</v>
      </c>
      <c r="M76">
        <v>0</v>
      </c>
      <c r="N76">
        <v>4305900</v>
      </c>
      <c r="O76">
        <v>3085600</v>
      </c>
      <c r="P76">
        <v>3259400</v>
      </c>
      <c r="Q76">
        <v>0</v>
      </c>
      <c r="R76">
        <v>0</v>
      </c>
      <c r="S76">
        <v>3470700</v>
      </c>
      <c r="T76">
        <v>2833400</v>
      </c>
      <c r="U76">
        <v>0</v>
      </c>
      <c r="W76" t="e">
        <f t="shared" si="1"/>
        <v>#DIV/0!</v>
      </c>
      <c r="AE76" s="4" t="s">
        <v>3064</v>
      </c>
      <c r="AF76" t="s">
        <v>3328</v>
      </c>
    </row>
    <row r="77" spans="1:32" x14ac:dyDescent="0.25">
      <c r="A77" t="s">
        <v>130</v>
      </c>
      <c r="B77" t="s">
        <v>130</v>
      </c>
      <c r="C77">
        <v>6</v>
      </c>
      <c r="D77">
        <v>6</v>
      </c>
      <c r="E77">
        <v>6</v>
      </c>
      <c r="F77" t="s">
        <v>131</v>
      </c>
      <c r="G77">
        <v>1</v>
      </c>
      <c r="H77">
        <v>6</v>
      </c>
      <c r="I77">
        <v>6</v>
      </c>
      <c r="J77">
        <v>6</v>
      </c>
      <c r="K77">
        <v>2437100</v>
      </c>
      <c r="L77">
        <v>0</v>
      </c>
      <c r="M77">
        <v>3126100</v>
      </c>
      <c r="N77">
        <v>0</v>
      </c>
      <c r="O77">
        <v>0</v>
      </c>
      <c r="P77">
        <v>2515900</v>
      </c>
      <c r="Q77">
        <v>2087000</v>
      </c>
      <c r="R77">
        <v>0</v>
      </c>
      <c r="S77">
        <v>0</v>
      </c>
      <c r="T77">
        <v>2888000</v>
      </c>
      <c r="U77">
        <v>0</v>
      </c>
      <c r="W77" t="e">
        <f t="shared" si="1"/>
        <v>#DIV/0!</v>
      </c>
      <c r="AE77" s="4" t="s">
        <v>3201</v>
      </c>
      <c r="AF77" t="s">
        <v>3202</v>
      </c>
    </row>
    <row r="78" spans="1:32" x14ac:dyDescent="0.25">
      <c r="A78" t="s">
        <v>2074</v>
      </c>
      <c r="B78" t="s">
        <v>2074</v>
      </c>
      <c r="C78">
        <v>3</v>
      </c>
      <c r="D78">
        <v>3</v>
      </c>
      <c r="E78">
        <v>3</v>
      </c>
      <c r="F78" t="s">
        <v>2075</v>
      </c>
      <c r="G78">
        <v>1</v>
      </c>
      <c r="H78">
        <v>3</v>
      </c>
      <c r="I78">
        <v>3</v>
      </c>
      <c r="J78">
        <v>3</v>
      </c>
      <c r="K78">
        <v>2431800</v>
      </c>
      <c r="L78">
        <v>0</v>
      </c>
      <c r="M78">
        <v>0</v>
      </c>
      <c r="N78">
        <v>0</v>
      </c>
      <c r="O78">
        <v>2850100</v>
      </c>
      <c r="P78">
        <v>0</v>
      </c>
      <c r="Q78">
        <v>1636000</v>
      </c>
      <c r="R78">
        <v>0</v>
      </c>
      <c r="S78">
        <v>0</v>
      </c>
      <c r="T78">
        <v>0</v>
      </c>
      <c r="U78">
        <v>2124700</v>
      </c>
      <c r="W78" t="e">
        <f t="shared" si="1"/>
        <v>#DIV/0!</v>
      </c>
      <c r="AE78" s="4" t="s">
        <v>3203</v>
      </c>
      <c r="AF78" t="s">
        <v>3329</v>
      </c>
    </row>
    <row r="79" spans="1:32" x14ac:dyDescent="0.25">
      <c r="A79" t="s">
        <v>1986</v>
      </c>
      <c r="B79" t="s">
        <v>1986</v>
      </c>
      <c r="C79">
        <v>2</v>
      </c>
      <c r="D79">
        <v>2</v>
      </c>
      <c r="E79">
        <v>2</v>
      </c>
      <c r="F79" t="s">
        <v>1987</v>
      </c>
      <c r="G79">
        <v>1</v>
      </c>
      <c r="H79">
        <v>2</v>
      </c>
      <c r="I79">
        <v>2</v>
      </c>
      <c r="J79">
        <v>2</v>
      </c>
      <c r="K79">
        <v>2339300</v>
      </c>
      <c r="L79">
        <v>0</v>
      </c>
      <c r="M79">
        <v>0</v>
      </c>
      <c r="N79">
        <v>0</v>
      </c>
      <c r="O79">
        <v>0</v>
      </c>
      <c r="P79">
        <v>3572200</v>
      </c>
      <c r="Q79">
        <v>0</v>
      </c>
      <c r="R79">
        <v>0</v>
      </c>
      <c r="S79">
        <v>0</v>
      </c>
      <c r="T79">
        <v>0</v>
      </c>
      <c r="U79">
        <v>0</v>
      </c>
      <c r="W79" t="e">
        <f t="shared" si="1"/>
        <v>#DIV/0!</v>
      </c>
      <c r="AE79" s="4" t="s">
        <v>3204</v>
      </c>
      <c r="AF79" t="s">
        <v>3205</v>
      </c>
    </row>
    <row r="80" spans="1:32" x14ac:dyDescent="0.25">
      <c r="A80" t="s">
        <v>235</v>
      </c>
      <c r="B80" t="s">
        <v>235</v>
      </c>
      <c r="C80">
        <v>2</v>
      </c>
      <c r="D80">
        <v>2</v>
      </c>
      <c r="E80">
        <v>2</v>
      </c>
      <c r="F80" t="s">
        <v>236</v>
      </c>
      <c r="G80">
        <v>1</v>
      </c>
      <c r="H80">
        <v>2</v>
      </c>
      <c r="I80">
        <v>2</v>
      </c>
      <c r="J80">
        <v>2</v>
      </c>
      <c r="K80">
        <v>2322000</v>
      </c>
      <c r="L80">
        <v>0</v>
      </c>
      <c r="M80">
        <v>0</v>
      </c>
      <c r="N80">
        <v>0</v>
      </c>
      <c r="O80">
        <v>1561600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W80" t="e">
        <f t="shared" si="1"/>
        <v>#DIV/0!</v>
      </c>
      <c r="AE80" s="4" t="s">
        <v>3206</v>
      </c>
      <c r="AF80" t="s">
        <v>3330</v>
      </c>
    </row>
    <row r="81" spans="1:32" x14ac:dyDescent="0.25">
      <c r="A81" t="s">
        <v>1731</v>
      </c>
      <c r="B81" t="s">
        <v>1731</v>
      </c>
      <c r="C81">
        <v>5</v>
      </c>
      <c r="D81">
        <v>5</v>
      </c>
      <c r="E81">
        <v>5</v>
      </c>
      <c r="F81" t="s">
        <v>1732</v>
      </c>
      <c r="G81">
        <v>1</v>
      </c>
      <c r="H81">
        <v>5</v>
      </c>
      <c r="I81">
        <v>5</v>
      </c>
      <c r="J81">
        <v>5</v>
      </c>
      <c r="K81">
        <v>2295700</v>
      </c>
      <c r="L81">
        <v>0</v>
      </c>
      <c r="M81">
        <v>3282800</v>
      </c>
      <c r="N81">
        <v>5005300</v>
      </c>
      <c r="O81">
        <v>0</v>
      </c>
      <c r="P81">
        <v>0</v>
      </c>
      <c r="Q81">
        <v>2436400</v>
      </c>
      <c r="R81">
        <v>1879800</v>
      </c>
      <c r="S81">
        <v>0</v>
      </c>
      <c r="T81">
        <v>2612200</v>
      </c>
      <c r="U81">
        <v>0</v>
      </c>
      <c r="W81" t="e">
        <f t="shared" si="1"/>
        <v>#DIV/0!</v>
      </c>
      <c r="AE81" s="4" t="s">
        <v>3070</v>
      </c>
      <c r="AF81" t="s">
        <v>3331</v>
      </c>
    </row>
    <row r="82" spans="1:32" x14ac:dyDescent="0.25">
      <c r="A82" t="s">
        <v>2216</v>
      </c>
      <c r="B82" t="s">
        <v>2216</v>
      </c>
      <c r="C82">
        <v>3</v>
      </c>
      <c r="D82">
        <v>3</v>
      </c>
      <c r="E82">
        <v>3</v>
      </c>
      <c r="F82" t="s">
        <v>2217</v>
      </c>
      <c r="G82">
        <v>1</v>
      </c>
      <c r="H82">
        <v>3</v>
      </c>
      <c r="I82">
        <v>3</v>
      </c>
      <c r="J82">
        <v>3</v>
      </c>
      <c r="K82">
        <v>2263500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2361500</v>
      </c>
      <c r="W82" t="e">
        <f t="shared" si="1"/>
        <v>#DIV/0!</v>
      </c>
      <c r="AE82" s="4" t="s">
        <v>3060</v>
      </c>
      <c r="AF82" t="s">
        <v>3061</v>
      </c>
    </row>
    <row r="83" spans="1:32" x14ac:dyDescent="0.25">
      <c r="A83" t="s">
        <v>1866</v>
      </c>
      <c r="B83" t="s">
        <v>1866</v>
      </c>
      <c r="C83">
        <v>3</v>
      </c>
      <c r="D83">
        <v>3</v>
      </c>
      <c r="E83">
        <v>3</v>
      </c>
      <c r="F83" t="s">
        <v>1867</v>
      </c>
      <c r="G83">
        <v>1</v>
      </c>
      <c r="H83">
        <v>3</v>
      </c>
      <c r="I83">
        <v>3</v>
      </c>
      <c r="J83">
        <v>3</v>
      </c>
      <c r="K83">
        <v>2259500</v>
      </c>
      <c r="L83">
        <v>0</v>
      </c>
      <c r="M83">
        <v>692850</v>
      </c>
      <c r="N83">
        <v>536680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W83" t="e">
        <f t="shared" si="1"/>
        <v>#DIV/0!</v>
      </c>
      <c r="AE83" s="4" t="s">
        <v>3332</v>
      </c>
      <c r="AF83" t="s">
        <v>3333</v>
      </c>
    </row>
    <row r="84" spans="1:32" x14ac:dyDescent="0.25">
      <c r="A84" t="s">
        <v>2527</v>
      </c>
      <c r="B84" t="s">
        <v>2527</v>
      </c>
      <c r="C84">
        <v>2</v>
      </c>
      <c r="D84">
        <v>2</v>
      </c>
      <c r="E84">
        <v>2</v>
      </c>
      <c r="F84" t="s">
        <v>2528</v>
      </c>
      <c r="G84">
        <v>1</v>
      </c>
      <c r="H84">
        <v>2</v>
      </c>
      <c r="I84">
        <v>2</v>
      </c>
      <c r="J84">
        <v>2</v>
      </c>
      <c r="K84">
        <v>2256100</v>
      </c>
      <c r="L84">
        <v>0</v>
      </c>
      <c r="M84">
        <v>0</v>
      </c>
      <c r="N84">
        <v>1896000</v>
      </c>
      <c r="O84">
        <v>0</v>
      </c>
      <c r="P84">
        <v>0</v>
      </c>
      <c r="Q84">
        <v>0</v>
      </c>
      <c r="R84">
        <v>0</v>
      </c>
      <c r="S84">
        <v>1779800</v>
      </c>
      <c r="T84">
        <v>1928300</v>
      </c>
      <c r="U84">
        <v>0</v>
      </c>
      <c r="W84" t="e">
        <f t="shared" si="1"/>
        <v>#DIV/0!</v>
      </c>
      <c r="AE84" s="4" t="s">
        <v>3062</v>
      </c>
      <c r="AF84" t="s">
        <v>3063</v>
      </c>
    </row>
    <row r="85" spans="1:32" x14ac:dyDescent="0.25">
      <c r="A85" t="s">
        <v>2287</v>
      </c>
      <c r="B85" t="s">
        <v>2287</v>
      </c>
      <c r="C85">
        <v>6</v>
      </c>
      <c r="D85">
        <v>6</v>
      </c>
      <c r="E85">
        <v>6</v>
      </c>
      <c r="F85" t="s">
        <v>2288</v>
      </c>
      <c r="G85">
        <v>1</v>
      </c>
      <c r="H85">
        <v>6</v>
      </c>
      <c r="I85">
        <v>6</v>
      </c>
      <c r="J85">
        <v>6</v>
      </c>
      <c r="K85">
        <v>2251500</v>
      </c>
      <c r="L85">
        <v>0</v>
      </c>
      <c r="M85">
        <v>2382900</v>
      </c>
      <c r="N85">
        <v>0</v>
      </c>
      <c r="O85">
        <v>3645400</v>
      </c>
      <c r="P85">
        <v>2022500</v>
      </c>
      <c r="Q85">
        <v>0</v>
      </c>
      <c r="R85">
        <v>0</v>
      </c>
      <c r="S85">
        <v>0</v>
      </c>
      <c r="T85">
        <v>0</v>
      </c>
      <c r="U85">
        <v>2267500</v>
      </c>
      <c r="W85" t="e">
        <f t="shared" si="1"/>
        <v>#DIV/0!</v>
      </c>
      <c r="AE85" s="4" t="s">
        <v>3207</v>
      </c>
      <c r="AF85" t="s">
        <v>3208</v>
      </c>
    </row>
    <row r="86" spans="1:32" x14ac:dyDescent="0.25">
      <c r="A86" t="s">
        <v>1399</v>
      </c>
      <c r="B86" t="s">
        <v>1399</v>
      </c>
      <c r="C86">
        <v>8</v>
      </c>
      <c r="D86">
        <v>8</v>
      </c>
      <c r="E86">
        <v>8</v>
      </c>
      <c r="F86" t="s">
        <v>1400</v>
      </c>
      <c r="G86">
        <v>1</v>
      </c>
      <c r="H86">
        <v>8</v>
      </c>
      <c r="I86">
        <v>8</v>
      </c>
      <c r="J86">
        <v>8</v>
      </c>
      <c r="K86">
        <v>2242600</v>
      </c>
      <c r="L86">
        <v>0</v>
      </c>
      <c r="M86">
        <v>0</v>
      </c>
      <c r="N86">
        <v>3038200</v>
      </c>
      <c r="O86">
        <v>2156400</v>
      </c>
      <c r="P86">
        <v>2652500</v>
      </c>
      <c r="Q86">
        <v>2704200</v>
      </c>
      <c r="R86">
        <v>2074000</v>
      </c>
      <c r="S86">
        <v>2371200</v>
      </c>
      <c r="T86">
        <v>2645700</v>
      </c>
      <c r="U86">
        <v>1611600</v>
      </c>
      <c r="W86" t="e">
        <f t="shared" si="1"/>
        <v>#DIV/0!</v>
      </c>
      <c r="AE86" s="4" t="s">
        <v>3059</v>
      </c>
      <c r="AF86" t="s">
        <v>3334</v>
      </c>
    </row>
    <row r="87" spans="1:32" x14ac:dyDescent="0.25">
      <c r="A87" t="s">
        <v>104</v>
      </c>
      <c r="B87" t="s">
        <v>104</v>
      </c>
      <c r="C87">
        <v>2</v>
      </c>
      <c r="D87">
        <v>2</v>
      </c>
      <c r="E87">
        <v>2</v>
      </c>
      <c r="F87" t="s">
        <v>105</v>
      </c>
      <c r="G87">
        <v>1</v>
      </c>
      <c r="H87">
        <v>2</v>
      </c>
      <c r="I87">
        <v>2</v>
      </c>
      <c r="J87">
        <v>2</v>
      </c>
      <c r="K87">
        <v>2212800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W87" t="e">
        <f t="shared" si="1"/>
        <v>#DIV/0!</v>
      </c>
      <c r="AE87" s="4" t="s">
        <v>3065</v>
      </c>
      <c r="AF87" t="s">
        <v>3066</v>
      </c>
    </row>
    <row r="88" spans="1:32" x14ac:dyDescent="0.25">
      <c r="A88" t="s">
        <v>1301</v>
      </c>
      <c r="B88" t="s">
        <v>1301</v>
      </c>
      <c r="C88">
        <v>3</v>
      </c>
      <c r="D88">
        <v>3</v>
      </c>
      <c r="E88">
        <v>3</v>
      </c>
      <c r="F88" t="s">
        <v>1302</v>
      </c>
      <c r="G88">
        <v>1</v>
      </c>
      <c r="H88">
        <v>3</v>
      </c>
      <c r="I88">
        <v>3</v>
      </c>
      <c r="J88">
        <v>3</v>
      </c>
      <c r="K88">
        <v>2163700</v>
      </c>
      <c r="L88">
        <v>0</v>
      </c>
      <c r="M88">
        <v>1968400</v>
      </c>
      <c r="N88">
        <v>0</v>
      </c>
      <c r="O88">
        <v>0</v>
      </c>
      <c r="P88">
        <v>2699000</v>
      </c>
      <c r="Q88">
        <v>0</v>
      </c>
      <c r="R88">
        <v>1803500</v>
      </c>
      <c r="S88">
        <v>0</v>
      </c>
      <c r="T88">
        <v>1447300</v>
      </c>
      <c r="U88">
        <v>0</v>
      </c>
      <c r="W88" t="e">
        <f t="shared" si="1"/>
        <v>#DIV/0!</v>
      </c>
    </row>
    <row r="89" spans="1:32" x14ac:dyDescent="0.25">
      <c r="A89" t="s">
        <v>2451</v>
      </c>
      <c r="B89" t="s">
        <v>2451</v>
      </c>
      <c r="C89">
        <v>2</v>
      </c>
      <c r="D89">
        <v>2</v>
      </c>
      <c r="E89">
        <v>2</v>
      </c>
      <c r="F89" t="s">
        <v>2452</v>
      </c>
      <c r="G89">
        <v>1</v>
      </c>
      <c r="H89">
        <v>2</v>
      </c>
      <c r="I89">
        <v>2</v>
      </c>
      <c r="J89">
        <v>2</v>
      </c>
      <c r="K89">
        <v>2141200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2303100</v>
      </c>
      <c r="T89">
        <v>0</v>
      </c>
      <c r="U89">
        <v>0</v>
      </c>
      <c r="W89" t="e">
        <f t="shared" si="1"/>
        <v>#DIV/0!</v>
      </c>
    </row>
    <row r="90" spans="1:32" x14ac:dyDescent="0.25">
      <c r="A90" t="s">
        <v>1735</v>
      </c>
      <c r="B90" t="s">
        <v>1735</v>
      </c>
      <c r="C90">
        <v>2</v>
      </c>
      <c r="D90">
        <v>2</v>
      </c>
      <c r="E90">
        <v>2</v>
      </c>
      <c r="F90" t="s">
        <v>1736</v>
      </c>
      <c r="G90">
        <v>1</v>
      </c>
      <c r="H90">
        <v>2</v>
      </c>
      <c r="I90">
        <v>2</v>
      </c>
      <c r="J90">
        <v>2</v>
      </c>
      <c r="K90">
        <v>2067600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W90" t="e">
        <f t="shared" si="1"/>
        <v>#DIV/0!</v>
      </c>
    </row>
    <row r="91" spans="1:32" x14ac:dyDescent="0.25">
      <c r="A91" t="s">
        <v>1271</v>
      </c>
      <c r="B91" t="s">
        <v>1271</v>
      </c>
      <c r="C91">
        <v>4</v>
      </c>
      <c r="D91">
        <v>4</v>
      </c>
      <c r="E91">
        <v>4</v>
      </c>
      <c r="F91" t="s">
        <v>1272</v>
      </c>
      <c r="G91">
        <v>1</v>
      </c>
      <c r="H91">
        <v>4</v>
      </c>
      <c r="I91">
        <v>4</v>
      </c>
      <c r="J91">
        <v>4</v>
      </c>
      <c r="K91">
        <v>2061600</v>
      </c>
      <c r="L91">
        <v>0</v>
      </c>
      <c r="M91">
        <v>0</v>
      </c>
      <c r="N91">
        <v>0</v>
      </c>
      <c r="O91">
        <v>3665900</v>
      </c>
      <c r="P91">
        <v>3818800</v>
      </c>
      <c r="Q91">
        <v>4608300</v>
      </c>
      <c r="R91">
        <v>0</v>
      </c>
      <c r="S91">
        <v>2763100</v>
      </c>
      <c r="T91">
        <v>3059400</v>
      </c>
      <c r="U91">
        <v>3402100</v>
      </c>
      <c r="W91" t="e">
        <f t="shared" si="1"/>
        <v>#DIV/0!</v>
      </c>
    </row>
    <row r="92" spans="1:32" x14ac:dyDescent="0.25">
      <c r="A92" t="s">
        <v>1363</v>
      </c>
      <c r="B92" t="s">
        <v>1363</v>
      </c>
      <c r="C92">
        <v>2</v>
      </c>
      <c r="D92">
        <v>2</v>
      </c>
      <c r="E92">
        <v>2</v>
      </c>
      <c r="F92" t="s">
        <v>1364</v>
      </c>
      <c r="G92">
        <v>1</v>
      </c>
      <c r="H92">
        <v>2</v>
      </c>
      <c r="I92">
        <v>2</v>
      </c>
      <c r="J92">
        <v>2</v>
      </c>
      <c r="K92">
        <v>2009700</v>
      </c>
      <c r="L92">
        <v>0</v>
      </c>
      <c r="M92">
        <v>0</v>
      </c>
      <c r="N92">
        <v>0</v>
      </c>
      <c r="O92">
        <v>0</v>
      </c>
      <c r="P92">
        <v>1952200</v>
      </c>
      <c r="Q92">
        <v>1991100</v>
      </c>
      <c r="R92">
        <v>0</v>
      </c>
      <c r="S92">
        <v>0</v>
      </c>
      <c r="T92">
        <v>1671400</v>
      </c>
      <c r="U92">
        <v>0</v>
      </c>
      <c r="W92" t="e">
        <f t="shared" si="1"/>
        <v>#DIV/0!</v>
      </c>
    </row>
    <row r="93" spans="1:32" x14ac:dyDescent="0.25">
      <c r="A93" t="s">
        <v>321</v>
      </c>
      <c r="B93" t="s">
        <v>321</v>
      </c>
      <c r="C93">
        <v>2</v>
      </c>
      <c r="D93">
        <v>2</v>
      </c>
      <c r="E93">
        <v>2</v>
      </c>
      <c r="F93" t="s">
        <v>322</v>
      </c>
      <c r="G93">
        <v>1</v>
      </c>
      <c r="H93">
        <v>2</v>
      </c>
      <c r="I93">
        <v>2</v>
      </c>
      <c r="J93">
        <v>2</v>
      </c>
      <c r="K93">
        <v>2001600</v>
      </c>
      <c r="L93">
        <v>0</v>
      </c>
      <c r="M93">
        <v>0</v>
      </c>
      <c r="N93">
        <v>0</v>
      </c>
      <c r="O93">
        <v>0</v>
      </c>
      <c r="P93">
        <v>0</v>
      </c>
      <c r="Q93">
        <v>2607700</v>
      </c>
      <c r="R93">
        <v>0</v>
      </c>
      <c r="S93">
        <v>3871700</v>
      </c>
      <c r="T93">
        <v>4518300</v>
      </c>
      <c r="U93">
        <v>0</v>
      </c>
      <c r="W93" t="e">
        <f t="shared" si="1"/>
        <v>#DIV/0!</v>
      </c>
    </row>
    <row r="94" spans="1:32" x14ac:dyDescent="0.25">
      <c r="A94" t="s">
        <v>2409</v>
      </c>
      <c r="B94" t="s">
        <v>2409</v>
      </c>
      <c r="C94">
        <v>3</v>
      </c>
      <c r="D94">
        <v>3</v>
      </c>
      <c r="E94">
        <v>3</v>
      </c>
      <c r="F94" t="s">
        <v>2410</v>
      </c>
      <c r="G94">
        <v>1</v>
      </c>
      <c r="H94">
        <v>3</v>
      </c>
      <c r="I94">
        <v>3</v>
      </c>
      <c r="J94">
        <v>3</v>
      </c>
      <c r="K94">
        <v>1981800</v>
      </c>
      <c r="L94">
        <v>0</v>
      </c>
      <c r="M94">
        <v>5729600</v>
      </c>
      <c r="N94">
        <v>0</v>
      </c>
      <c r="O94">
        <v>0</v>
      </c>
      <c r="P94">
        <v>2076100</v>
      </c>
      <c r="Q94">
        <v>0</v>
      </c>
      <c r="R94">
        <v>0</v>
      </c>
      <c r="S94">
        <v>0</v>
      </c>
      <c r="T94">
        <v>0</v>
      </c>
      <c r="U94">
        <v>2336800</v>
      </c>
      <c r="W94" t="e">
        <f t="shared" si="1"/>
        <v>#DIV/0!</v>
      </c>
    </row>
    <row r="95" spans="1:32" x14ac:dyDescent="0.25">
      <c r="A95" t="s">
        <v>1850</v>
      </c>
      <c r="B95" t="s">
        <v>1850</v>
      </c>
      <c r="C95">
        <v>6</v>
      </c>
      <c r="D95">
        <v>6</v>
      </c>
      <c r="E95">
        <v>6</v>
      </c>
      <c r="F95" t="s">
        <v>1851</v>
      </c>
      <c r="G95">
        <v>1</v>
      </c>
      <c r="H95">
        <v>6</v>
      </c>
      <c r="I95">
        <v>6</v>
      </c>
      <c r="J95">
        <v>6</v>
      </c>
      <c r="K95">
        <v>1965700</v>
      </c>
      <c r="L95">
        <v>0</v>
      </c>
      <c r="M95">
        <v>0</v>
      </c>
      <c r="N95">
        <v>0</v>
      </c>
      <c r="O95">
        <v>2830000</v>
      </c>
      <c r="P95">
        <v>2480500</v>
      </c>
      <c r="Q95">
        <v>2839500</v>
      </c>
      <c r="R95">
        <v>0</v>
      </c>
      <c r="S95">
        <v>2469200</v>
      </c>
      <c r="T95">
        <v>3375900</v>
      </c>
      <c r="U95">
        <v>0</v>
      </c>
      <c r="W95" t="e">
        <f t="shared" si="1"/>
        <v>#DIV/0!</v>
      </c>
    </row>
    <row r="96" spans="1:32" x14ac:dyDescent="0.25">
      <c r="A96" t="s">
        <v>2160</v>
      </c>
      <c r="B96" t="s">
        <v>2160</v>
      </c>
      <c r="C96">
        <v>2</v>
      </c>
      <c r="D96">
        <v>2</v>
      </c>
      <c r="E96">
        <v>2</v>
      </c>
      <c r="F96" t="s">
        <v>2161</v>
      </c>
      <c r="G96">
        <v>1</v>
      </c>
      <c r="H96">
        <v>2</v>
      </c>
      <c r="I96">
        <v>2</v>
      </c>
      <c r="J96">
        <v>2</v>
      </c>
      <c r="K96">
        <v>1963200</v>
      </c>
      <c r="L96">
        <v>0</v>
      </c>
      <c r="M96">
        <v>0</v>
      </c>
      <c r="N96">
        <v>0</v>
      </c>
      <c r="O96">
        <v>2499100</v>
      </c>
      <c r="P96">
        <v>1942900</v>
      </c>
      <c r="Q96">
        <v>0</v>
      </c>
      <c r="R96">
        <v>0</v>
      </c>
      <c r="S96">
        <v>0</v>
      </c>
      <c r="T96">
        <v>3137400</v>
      </c>
      <c r="U96">
        <v>0</v>
      </c>
      <c r="W96" t="e">
        <f t="shared" si="1"/>
        <v>#DIV/0!</v>
      </c>
    </row>
    <row r="97" spans="1:23" x14ac:dyDescent="0.25">
      <c r="A97" t="s">
        <v>1568</v>
      </c>
      <c r="B97" t="s">
        <v>1568</v>
      </c>
      <c r="C97">
        <v>2</v>
      </c>
      <c r="D97">
        <v>2</v>
      </c>
      <c r="E97">
        <v>2</v>
      </c>
      <c r="F97" t="s">
        <v>1569</v>
      </c>
      <c r="G97">
        <v>1</v>
      </c>
      <c r="H97">
        <v>2</v>
      </c>
      <c r="I97">
        <v>2</v>
      </c>
      <c r="J97">
        <v>2</v>
      </c>
      <c r="K97">
        <v>1946400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W97" t="e">
        <f t="shared" si="1"/>
        <v>#DIV/0!</v>
      </c>
    </row>
    <row r="98" spans="1:23" x14ac:dyDescent="0.25">
      <c r="A98" t="s">
        <v>642</v>
      </c>
      <c r="B98" t="s">
        <v>642</v>
      </c>
      <c r="C98" t="s">
        <v>643</v>
      </c>
      <c r="D98" t="s">
        <v>644</v>
      </c>
      <c r="E98" t="s">
        <v>644</v>
      </c>
      <c r="F98" t="s">
        <v>645</v>
      </c>
      <c r="G98">
        <v>2</v>
      </c>
      <c r="H98">
        <v>10</v>
      </c>
      <c r="I98">
        <v>3</v>
      </c>
      <c r="J98">
        <v>3</v>
      </c>
      <c r="K98">
        <v>1904500</v>
      </c>
      <c r="L98">
        <v>0</v>
      </c>
      <c r="M98">
        <v>2462900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W98" t="e">
        <f t="shared" si="1"/>
        <v>#DIV/0!</v>
      </c>
    </row>
    <row r="99" spans="1:23" x14ac:dyDescent="0.25">
      <c r="A99" t="s">
        <v>2673</v>
      </c>
      <c r="B99" t="s">
        <v>2673</v>
      </c>
      <c r="C99">
        <v>3</v>
      </c>
      <c r="D99">
        <v>3</v>
      </c>
      <c r="E99">
        <v>3</v>
      </c>
      <c r="F99" t="s">
        <v>2674</v>
      </c>
      <c r="G99">
        <v>1</v>
      </c>
      <c r="H99">
        <v>3</v>
      </c>
      <c r="I99">
        <v>3</v>
      </c>
      <c r="J99">
        <v>3</v>
      </c>
      <c r="K99">
        <v>1898900</v>
      </c>
      <c r="L99">
        <v>0</v>
      </c>
      <c r="M99">
        <v>0</v>
      </c>
      <c r="N99">
        <v>0</v>
      </c>
      <c r="O99">
        <v>4274800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W99" t="e">
        <f t="shared" si="1"/>
        <v>#DIV/0!</v>
      </c>
    </row>
    <row r="100" spans="1:23" x14ac:dyDescent="0.25">
      <c r="A100" t="s">
        <v>1864</v>
      </c>
      <c r="B100" t="s">
        <v>1864</v>
      </c>
      <c r="C100">
        <v>3</v>
      </c>
      <c r="D100">
        <v>3</v>
      </c>
      <c r="E100">
        <v>3</v>
      </c>
      <c r="F100" t="s">
        <v>1865</v>
      </c>
      <c r="G100">
        <v>1</v>
      </c>
      <c r="H100">
        <v>3</v>
      </c>
      <c r="I100">
        <v>3</v>
      </c>
      <c r="J100">
        <v>3</v>
      </c>
      <c r="K100">
        <v>1845100</v>
      </c>
      <c r="L100">
        <v>0</v>
      </c>
      <c r="M100">
        <v>0</v>
      </c>
      <c r="N100">
        <v>0</v>
      </c>
      <c r="O100">
        <v>2431000</v>
      </c>
      <c r="P100">
        <v>0</v>
      </c>
      <c r="Q100">
        <v>3282400</v>
      </c>
      <c r="R100">
        <v>3510900</v>
      </c>
      <c r="S100">
        <v>4387800</v>
      </c>
      <c r="T100">
        <v>0</v>
      </c>
      <c r="U100">
        <v>0</v>
      </c>
      <c r="W100" t="e">
        <f t="shared" si="1"/>
        <v>#DIV/0!</v>
      </c>
    </row>
    <row r="101" spans="1:23" x14ac:dyDescent="0.25">
      <c r="A101" t="s">
        <v>2395</v>
      </c>
      <c r="B101" t="s">
        <v>2395</v>
      </c>
      <c r="C101">
        <v>2</v>
      </c>
      <c r="D101">
        <v>2</v>
      </c>
      <c r="E101">
        <v>2</v>
      </c>
      <c r="F101" t="s">
        <v>2396</v>
      </c>
      <c r="G101">
        <v>1</v>
      </c>
      <c r="H101">
        <v>2</v>
      </c>
      <c r="I101">
        <v>2</v>
      </c>
      <c r="J101">
        <v>2</v>
      </c>
      <c r="K101">
        <v>1776300</v>
      </c>
      <c r="L101">
        <v>0</v>
      </c>
      <c r="M101">
        <v>0</v>
      </c>
      <c r="N101">
        <v>0</v>
      </c>
      <c r="O101">
        <v>1060600</v>
      </c>
      <c r="P101">
        <v>0</v>
      </c>
      <c r="Q101">
        <v>5243900</v>
      </c>
      <c r="R101">
        <v>0</v>
      </c>
      <c r="S101">
        <v>0</v>
      </c>
      <c r="T101">
        <v>0</v>
      </c>
      <c r="U101">
        <v>3557000</v>
      </c>
      <c r="W101" t="e">
        <f t="shared" si="1"/>
        <v>#DIV/0!</v>
      </c>
    </row>
    <row r="102" spans="1:23" x14ac:dyDescent="0.25">
      <c r="A102" t="s">
        <v>1140</v>
      </c>
      <c r="B102" t="s">
        <v>1140</v>
      </c>
      <c r="C102">
        <v>2</v>
      </c>
      <c r="D102">
        <v>2</v>
      </c>
      <c r="E102">
        <v>2</v>
      </c>
      <c r="F102" t="s">
        <v>1141</v>
      </c>
      <c r="G102">
        <v>1</v>
      </c>
      <c r="H102">
        <v>2</v>
      </c>
      <c r="I102">
        <v>2</v>
      </c>
      <c r="J102">
        <v>2</v>
      </c>
      <c r="K102">
        <v>1746300</v>
      </c>
      <c r="L102">
        <v>0</v>
      </c>
      <c r="M102">
        <v>1775700</v>
      </c>
      <c r="N102">
        <v>0</v>
      </c>
      <c r="O102">
        <v>1878100</v>
      </c>
      <c r="P102">
        <v>1544700</v>
      </c>
      <c r="Q102">
        <v>1414100</v>
      </c>
      <c r="R102">
        <v>0</v>
      </c>
      <c r="S102">
        <v>1559300</v>
      </c>
      <c r="T102">
        <v>1913700</v>
      </c>
      <c r="U102">
        <v>1277500</v>
      </c>
      <c r="W102" t="e">
        <f t="shared" si="1"/>
        <v>#DIV/0!</v>
      </c>
    </row>
    <row r="103" spans="1:23" x14ac:dyDescent="0.25">
      <c r="A103" t="s">
        <v>2615</v>
      </c>
      <c r="B103" t="s">
        <v>2615</v>
      </c>
      <c r="C103">
        <v>3</v>
      </c>
      <c r="D103">
        <v>3</v>
      </c>
      <c r="E103">
        <v>3</v>
      </c>
      <c r="F103" t="s">
        <v>2616</v>
      </c>
      <c r="G103">
        <v>1</v>
      </c>
      <c r="H103">
        <v>3</v>
      </c>
      <c r="I103">
        <v>3</v>
      </c>
      <c r="J103">
        <v>3</v>
      </c>
      <c r="K103">
        <v>1734300</v>
      </c>
      <c r="L103">
        <v>0</v>
      </c>
      <c r="M103">
        <v>1411900</v>
      </c>
      <c r="N103">
        <v>1232600</v>
      </c>
      <c r="O103">
        <v>1547800</v>
      </c>
      <c r="P103">
        <v>2166400</v>
      </c>
      <c r="Q103">
        <v>1600700</v>
      </c>
      <c r="R103">
        <v>1229700</v>
      </c>
      <c r="S103">
        <v>0</v>
      </c>
      <c r="T103">
        <v>2022300</v>
      </c>
      <c r="U103">
        <v>1195000</v>
      </c>
      <c r="W103" t="e">
        <f t="shared" si="1"/>
        <v>#DIV/0!</v>
      </c>
    </row>
    <row r="104" spans="1:23" x14ac:dyDescent="0.25">
      <c r="A104" t="s">
        <v>630</v>
      </c>
      <c r="B104" t="s">
        <v>630</v>
      </c>
      <c r="C104">
        <v>5</v>
      </c>
      <c r="D104">
        <v>5</v>
      </c>
      <c r="E104">
        <v>5</v>
      </c>
      <c r="F104" t="s">
        <v>631</v>
      </c>
      <c r="G104">
        <v>1</v>
      </c>
      <c r="H104">
        <v>5</v>
      </c>
      <c r="I104">
        <v>5</v>
      </c>
      <c r="J104">
        <v>5</v>
      </c>
      <c r="K104">
        <v>1709900</v>
      </c>
      <c r="L104">
        <v>0</v>
      </c>
      <c r="M104">
        <v>0</v>
      </c>
      <c r="N104">
        <v>3625500</v>
      </c>
      <c r="O104">
        <v>0</v>
      </c>
      <c r="P104">
        <v>0</v>
      </c>
      <c r="Q104">
        <v>0</v>
      </c>
      <c r="R104">
        <v>0</v>
      </c>
      <c r="S104">
        <v>1676300</v>
      </c>
      <c r="T104">
        <v>0</v>
      </c>
      <c r="U104">
        <v>0</v>
      </c>
      <c r="W104" t="e">
        <f t="shared" si="1"/>
        <v>#DIV/0!</v>
      </c>
    </row>
    <row r="105" spans="1:23" x14ac:dyDescent="0.25">
      <c r="A105" t="s">
        <v>1179</v>
      </c>
      <c r="B105" t="s">
        <v>1179</v>
      </c>
      <c r="C105">
        <v>8</v>
      </c>
      <c r="D105">
        <v>5</v>
      </c>
      <c r="E105">
        <v>5</v>
      </c>
      <c r="F105" t="s">
        <v>1180</v>
      </c>
      <c r="G105">
        <v>1</v>
      </c>
      <c r="H105">
        <v>8</v>
      </c>
      <c r="I105">
        <v>5</v>
      </c>
      <c r="J105">
        <v>5</v>
      </c>
      <c r="K105">
        <v>1708700</v>
      </c>
      <c r="L105">
        <v>0</v>
      </c>
      <c r="M105">
        <v>2325400</v>
      </c>
      <c r="N105">
        <v>0</v>
      </c>
      <c r="O105">
        <v>1767500</v>
      </c>
      <c r="P105">
        <v>0</v>
      </c>
      <c r="Q105">
        <v>1614000</v>
      </c>
      <c r="R105">
        <v>2056900</v>
      </c>
      <c r="S105">
        <v>0</v>
      </c>
      <c r="T105">
        <v>0</v>
      </c>
      <c r="U105">
        <v>1825100</v>
      </c>
      <c r="W105" t="e">
        <f t="shared" si="1"/>
        <v>#DIV/0!</v>
      </c>
    </row>
    <row r="106" spans="1:23" x14ac:dyDescent="0.25">
      <c r="A106" t="s">
        <v>156</v>
      </c>
      <c r="B106" t="s">
        <v>156</v>
      </c>
      <c r="C106">
        <v>3</v>
      </c>
      <c r="D106">
        <v>3</v>
      </c>
      <c r="E106">
        <v>3</v>
      </c>
      <c r="F106" t="s">
        <v>157</v>
      </c>
      <c r="G106">
        <v>1</v>
      </c>
      <c r="H106">
        <v>3</v>
      </c>
      <c r="I106">
        <v>3</v>
      </c>
      <c r="J106">
        <v>3</v>
      </c>
      <c r="K106">
        <v>1558000</v>
      </c>
      <c r="L106">
        <v>0</v>
      </c>
      <c r="M106">
        <v>1277000</v>
      </c>
      <c r="N106">
        <v>0</v>
      </c>
      <c r="O106">
        <v>2953300</v>
      </c>
      <c r="P106">
        <v>2075100</v>
      </c>
      <c r="Q106">
        <v>0</v>
      </c>
      <c r="R106">
        <v>0</v>
      </c>
      <c r="S106">
        <v>1631300</v>
      </c>
      <c r="T106">
        <v>0</v>
      </c>
      <c r="U106">
        <v>0</v>
      </c>
      <c r="W106" t="e">
        <f t="shared" si="1"/>
        <v>#DIV/0!</v>
      </c>
    </row>
    <row r="107" spans="1:23" x14ac:dyDescent="0.25">
      <c r="A107" t="s">
        <v>385</v>
      </c>
      <c r="B107" t="s">
        <v>386</v>
      </c>
      <c r="C107" t="s">
        <v>387</v>
      </c>
      <c r="D107" t="s">
        <v>387</v>
      </c>
      <c r="E107" t="s">
        <v>388</v>
      </c>
      <c r="F107" t="s">
        <v>389</v>
      </c>
      <c r="G107">
        <v>2</v>
      </c>
      <c r="H107">
        <v>5</v>
      </c>
      <c r="I107">
        <v>5</v>
      </c>
      <c r="J107">
        <v>4</v>
      </c>
      <c r="K107">
        <v>1555500</v>
      </c>
      <c r="L107">
        <v>0</v>
      </c>
      <c r="M107">
        <v>1860300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1393200</v>
      </c>
      <c r="U107">
        <v>0</v>
      </c>
      <c r="W107" t="e">
        <f t="shared" si="1"/>
        <v>#DIV/0!</v>
      </c>
    </row>
    <row r="108" spans="1:23" x14ac:dyDescent="0.25">
      <c r="A108" t="s">
        <v>2323</v>
      </c>
      <c r="B108" t="s">
        <v>2323</v>
      </c>
      <c r="C108">
        <v>3</v>
      </c>
      <c r="D108">
        <v>3</v>
      </c>
      <c r="E108">
        <v>3</v>
      </c>
      <c r="F108" t="s">
        <v>2324</v>
      </c>
      <c r="G108">
        <v>1</v>
      </c>
      <c r="H108">
        <v>3</v>
      </c>
      <c r="I108">
        <v>3</v>
      </c>
      <c r="J108">
        <v>3</v>
      </c>
      <c r="K108">
        <v>1548400</v>
      </c>
      <c r="L108">
        <v>0</v>
      </c>
      <c r="M108">
        <v>1361500</v>
      </c>
      <c r="N108">
        <v>0</v>
      </c>
      <c r="O108">
        <v>0</v>
      </c>
      <c r="P108">
        <v>2496000</v>
      </c>
      <c r="Q108">
        <v>1433300</v>
      </c>
      <c r="R108">
        <v>0</v>
      </c>
      <c r="S108">
        <v>0</v>
      </c>
      <c r="T108">
        <v>0</v>
      </c>
      <c r="U108">
        <v>0</v>
      </c>
      <c r="W108" t="e">
        <f t="shared" si="1"/>
        <v>#DIV/0!</v>
      </c>
    </row>
    <row r="109" spans="1:23" x14ac:dyDescent="0.25">
      <c r="A109" t="s">
        <v>2855</v>
      </c>
      <c r="B109" t="s">
        <v>2855</v>
      </c>
      <c r="C109">
        <v>3</v>
      </c>
      <c r="D109">
        <v>3</v>
      </c>
      <c r="E109">
        <v>3</v>
      </c>
      <c r="F109" t="s">
        <v>2856</v>
      </c>
      <c r="G109">
        <v>1</v>
      </c>
      <c r="H109">
        <v>3</v>
      </c>
      <c r="I109">
        <v>3</v>
      </c>
      <c r="J109">
        <v>3</v>
      </c>
      <c r="K109">
        <v>1543900</v>
      </c>
      <c r="L109">
        <v>0</v>
      </c>
      <c r="M109">
        <v>1360300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1966400</v>
      </c>
      <c r="W109" t="e">
        <f t="shared" si="1"/>
        <v>#DIV/0!</v>
      </c>
    </row>
    <row r="110" spans="1:23" x14ac:dyDescent="0.25">
      <c r="A110" t="s">
        <v>1904</v>
      </c>
      <c r="B110" t="s">
        <v>1904</v>
      </c>
      <c r="C110">
        <v>4</v>
      </c>
      <c r="D110">
        <v>4</v>
      </c>
      <c r="E110">
        <v>4</v>
      </c>
      <c r="F110" t="s">
        <v>1905</v>
      </c>
      <c r="G110">
        <v>1</v>
      </c>
      <c r="H110">
        <v>4</v>
      </c>
      <c r="I110">
        <v>4</v>
      </c>
      <c r="J110">
        <v>4</v>
      </c>
      <c r="K110">
        <v>1529600</v>
      </c>
      <c r="L110">
        <v>0</v>
      </c>
      <c r="M110">
        <v>0</v>
      </c>
      <c r="N110">
        <v>0</v>
      </c>
      <c r="O110">
        <v>0</v>
      </c>
      <c r="P110">
        <v>1666900</v>
      </c>
      <c r="Q110">
        <v>0</v>
      </c>
      <c r="R110">
        <v>0</v>
      </c>
      <c r="S110">
        <v>0</v>
      </c>
      <c r="T110">
        <v>0</v>
      </c>
      <c r="U110">
        <v>0</v>
      </c>
      <c r="W110" t="e">
        <f t="shared" si="1"/>
        <v>#DIV/0!</v>
      </c>
    </row>
    <row r="111" spans="1:23" x14ac:dyDescent="0.25">
      <c r="A111" t="s">
        <v>2637</v>
      </c>
      <c r="B111" t="s">
        <v>2637</v>
      </c>
      <c r="C111">
        <v>3</v>
      </c>
      <c r="D111">
        <v>2</v>
      </c>
      <c r="E111">
        <v>2</v>
      </c>
      <c r="F111" t="s">
        <v>2638</v>
      </c>
      <c r="G111">
        <v>1</v>
      </c>
      <c r="H111">
        <v>3</v>
      </c>
      <c r="I111">
        <v>2</v>
      </c>
      <c r="J111">
        <v>2</v>
      </c>
      <c r="K111">
        <v>1519600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3185800</v>
      </c>
      <c r="U111">
        <v>0</v>
      </c>
      <c r="W111" t="e">
        <f t="shared" si="1"/>
        <v>#DIV/0!</v>
      </c>
    </row>
    <row r="112" spans="1:23" x14ac:dyDescent="0.25">
      <c r="A112" t="s">
        <v>661</v>
      </c>
      <c r="B112" t="s">
        <v>661</v>
      </c>
      <c r="C112">
        <v>2</v>
      </c>
      <c r="D112">
        <v>2</v>
      </c>
      <c r="E112">
        <v>2</v>
      </c>
      <c r="F112" t="s">
        <v>662</v>
      </c>
      <c r="G112">
        <v>1</v>
      </c>
      <c r="H112">
        <v>2</v>
      </c>
      <c r="I112">
        <v>2</v>
      </c>
      <c r="J112">
        <v>2</v>
      </c>
      <c r="K112">
        <v>1507100</v>
      </c>
      <c r="L112">
        <v>0</v>
      </c>
      <c r="M112">
        <v>0</v>
      </c>
      <c r="N112">
        <v>3464700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W112" t="e">
        <f t="shared" si="1"/>
        <v>#DIV/0!</v>
      </c>
    </row>
    <row r="113" spans="1:23" x14ac:dyDescent="0.25">
      <c r="A113" t="s">
        <v>1846</v>
      </c>
      <c r="B113" t="s">
        <v>1846</v>
      </c>
      <c r="C113">
        <v>2</v>
      </c>
      <c r="D113">
        <v>2</v>
      </c>
      <c r="E113">
        <v>2</v>
      </c>
      <c r="F113" t="s">
        <v>1847</v>
      </c>
      <c r="G113">
        <v>1</v>
      </c>
      <c r="H113">
        <v>2</v>
      </c>
      <c r="I113">
        <v>2</v>
      </c>
      <c r="J113">
        <v>2</v>
      </c>
      <c r="K113">
        <v>1497900</v>
      </c>
      <c r="L113">
        <v>0</v>
      </c>
      <c r="M113">
        <v>1976600</v>
      </c>
      <c r="N113">
        <v>0</v>
      </c>
      <c r="O113">
        <v>1478700</v>
      </c>
      <c r="P113">
        <v>0</v>
      </c>
      <c r="Q113">
        <v>1684300</v>
      </c>
      <c r="R113">
        <v>0</v>
      </c>
      <c r="S113">
        <v>1166000</v>
      </c>
      <c r="T113">
        <v>2340100</v>
      </c>
      <c r="U113">
        <v>0</v>
      </c>
      <c r="W113" t="e">
        <f t="shared" si="1"/>
        <v>#DIV/0!</v>
      </c>
    </row>
    <row r="114" spans="1:23" x14ac:dyDescent="0.25">
      <c r="A114" t="s">
        <v>945</v>
      </c>
      <c r="B114" t="s">
        <v>945</v>
      </c>
      <c r="C114">
        <v>3</v>
      </c>
      <c r="D114">
        <v>3</v>
      </c>
      <c r="E114">
        <v>3</v>
      </c>
      <c r="F114" t="s">
        <v>946</v>
      </c>
      <c r="G114">
        <v>1</v>
      </c>
      <c r="H114">
        <v>3</v>
      </c>
      <c r="I114">
        <v>3</v>
      </c>
      <c r="J114">
        <v>3</v>
      </c>
      <c r="K114">
        <v>1492400</v>
      </c>
      <c r="L114">
        <v>0</v>
      </c>
      <c r="M114">
        <v>2032700</v>
      </c>
      <c r="N114">
        <v>0</v>
      </c>
      <c r="O114">
        <v>0</v>
      </c>
      <c r="P114">
        <v>2137000</v>
      </c>
      <c r="Q114">
        <v>0</v>
      </c>
      <c r="R114">
        <v>0</v>
      </c>
      <c r="S114">
        <v>1462800</v>
      </c>
      <c r="T114">
        <v>0</v>
      </c>
      <c r="U114">
        <v>1943100</v>
      </c>
      <c r="W114" t="e">
        <f t="shared" si="1"/>
        <v>#DIV/0!</v>
      </c>
    </row>
    <row r="115" spans="1:23" x14ac:dyDescent="0.25">
      <c r="A115" t="s">
        <v>1466</v>
      </c>
      <c r="B115" t="s">
        <v>1466</v>
      </c>
      <c r="C115">
        <v>2</v>
      </c>
      <c r="D115">
        <v>2</v>
      </c>
      <c r="E115">
        <v>2</v>
      </c>
      <c r="F115" t="s">
        <v>1467</v>
      </c>
      <c r="G115">
        <v>1</v>
      </c>
      <c r="H115">
        <v>2</v>
      </c>
      <c r="I115">
        <v>2</v>
      </c>
      <c r="J115">
        <v>2</v>
      </c>
      <c r="K115">
        <v>1474700</v>
      </c>
      <c r="L115">
        <v>0</v>
      </c>
      <c r="M115">
        <v>2192000</v>
      </c>
      <c r="N115">
        <v>0</v>
      </c>
      <c r="O115">
        <v>2821900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2100600</v>
      </c>
      <c r="W115" t="e">
        <f t="shared" si="1"/>
        <v>#DIV/0!</v>
      </c>
    </row>
    <row r="116" spans="1:23" x14ac:dyDescent="0.25">
      <c r="A116" t="s">
        <v>1345</v>
      </c>
      <c r="B116" t="s">
        <v>1345</v>
      </c>
      <c r="C116">
        <v>5</v>
      </c>
      <c r="D116">
        <v>5</v>
      </c>
      <c r="E116">
        <v>5</v>
      </c>
      <c r="F116" t="s">
        <v>1346</v>
      </c>
      <c r="G116">
        <v>1</v>
      </c>
      <c r="H116">
        <v>5</v>
      </c>
      <c r="I116">
        <v>5</v>
      </c>
      <c r="J116">
        <v>5</v>
      </c>
      <c r="K116">
        <v>1473500</v>
      </c>
      <c r="L116">
        <v>0</v>
      </c>
      <c r="M116">
        <v>5820500</v>
      </c>
      <c r="N116">
        <v>2221700</v>
      </c>
      <c r="O116">
        <v>0</v>
      </c>
      <c r="P116">
        <v>0</v>
      </c>
      <c r="Q116">
        <v>0</v>
      </c>
      <c r="R116">
        <v>0</v>
      </c>
      <c r="S116">
        <v>1239000</v>
      </c>
      <c r="T116">
        <v>1073700</v>
      </c>
      <c r="U116">
        <v>3004400</v>
      </c>
      <c r="W116" t="e">
        <f t="shared" si="1"/>
        <v>#DIV/0!</v>
      </c>
    </row>
    <row r="117" spans="1:23" x14ac:dyDescent="0.25">
      <c r="A117" t="s">
        <v>1826</v>
      </c>
      <c r="B117" t="s">
        <v>1826</v>
      </c>
      <c r="C117">
        <v>2</v>
      </c>
      <c r="D117">
        <v>2</v>
      </c>
      <c r="E117">
        <v>2</v>
      </c>
      <c r="F117" t="s">
        <v>1827</v>
      </c>
      <c r="G117">
        <v>1</v>
      </c>
      <c r="H117">
        <v>2</v>
      </c>
      <c r="I117">
        <v>2</v>
      </c>
      <c r="J117">
        <v>2</v>
      </c>
      <c r="K117">
        <v>1444200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2355000</v>
      </c>
      <c r="U117">
        <v>0</v>
      </c>
      <c r="W117" t="e">
        <f t="shared" si="1"/>
        <v>#DIV/0!</v>
      </c>
    </row>
    <row r="118" spans="1:23" x14ac:dyDescent="0.25">
      <c r="A118" t="s">
        <v>1954</v>
      </c>
      <c r="B118" t="s">
        <v>1954</v>
      </c>
      <c r="C118">
        <v>4</v>
      </c>
      <c r="D118">
        <v>4</v>
      </c>
      <c r="E118">
        <v>4</v>
      </c>
      <c r="F118" t="s">
        <v>1955</v>
      </c>
      <c r="G118">
        <v>1</v>
      </c>
      <c r="H118">
        <v>4</v>
      </c>
      <c r="I118">
        <v>4</v>
      </c>
      <c r="J118">
        <v>4</v>
      </c>
      <c r="K118">
        <v>1429000</v>
      </c>
      <c r="L118">
        <v>0</v>
      </c>
      <c r="M118">
        <v>1633200</v>
      </c>
      <c r="N118">
        <v>0</v>
      </c>
      <c r="O118">
        <v>0</v>
      </c>
      <c r="P118">
        <v>1701900</v>
      </c>
      <c r="Q118">
        <v>0</v>
      </c>
      <c r="R118">
        <v>0</v>
      </c>
      <c r="S118">
        <v>0</v>
      </c>
      <c r="T118">
        <v>0</v>
      </c>
      <c r="U118">
        <v>1589300</v>
      </c>
      <c r="W118" t="e">
        <f t="shared" si="1"/>
        <v>#DIV/0!</v>
      </c>
    </row>
    <row r="119" spans="1:23" x14ac:dyDescent="0.25">
      <c r="A119" t="s">
        <v>1187</v>
      </c>
      <c r="B119" t="s">
        <v>1187</v>
      </c>
      <c r="C119">
        <v>3</v>
      </c>
      <c r="D119">
        <v>3</v>
      </c>
      <c r="E119">
        <v>3</v>
      </c>
      <c r="F119" t="s">
        <v>1188</v>
      </c>
      <c r="G119">
        <v>1</v>
      </c>
      <c r="H119">
        <v>3</v>
      </c>
      <c r="I119">
        <v>3</v>
      </c>
      <c r="J119">
        <v>3</v>
      </c>
      <c r="K119">
        <v>1426700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2803900</v>
      </c>
      <c r="R119">
        <v>0</v>
      </c>
      <c r="S119">
        <v>0</v>
      </c>
      <c r="T119">
        <v>0</v>
      </c>
      <c r="U119">
        <v>0</v>
      </c>
      <c r="W119" t="e">
        <f t="shared" si="1"/>
        <v>#DIV/0!</v>
      </c>
    </row>
    <row r="120" spans="1:23" x14ac:dyDescent="0.25">
      <c r="A120" t="s">
        <v>842</v>
      </c>
      <c r="B120" t="s">
        <v>842</v>
      </c>
      <c r="C120">
        <v>4</v>
      </c>
      <c r="D120">
        <v>4</v>
      </c>
      <c r="E120">
        <v>4</v>
      </c>
      <c r="F120" t="s">
        <v>843</v>
      </c>
      <c r="G120">
        <v>1</v>
      </c>
      <c r="H120">
        <v>4</v>
      </c>
      <c r="I120">
        <v>4</v>
      </c>
      <c r="J120">
        <v>4</v>
      </c>
      <c r="K120">
        <v>1358000</v>
      </c>
      <c r="L120">
        <v>0</v>
      </c>
      <c r="M120">
        <v>1519400</v>
      </c>
      <c r="N120">
        <v>1789200</v>
      </c>
      <c r="O120">
        <v>966230</v>
      </c>
      <c r="P120">
        <v>1230200</v>
      </c>
      <c r="Q120">
        <v>1122600</v>
      </c>
      <c r="R120">
        <v>954230</v>
      </c>
      <c r="S120">
        <v>995610</v>
      </c>
      <c r="T120">
        <v>1851500</v>
      </c>
      <c r="U120">
        <v>837550</v>
      </c>
      <c r="W120" t="e">
        <f t="shared" si="1"/>
        <v>#DIV/0!</v>
      </c>
    </row>
    <row r="121" spans="1:23" x14ac:dyDescent="0.25">
      <c r="A121" t="s">
        <v>665</v>
      </c>
      <c r="B121" t="s">
        <v>665</v>
      </c>
      <c r="C121">
        <v>5</v>
      </c>
      <c r="D121">
        <v>5</v>
      </c>
      <c r="E121">
        <v>5</v>
      </c>
      <c r="F121" t="s">
        <v>666</v>
      </c>
      <c r="G121">
        <v>1</v>
      </c>
      <c r="H121">
        <v>5</v>
      </c>
      <c r="I121">
        <v>5</v>
      </c>
      <c r="J121">
        <v>5</v>
      </c>
      <c r="K121">
        <v>1345100</v>
      </c>
      <c r="L121">
        <v>0</v>
      </c>
      <c r="M121">
        <v>2510600</v>
      </c>
      <c r="N121">
        <v>0</v>
      </c>
      <c r="O121">
        <v>0</v>
      </c>
      <c r="P121">
        <v>1520300</v>
      </c>
      <c r="Q121">
        <v>0</v>
      </c>
      <c r="R121">
        <v>0</v>
      </c>
      <c r="S121">
        <v>0</v>
      </c>
      <c r="T121">
        <v>0</v>
      </c>
      <c r="U121">
        <v>1675500</v>
      </c>
      <c r="W121" t="e">
        <f t="shared" si="1"/>
        <v>#DIV/0!</v>
      </c>
    </row>
    <row r="122" spans="1:23" x14ac:dyDescent="0.25">
      <c r="A122" t="s">
        <v>2393</v>
      </c>
      <c r="B122" t="s">
        <v>2393</v>
      </c>
      <c r="C122">
        <v>4</v>
      </c>
      <c r="D122">
        <v>4</v>
      </c>
      <c r="E122">
        <v>4</v>
      </c>
      <c r="F122" t="s">
        <v>2394</v>
      </c>
      <c r="G122">
        <v>1</v>
      </c>
      <c r="H122">
        <v>4</v>
      </c>
      <c r="I122">
        <v>4</v>
      </c>
      <c r="J122">
        <v>4</v>
      </c>
      <c r="K122">
        <v>1229400</v>
      </c>
      <c r="L122">
        <v>0</v>
      </c>
      <c r="M122">
        <v>1514700</v>
      </c>
      <c r="N122">
        <v>0</v>
      </c>
      <c r="O122">
        <v>0</v>
      </c>
      <c r="P122">
        <v>0</v>
      </c>
      <c r="Q122">
        <v>1599500</v>
      </c>
      <c r="R122">
        <v>2313800</v>
      </c>
      <c r="S122">
        <v>0</v>
      </c>
      <c r="T122">
        <v>2917300</v>
      </c>
      <c r="U122">
        <v>0</v>
      </c>
      <c r="W122" t="e">
        <f t="shared" si="1"/>
        <v>#DIV/0!</v>
      </c>
    </row>
    <row r="123" spans="1:23" x14ac:dyDescent="0.25">
      <c r="A123" t="s">
        <v>2627</v>
      </c>
      <c r="B123" t="s">
        <v>2627</v>
      </c>
      <c r="C123">
        <v>3</v>
      </c>
      <c r="D123">
        <v>3</v>
      </c>
      <c r="E123">
        <v>3</v>
      </c>
      <c r="F123" t="s">
        <v>2628</v>
      </c>
      <c r="G123">
        <v>1</v>
      </c>
      <c r="H123">
        <v>3</v>
      </c>
      <c r="I123">
        <v>3</v>
      </c>
      <c r="J123">
        <v>3</v>
      </c>
      <c r="K123">
        <v>1203100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W123" t="e">
        <f t="shared" si="1"/>
        <v>#DIV/0!</v>
      </c>
    </row>
    <row r="124" spans="1:23" x14ac:dyDescent="0.25">
      <c r="A124" t="s">
        <v>1803</v>
      </c>
      <c r="B124" t="s">
        <v>1803</v>
      </c>
      <c r="C124">
        <v>2</v>
      </c>
      <c r="D124">
        <v>2</v>
      </c>
      <c r="E124">
        <v>2</v>
      </c>
      <c r="F124" t="s">
        <v>1804</v>
      </c>
      <c r="G124">
        <v>1</v>
      </c>
      <c r="H124">
        <v>2</v>
      </c>
      <c r="I124">
        <v>2</v>
      </c>
      <c r="J124">
        <v>2</v>
      </c>
      <c r="K124">
        <v>1200500</v>
      </c>
      <c r="L124">
        <v>0</v>
      </c>
      <c r="M124">
        <v>0</v>
      </c>
      <c r="N124">
        <v>0</v>
      </c>
      <c r="O124">
        <v>0</v>
      </c>
      <c r="P124">
        <v>1330200</v>
      </c>
      <c r="Q124">
        <v>0</v>
      </c>
      <c r="R124">
        <v>0</v>
      </c>
      <c r="S124">
        <v>0</v>
      </c>
      <c r="T124">
        <v>0</v>
      </c>
      <c r="U124">
        <v>0</v>
      </c>
      <c r="W124" t="e">
        <f t="shared" si="1"/>
        <v>#DIV/0!</v>
      </c>
    </row>
    <row r="125" spans="1:23" x14ac:dyDescent="0.25">
      <c r="A125" t="s">
        <v>2821</v>
      </c>
      <c r="B125" t="s">
        <v>2821</v>
      </c>
      <c r="C125">
        <v>4</v>
      </c>
      <c r="D125">
        <v>4</v>
      </c>
      <c r="E125">
        <v>4</v>
      </c>
      <c r="F125" t="s">
        <v>2822</v>
      </c>
      <c r="G125">
        <v>1</v>
      </c>
      <c r="H125">
        <v>4</v>
      </c>
      <c r="I125">
        <v>4</v>
      </c>
      <c r="J125">
        <v>4</v>
      </c>
      <c r="K125">
        <v>1179200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3077500</v>
      </c>
      <c r="R125">
        <v>0</v>
      </c>
      <c r="S125">
        <v>0</v>
      </c>
      <c r="T125">
        <v>0</v>
      </c>
      <c r="U125">
        <v>0</v>
      </c>
      <c r="W125" t="e">
        <f t="shared" si="1"/>
        <v>#DIV/0!</v>
      </c>
    </row>
    <row r="126" spans="1:23" x14ac:dyDescent="0.25">
      <c r="A126" t="s">
        <v>2533</v>
      </c>
      <c r="B126" t="s">
        <v>2533</v>
      </c>
      <c r="C126">
        <v>2</v>
      </c>
      <c r="D126">
        <v>2</v>
      </c>
      <c r="E126">
        <v>2</v>
      </c>
      <c r="F126" t="s">
        <v>2534</v>
      </c>
      <c r="G126">
        <v>1</v>
      </c>
      <c r="H126">
        <v>2</v>
      </c>
      <c r="I126">
        <v>2</v>
      </c>
      <c r="J126">
        <v>2</v>
      </c>
      <c r="K126">
        <v>1164600</v>
      </c>
      <c r="L126">
        <v>0</v>
      </c>
      <c r="M126">
        <v>0</v>
      </c>
      <c r="N126">
        <v>0</v>
      </c>
      <c r="O126">
        <v>0</v>
      </c>
      <c r="P126">
        <v>1880300</v>
      </c>
      <c r="Q126">
        <v>0</v>
      </c>
      <c r="R126">
        <v>0</v>
      </c>
      <c r="S126">
        <v>0</v>
      </c>
      <c r="T126">
        <v>0</v>
      </c>
      <c r="U126">
        <v>1221800</v>
      </c>
      <c r="W126" t="e">
        <f t="shared" si="1"/>
        <v>#DIV/0!</v>
      </c>
    </row>
    <row r="127" spans="1:23" x14ac:dyDescent="0.25">
      <c r="A127" t="s">
        <v>2957</v>
      </c>
      <c r="B127" t="s">
        <v>2957</v>
      </c>
      <c r="C127">
        <v>3</v>
      </c>
      <c r="D127">
        <v>3</v>
      </c>
      <c r="E127">
        <v>3</v>
      </c>
      <c r="F127" t="s">
        <v>2958</v>
      </c>
      <c r="G127">
        <v>1</v>
      </c>
      <c r="H127">
        <v>3</v>
      </c>
      <c r="I127">
        <v>3</v>
      </c>
      <c r="J127">
        <v>3</v>
      </c>
      <c r="K127">
        <v>1159500</v>
      </c>
      <c r="L127">
        <v>0</v>
      </c>
      <c r="M127">
        <v>0</v>
      </c>
      <c r="N127">
        <v>0</v>
      </c>
      <c r="O127">
        <v>0</v>
      </c>
      <c r="P127">
        <v>2144500</v>
      </c>
      <c r="Q127">
        <v>0</v>
      </c>
      <c r="R127">
        <v>0</v>
      </c>
      <c r="S127">
        <v>0</v>
      </c>
      <c r="T127">
        <v>0</v>
      </c>
      <c r="U127">
        <v>2380200</v>
      </c>
      <c r="W127" t="e">
        <f t="shared" si="1"/>
        <v>#DIV/0!</v>
      </c>
    </row>
    <row r="128" spans="1:23" x14ac:dyDescent="0.25">
      <c r="A128" t="s">
        <v>271</v>
      </c>
      <c r="B128" t="s">
        <v>271</v>
      </c>
      <c r="C128">
        <v>2</v>
      </c>
      <c r="D128">
        <v>2</v>
      </c>
      <c r="E128">
        <v>2</v>
      </c>
      <c r="F128" t="s">
        <v>272</v>
      </c>
      <c r="G128">
        <v>1</v>
      </c>
      <c r="H128">
        <v>2</v>
      </c>
      <c r="I128">
        <v>2</v>
      </c>
      <c r="J128">
        <v>2</v>
      </c>
      <c r="K128">
        <v>1115900</v>
      </c>
      <c r="L128">
        <v>0</v>
      </c>
      <c r="M128">
        <v>0</v>
      </c>
      <c r="N128">
        <v>0</v>
      </c>
      <c r="O128">
        <v>2276100</v>
      </c>
      <c r="P128">
        <v>1214100</v>
      </c>
      <c r="Q128">
        <v>0</v>
      </c>
      <c r="R128">
        <v>1397600</v>
      </c>
      <c r="S128">
        <v>0</v>
      </c>
      <c r="T128">
        <v>1381800</v>
      </c>
      <c r="U128">
        <v>1953300</v>
      </c>
      <c r="W128" t="e">
        <f t="shared" si="1"/>
        <v>#DIV/0!</v>
      </c>
    </row>
    <row r="129" spans="1:23" x14ac:dyDescent="0.25">
      <c r="A129" t="s">
        <v>35</v>
      </c>
      <c r="B129" t="s">
        <v>35</v>
      </c>
      <c r="C129">
        <v>4</v>
      </c>
      <c r="D129">
        <v>4</v>
      </c>
      <c r="E129">
        <v>4</v>
      </c>
      <c r="F129" t="s">
        <v>36</v>
      </c>
      <c r="G129">
        <v>1</v>
      </c>
      <c r="H129">
        <v>4</v>
      </c>
      <c r="I129">
        <v>4</v>
      </c>
      <c r="J129">
        <v>4</v>
      </c>
      <c r="K129">
        <v>1048200</v>
      </c>
      <c r="L129">
        <v>0</v>
      </c>
      <c r="M129">
        <v>1300200</v>
      </c>
      <c r="N129">
        <v>0</v>
      </c>
      <c r="O129">
        <v>1863200</v>
      </c>
      <c r="P129">
        <v>1370500</v>
      </c>
      <c r="Q129">
        <v>0</v>
      </c>
      <c r="R129">
        <v>0</v>
      </c>
      <c r="S129">
        <v>0</v>
      </c>
      <c r="T129">
        <v>0</v>
      </c>
      <c r="U129">
        <v>0</v>
      </c>
      <c r="W129" t="e">
        <f t="shared" si="1"/>
        <v>#DIV/0!</v>
      </c>
    </row>
    <row r="130" spans="1:23" x14ac:dyDescent="0.25">
      <c r="A130" t="s">
        <v>237</v>
      </c>
      <c r="B130" t="s">
        <v>237</v>
      </c>
      <c r="C130">
        <v>2</v>
      </c>
      <c r="D130">
        <v>2</v>
      </c>
      <c r="E130">
        <v>2</v>
      </c>
      <c r="F130" t="s">
        <v>238</v>
      </c>
      <c r="G130">
        <v>1</v>
      </c>
      <c r="H130">
        <v>2</v>
      </c>
      <c r="I130">
        <v>2</v>
      </c>
      <c r="J130">
        <v>2</v>
      </c>
      <c r="K130">
        <v>1028700</v>
      </c>
      <c r="L130">
        <v>0</v>
      </c>
      <c r="M130">
        <v>1208900</v>
      </c>
      <c r="N130">
        <v>0</v>
      </c>
      <c r="O130">
        <v>0</v>
      </c>
      <c r="P130">
        <v>1505800</v>
      </c>
      <c r="Q130">
        <v>0</v>
      </c>
      <c r="R130">
        <v>0</v>
      </c>
      <c r="S130">
        <v>0</v>
      </c>
      <c r="T130">
        <v>1767200</v>
      </c>
      <c r="U130">
        <v>1102200</v>
      </c>
      <c r="W130" t="e">
        <f t="shared" ref="W130:W193" si="2">K130/L130</f>
        <v>#DIV/0!</v>
      </c>
    </row>
    <row r="131" spans="1:23" x14ac:dyDescent="0.25">
      <c r="A131" t="s">
        <v>221</v>
      </c>
      <c r="B131" t="s">
        <v>221</v>
      </c>
      <c r="C131">
        <v>2</v>
      </c>
      <c r="D131">
        <v>2</v>
      </c>
      <c r="E131">
        <v>2</v>
      </c>
      <c r="F131" t="s">
        <v>222</v>
      </c>
      <c r="G131">
        <v>1</v>
      </c>
      <c r="H131">
        <v>2</v>
      </c>
      <c r="I131">
        <v>2</v>
      </c>
      <c r="J131">
        <v>2</v>
      </c>
      <c r="K131">
        <v>990200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W131" t="e">
        <f t="shared" si="2"/>
        <v>#DIV/0!</v>
      </c>
    </row>
    <row r="132" spans="1:23" x14ac:dyDescent="0.25">
      <c r="A132" t="s">
        <v>1130</v>
      </c>
      <c r="B132" t="s">
        <v>1130</v>
      </c>
      <c r="C132">
        <v>2</v>
      </c>
      <c r="D132">
        <v>2</v>
      </c>
      <c r="E132">
        <v>2</v>
      </c>
      <c r="F132" t="s">
        <v>1131</v>
      </c>
      <c r="G132">
        <v>1</v>
      </c>
      <c r="H132">
        <v>2</v>
      </c>
      <c r="I132">
        <v>2</v>
      </c>
      <c r="J132">
        <v>2</v>
      </c>
      <c r="K132">
        <v>980030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W132" t="e">
        <f t="shared" si="2"/>
        <v>#DIV/0!</v>
      </c>
    </row>
    <row r="133" spans="1:23" x14ac:dyDescent="0.25">
      <c r="A133" t="s">
        <v>1715</v>
      </c>
      <c r="B133" t="s">
        <v>1715</v>
      </c>
      <c r="C133">
        <v>5</v>
      </c>
      <c r="D133">
        <v>5</v>
      </c>
      <c r="E133">
        <v>5</v>
      </c>
      <c r="F133" t="s">
        <v>1716</v>
      </c>
      <c r="G133">
        <v>1</v>
      </c>
      <c r="H133">
        <v>5</v>
      </c>
      <c r="I133">
        <v>5</v>
      </c>
      <c r="J133">
        <v>5</v>
      </c>
      <c r="K133">
        <v>899750</v>
      </c>
      <c r="L133">
        <v>0</v>
      </c>
      <c r="M133">
        <v>0</v>
      </c>
      <c r="N133">
        <v>0</v>
      </c>
      <c r="O133">
        <v>1924700</v>
      </c>
      <c r="P133">
        <v>1405300</v>
      </c>
      <c r="Q133">
        <v>0</v>
      </c>
      <c r="R133">
        <v>0</v>
      </c>
      <c r="S133">
        <v>1010700</v>
      </c>
      <c r="T133">
        <v>982030</v>
      </c>
      <c r="U133">
        <v>0</v>
      </c>
      <c r="W133" t="e">
        <f t="shared" si="2"/>
        <v>#DIV/0!</v>
      </c>
    </row>
    <row r="134" spans="1:23" x14ac:dyDescent="0.25">
      <c r="A134" t="s">
        <v>1988</v>
      </c>
      <c r="B134" t="s">
        <v>1988</v>
      </c>
      <c r="C134">
        <v>4</v>
      </c>
      <c r="D134">
        <v>4</v>
      </c>
      <c r="E134">
        <v>4</v>
      </c>
      <c r="F134" t="s">
        <v>1989</v>
      </c>
      <c r="G134">
        <v>1</v>
      </c>
      <c r="H134">
        <v>4</v>
      </c>
      <c r="I134">
        <v>4</v>
      </c>
      <c r="J134">
        <v>4</v>
      </c>
      <c r="K134">
        <v>889030</v>
      </c>
      <c r="L134">
        <v>0</v>
      </c>
      <c r="M134">
        <v>1384500</v>
      </c>
      <c r="N134">
        <v>0</v>
      </c>
      <c r="O134">
        <v>2855000</v>
      </c>
      <c r="P134">
        <v>2486200</v>
      </c>
      <c r="Q134">
        <v>2541100</v>
      </c>
      <c r="R134">
        <v>3141700</v>
      </c>
      <c r="S134">
        <v>0</v>
      </c>
      <c r="T134">
        <v>2170500</v>
      </c>
      <c r="U134">
        <v>1699500</v>
      </c>
      <c r="W134" t="e">
        <f t="shared" si="2"/>
        <v>#DIV/0!</v>
      </c>
    </row>
    <row r="135" spans="1:23" x14ac:dyDescent="0.25">
      <c r="A135" t="s">
        <v>1960</v>
      </c>
      <c r="B135" t="s">
        <v>1960</v>
      </c>
      <c r="C135">
        <v>3</v>
      </c>
      <c r="D135">
        <v>3</v>
      </c>
      <c r="E135">
        <v>3</v>
      </c>
      <c r="F135" t="s">
        <v>1961</v>
      </c>
      <c r="G135">
        <v>1</v>
      </c>
      <c r="H135">
        <v>3</v>
      </c>
      <c r="I135">
        <v>3</v>
      </c>
      <c r="J135">
        <v>3</v>
      </c>
      <c r="K135">
        <v>835970</v>
      </c>
      <c r="L135">
        <v>0</v>
      </c>
      <c r="M135">
        <v>0</v>
      </c>
      <c r="N135">
        <v>0</v>
      </c>
      <c r="O135">
        <v>1663300</v>
      </c>
      <c r="P135">
        <v>784610</v>
      </c>
      <c r="Q135">
        <v>0</v>
      </c>
      <c r="R135">
        <v>0</v>
      </c>
      <c r="S135">
        <v>0</v>
      </c>
      <c r="T135">
        <v>1372800</v>
      </c>
      <c r="U135">
        <v>0</v>
      </c>
      <c r="W135" t="e">
        <f t="shared" si="2"/>
        <v>#DIV/0!</v>
      </c>
    </row>
    <row r="136" spans="1:23" x14ac:dyDescent="0.25">
      <c r="A136" t="s">
        <v>2281</v>
      </c>
      <c r="B136" t="s">
        <v>2281</v>
      </c>
      <c r="C136">
        <v>3</v>
      </c>
      <c r="D136">
        <v>3</v>
      </c>
      <c r="E136">
        <v>3</v>
      </c>
      <c r="F136" t="s">
        <v>2282</v>
      </c>
      <c r="G136">
        <v>1</v>
      </c>
      <c r="H136">
        <v>3</v>
      </c>
      <c r="I136">
        <v>3</v>
      </c>
      <c r="J136">
        <v>3</v>
      </c>
      <c r="K136">
        <v>817810</v>
      </c>
      <c r="L136">
        <v>0</v>
      </c>
      <c r="M136">
        <v>0</v>
      </c>
      <c r="N136">
        <v>0</v>
      </c>
      <c r="O136">
        <v>0</v>
      </c>
      <c r="P136">
        <v>1085200</v>
      </c>
      <c r="Q136">
        <v>0</v>
      </c>
      <c r="R136">
        <v>0</v>
      </c>
      <c r="S136">
        <v>0</v>
      </c>
      <c r="T136">
        <v>0</v>
      </c>
      <c r="U136">
        <v>0</v>
      </c>
      <c r="W136" t="e">
        <f t="shared" si="2"/>
        <v>#DIV/0!</v>
      </c>
    </row>
    <row r="137" spans="1:23" x14ac:dyDescent="0.25">
      <c r="A137" t="s">
        <v>1083</v>
      </c>
      <c r="B137" t="s">
        <v>1083</v>
      </c>
      <c r="C137">
        <v>2</v>
      </c>
      <c r="D137">
        <v>2</v>
      </c>
      <c r="E137">
        <v>2</v>
      </c>
      <c r="F137" t="s">
        <v>1084</v>
      </c>
      <c r="G137">
        <v>1</v>
      </c>
      <c r="H137">
        <v>2</v>
      </c>
      <c r="I137">
        <v>2</v>
      </c>
      <c r="J137">
        <v>2</v>
      </c>
      <c r="K137">
        <v>769860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1725900</v>
      </c>
      <c r="U137">
        <v>0</v>
      </c>
      <c r="W137" t="e">
        <f t="shared" si="2"/>
        <v>#DIV/0!</v>
      </c>
    </row>
    <row r="138" spans="1:23" x14ac:dyDescent="0.25">
      <c r="A138" t="s">
        <v>207</v>
      </c>
      <c r="B138" t="s">
        <v>207</v>
      </c>
      <c r="C138">
        <v>3</v>
      </c>
      <c r="D138">
        <v>3</v>
      </c>
      <c r="E138">
        <v>3</v>
      </c>
      <c r="F138" t="s">
        <v>208</v>
      </c>
      <c r="G138">
        <v>1</v>
      </c>
      <c r="H138">
        <v>3</v>
      </c>
      <c r="I138">
        <v>3</v>
      </c>
      <c r="J138">
        <v>3</v>
      </c>
      <c r="K138">
        <v>764480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W138" t="e">
        <f t="shared" si="2"/>
        <v>#DIV/0!</v>
      </c>
    </row>
    <row r="139" spans="1:23" x14ac:dyDescent="0.25">
      <c r="A139" t="s">
        <v>346</v>
      </c>
      <c r="B139" t="s">
        <v>346</v>
      </c>
      <c r="C139">
        <v>3</v>
      </c>
      <c r="D139">
        <v>3</v>
      </c>
      <c r="E139">
        <v>2</v>
      </c>
      <c r="F139" t="s">
        <v>347</v>
      </c>
      <c r="G139">
        <v>1</v>
      </c>
      <c r="H139">
        <v>3</v>
      </c>
      <c r="I139">
        <v>3</v>
      </c>
      <c r="J139">
        <v>2</v>
      </c>
      <c r="K139">
        <v>755320</v>
      </c>
      <c r="L139">
        <v>0</v>
      </c>
      <c r="M139">
        <v>2429100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W139" t="e">
        <f t="shared" si="2"/>
        <v>#DIV/0!</v>
      </c>
    </row>
    <row r="140" spans="1:23" x14ac:dyDescent="0.25">
      <c r="A140" t="s">
        <v>1369</v>
      </c>
      <c r="B140" t="s">
        <v>1369</v>
      </c>
      <c r="C140">
        <v>7</v>
      </c>
      <c r="D140">
        <v>3</v>
      </c>
      <c r="E140">
        <v>3</v>
      </c>
      <c r="F140" t="s">
        <v>1370</v>
      </c>
      <c r="G140">
        <v>1</v>
      </c>
      <c r="H140">
        <v>7</v>
      </c>
      <c r="I140">
        <v>3</v>
      </c>
      <c r="J140">
        <v>3</v>
      </c>
      <c r="K140">
        <v>646230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W140" t="e">
        <f t="shared" si="2"/>
        <v>#DIV/0!</v>
      </c>
    </row>
    <row r="141" spans="1:23" x14ac:dyDescent="0.25">
      <c r="A141" t="s">
        <v>1725</v>
      </c>
      <c r="B141" t="s">
        <v>1725</v>
      </c>
      <c r="C141">
        <v>5</v>
      </c>
      <c r="D141">
        <v>5</v>
      </c>
      <c r="E141">
        <v>5</v>
      </c>
      <c r="F141" t="s">
        <v>1726</v>
      </c>
      <c r="G141">
        <v>1</v>
      </c>
      <c r="H141">
        <v>5</v>
      </c>
      <c r="I141">
        <v>5</v>
      </c>
      <c r="J141">
        <v>5</v>
      </c>
      <c r="K141">
        <v>605470</v>
      </c>
      <c r="L141">
        <v>0</v>
      </c>
      <c r="M141">
        <v>949520</v>
      </c>
      <c r="N141">
        <v>0</v>
      </c>
      <c r="O141">
        <v>1221100</v>
      </c>
      <c r="P141">
        <v>0</v>
      </c>
      <c r="Q141">
        <v>1041200</v>
      </c>
      <c r="R141">
        <v>0</v>
      </c>
      <c r="S141">
        <v>0</v>
      </c>
      <c r="T141">
        <v>1216200</v>
      </c>
      <c r="U141">
        <v>980190</v>
      </c>
      <c r="W141" t="e">
        <f t="shared" si="2"/>
        <v>#DIV/0!</v>
      </c>
    </row>
    <row r="142" spans="1:23" x14ac:dyDescent="0.25">
      <c r="A142" t="s">
        <v>522</v>
      </c>
      <c r="B142" t="s">
        <v>522</v>
      </c>
      <c r="C142">
        <v>9</v>
      </c>
      <c r="D142">
        <v>3</v>
      </c>
      <c r="E142">
        <v>3</v>
      </c>
      <c r="F142" t="s">
        <v>523</v>
      </c>
      <c r="G142">
        <v>1</v>
      </c>
      <c r="H142">
        <v>9</v>
      </c>
      <c r="I142">
        <v>3</v>
      </c>
      <c r="J142">
        <v>3</v>
      </c>
      <c r="K142">
        <v>569220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W142" t="e">
        <f t="shared" si="2"/>
        <v>#DIV/0!</v>
      </c>
    </row>
    <row r="143" spans="1:23" x14ac:dyDescent="0.25">
      <c r="A143" t="s">
        <v>2577</v>
      </c>
      <c r="B143" t="s">
        <v>2577</v>
      </c>
      <c r="C143">
        <v>2</v>
      </c>
      <c r="D143">
        <v>2</v>
      </c>
      <c r="E143">
        <v>2</v>
      </c>
      <c r="F143" t="s">
        <v>2578</v>
      </c>
      <c r="G143">
        <v>1</v>
      </c>
      <c r="H143">
        <v>2</v>
      </c>
      <c r="I143">
        <v>2</v>
      </c>
      <c r="J143">
        <v>2</v>
      </c>
      <c r="K143">
        <v>434970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W143" t="e">
        <f t="shared" si="2"/>
        <v>#DIV/0!</v>
      </c>
    </row>
    <row r="144" spans="1:23" x14ac:dyDescent="0.25">
      <c r="A144" t="s">
        <v>2379</v>
      </c>
      <c r="B144" t="s">
        <v>2379</v>
      </c>
      <c r="C144">
        <v>4</v>
      </c>
      <c r="D144">
        <v>4</v>
      </c>
      <c r="E144">
        <v>4</v>
      </c>
      <c r="F144" t="s">
        <v>2380</v>
      </c>
      <c r="G144">
        <v>1</v>
      </c>
      <c r="H144">
        <v>4</v>
      </c>
      <c r="I144">
        <v>4</v>
      </c>
      <c r="J144">
        <v>4</v>
      </c>
      <c r="K144">
        <v>383420</v>
      </c>
      <c r="L144">
        <v>0</v>
      </c>
      <c r="M144">
        <v>0</v>
      </c>
      <c r="N144">
        <v>1193100</v>
      </c>
      <c r="O144">
        <v>690860</v>
      </c>
      <c r="P144">
        <v>410630</v>
      </c>
      <c r="Q144">
        <v>0</v>
      </c>
      <c r="R144">
        <v>0</v>
      </c>
      <c r="S144">
        <v>768940</v>
      </c>
      <c r="T144">
        <v>638260</v>
      </c>
      <c r="U144">
        <v>894260</v>
      </c>
      <c r="W144" t="e">
        <f t="shared" si="2"/>
        <v>#DIV/0!</v>
      </c>
    </row>
    <row r="145" spans="1:23" x14ac:dyDescent="0.25">
      <c r="A145" t="s">
        <v>2248</v>
      </c>
      <c r="B145" t="s">
        <v>2248</v>
      </c>
      <c r="C145">
        <v>2</v>
      </c>
      <c r="D145">
        <v>2</v>
      </c>
      <c r="E145">
        <v>2</v>
      </c>
      <c r="F145" t="s">
        <v>2249</v>
      </c>
      <c r="G145">
        <v>1</v>
      </c>
      <c r="H145">
        <v>2</v>
      </c>
      <c r="I145">
        <v>2</v>
      </c>
      <c r="J145">
        <v>2</v>
      </c>
      <c r="K145">
        <v>335660</v>
      </c>
      <c r="L145">
        <v>0</v>
      </c>
      <c r="M145">
        <v>328120</v>
      </c>
      <c r="N145">
        <v>511730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W145" t="e">
        <f t="shared" si="2"/>
        <v>#DIV/0!</v>
      </c>
    </row>
    <row r="146" spans="1:23" x14ac:dyDescent="0.25">
      <c r="A146" t="s">
        <v>1233</v>
      </c>
      <c r="B146" t="s">
        <v>1233</v>
      </c>
      <c r="C146">
        <v>6</v>
      </c>
      <c r="D146">
        <v>1</v>
      </c>
      <c r="E146">
        <v>1</v>
      </c>
      <c r="F146" t="s">
        <v>1234</v>
      </c>
      <c r="G146">
        <v>1</v>
      </c>
      <c r="H146">
        <v>6</v>
      </c>
      <c r="I146">
        <v>1</v>
      </c>
      <c r="J146">
        <v>1</v>
      </c>
      <c r="K146">
        <v>281220</v>
      </c>
      <c r="L146">
        <v>0</v>
      </c>
      <c r="M146">
        <v>0</v>
      </c>
      <c r="N146">
        <v>0</v>
      </c>
      <c r="O146">
        <v>6633500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248890</v>
      </c>
      <c r="W146" t="e">
        <f t="shared" si="2"/>
        <v>#DIV/0!</v>
      </c>
    </row>
    <row r="147" spans="1:23" x14ac:dyDescent="0.25">
      <c r="A147" t="s">
        <v>1323</v>
      </c>
      <c r="B147" t="s">
        <v>1323</v>
      </c>
      <c r="C147">
        <v>36</v>
      </c>
      <c r="D147">
        <v>2</v>
      </c>
      <c r="E147">
        <v>2</v>
      </c>
      <c r="F147" t="s">
        <v>1324</v>
      </c>
      <c r="G147">
        <v>1</v>
      </c>
      <c r="H147">
        <v>36</v>
      </c>
      <c r="I147">
        <v>2</v>
      </c>
      <c r="J147">
        <v>2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6347800</v>
      </c>
      <c r="U147">
        <v>0</v>
      </c>
      <c r="W147" t="e">
        <f t="shared" si="2"/>
        <v>#DIV/0!</v>
      </c>
    </row>
    <row r="148" spans="1:23" x14ac:dyDescent="0.25">
      <c r="A148" t="s">
        <v>462</v>
      </c>
      <c r="B148" t="s">
        <v>462</v>
      </c>
      <c r="C148">
        <v>30</v>
      </c>
      <c r="D148">
        <v>1</v>
      </c>
      <c r="E148">
        <v>0</v>
      </c>
      <c r="F148" t="s">
        <v>463</v>
      </c>
      <c r="G148">
        <v>1</v>
      </c>
      <c r="H148">
        <v>30</v>
      </c>
      <c r="I148">
        <v>1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1829600</v>
      </c>
      <c r="T148">
        <v>0</v>
      </c>
      <c r="U148">
        <v>0</v>
      </c>
      <c r="W148" t="e">
        <f t="shared" si="2"/>
        <v>#DIV/0!</v>
      </c>
    </row>
    <row r="149" spans="1:23" x14ac:dyDescent="0.25">
      <c r="A149" t="s">
        <v>435</v>
      </c>
      <c r="B149" t="s">
        <v>435</v>
      </c>
      <c r="C149">
        <v>18</v>
      </c>
      <c r="D149">
        <v>1</v>
      </c>
      <c r="E149">
        <v>1</v>
      </c>
      <c r="F149" t="s">
        <v>436</v>
      </c>
      <c r="G149">
        <v>1</v>
      </c>
      <c r="H149">
        <v>18</v>
      </c>
      <c r="I149">
        <v>1</v>
      </c>
      <c r="J149">
        <v>1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1138000</v>
      </c>
      <c r="U149">
        <v>0</v>
      </c>
      <c r="W149" t="e">
        <f t="shared" si="2"/>
        <v>#DIV/0!</v>
      </c>
    </row>
    <row r="150" spans="1:23" x14ac:dyDescent="0.25">
      <c r="A150" t="s">
        <v>47</v>
      </c>
      <c r="B150" t="s">
        <v>47</v>
      </c>
      <c r="C150">
        <v>17</v>
      </c>
      <c r="D150">
        <v>1</v>
      </c>
      <c r="E150">
        <v>1</v>
      </c>
      <c r="F150" t="s">
        <v>48</v>
      </c>
      <c r="G150">
        <v>1</v>
      </c>
      <c r="H150">
        <v>17</v>
      </c>
      <c r="I150">
        <v>1</v>
      </c>
      <c r="J150">
        <v>1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1779900</v>
      </c>
      <c r="U150">
        <v>0</v>
      </c>
      <c r="W150" t="e">
        <f t="shared" si="2"/>
        <v>#DIV/0!</v>
      </c>
    </row>
    <row r="151" spans="1:23" x14ac:dyDescent="0.25">
      <c r="A151" t="s">
        <v>437</v>
      </c>
      <c r="B151" t="s">
        <v>437</v>
      </c>
      <c r="C151">
        <v>17</v>
      </c>
      <c r="D151">
        <v>1</v>
      </c>
      <c r="E151">
        <v>1</v>
      </c>
      <c r="F151" t="s">
        <v>438</v>
      </c>
      <c r="G151">
        <v>1</v>
      </c>
      <c r="H151">
        <v>17</v>
      </c>
      <c r="I151">
        <v>1</v>
      </c>
      <c r="J151">
        <v>1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1074700</v>
      </c>
      <c r="U151">
        <v>0</v>
      </c>
      <c r="W151" t="e">
        <f t="shared" si="2"/>
        <v>#DIV/0!</v>
      </c>
    </row>
    <row r="152" spans="1:23" x14ac:dyDescent="0.25">
      <c r="A152" t="s">
        <v>1498</v>
      </c>
      <c r="B152" t="s">
        <v>1499</v>
      </c>
      <c r="C152" t="s">
        <v>1500</v>
      </c>
      <c r="D152" t="s">
        <v>1500</v>
      </c>
      <c r="E152" t="s">
        <v>1500</v>
      </c>
      <c r="F152" t="s">
        <v>1501</v>
      </c>
      <c r="G152">
        <v>2</v>
      </c>
      <c r="H152">
        <v>14</v>
      </c>
      <c r="I152">
        <v>14</v>
      </c>
      <c r="J152">
        <v>14</v>
      </c>
      <c r="K152">
        <v>0</v>
      </c>
      <c r="L152">
        <v>0</v>
      </c>
      <c r="M152">
        <v>18627000</v>
      </c>
      <c r="N152">
        <v>22094000</v>
      </c>
      <c r="O152">
        <v>0</v>
      </c>
      <c r="P152">
        <v>4301800</v>
      </c>
      <c r="Q152">
        <v>0</v>
      </c>
      <c r="R152">
        <v>0</v>
      </c>
      <c r="S152">
        <v>4214800</v>
      </c>
      <c r="T152">
        <v>5785200</v>
      </c>
      <c r="U152">
        <v>11821000</v>
      </c>
      <c r="W152" t="e">
        <f t="shared" si="2"/>
        <v>#DIV/0!</v>
      </c>
    </row>
    <row r="153" spans="1:23" x14ac:dyDescent="0.25">
      <c r="A153" t="s">
        <v>1580</v>
      </c>
      <c r="B153" t="s">
        <v>1580</v>
      </c>
      <c r="C153">
        <v>14</v>
      </c>
      <c r="D153">
        <v>5</v>
      </c>
      <c r="E153">
        <v>5</v>
      </c>
      <c r="F153" t="s">
        <v>1581</v>
      </c>
      <c r="G153">
        <v>1</v>
      </c>
      <c r="H153">
        <v>14</v>
      </c>
      <c r="I153">
        <v>5</v>
      </c>
      <c r="J153">
        <v>5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4220100</v>
      </c>
      <c r="R153">
        <v>0</v>
      </c>
      <c r="S153">
        <v>0</v>
      </c>
      <c r="T153">
        <v>0</v>
      </c>
      <c r="U153">
        <v>7871600</v>
      </c>
      <c r="W153" t="e">
        <f t="shared" si="2"/>
        <v>#DIV/0!</v>
      </c>
    </row>
    <row r="154" spans="1:23" x14ac:dyDescent="0.25">
      <c r="A154" t="s">
        <v>526</v>
      </c>
      <c r="B154" t="s">
        <v>526</v>
      </c>
      <c r="C154">
        <v>13</v>
      </c>
      <c r="D154">
        <v>1</v>
      </c>
      <c r="E154">
        <v>1</v>
      </c>
      <c r="F154" t="s">
        <v>527</v>
      </c>
      <c r="G154">
        <v>1</v>
      </c>
      <c r="H154">
        <v>13</v>
      </c>
      <c r="I154">
        <v>1</v>
      </c>
      <c r="J154">
        <v>1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1124300</v>
      </c>
      <c r="U154">
        <v>0</v>
      </c>
      <c r="W154" t="e">
        <f t="shared" si="2"/>
        <v>#DIV/0!</v>
      </c>
    </row>
    <row r="155" spans="1:23" x14ac:dyDescent="0.25">
      <c r="A155" t="s">
        <v>2172</v>
      </c>
      <c r="B155" t="s">
        <v>2172</v>
      </c>
      <c r="C155">
        <v>12</v>
      </c>
      <c r="D155">
        <v>8</v>
      </c>
      <c r="E155">
        <v>8</v>
      </c>
      <c r="F155" t="s">
        <v>2173</v>
      </c>
      <c r="G155">
        <v>1</v>
      </c>
      <c r="H155">
        <v>12</v>
      </c>
      <c r="I155">
        <v>8</v>
      </c>
      <c r="J155">
        <v>8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30277000</v>
      </c>
      <c r="Q155">
        <v>9935800</v>
      </c>
      <c r="R155">
        <v>0</v>
      </c>
      <c r="S155">
        <v>11849000</v>
      </c>
      <c r="T155">
        <v>26940000</v>
      </c>
      <c r="U155">
        <v>0</v>
      </c>
      <c r="W155" t="e">
        <f t="shared" si="2"/>
        <v>#DIV/0!</v>
      </c>
    </row>
    <row r="156" spans="1:23" x14ac:dyDescent="0.25">
      <c r="A156" t="s">
        <v>1617</v>
      </c>
      <c r="B156" t="s">
        <v>1618</v>
      </c>
      <c r="C156" t="s">
        <v>1619</v>
      </c>
      <c r="D156" t="s">
        <v>1620</v>
      </c>
      <c r="E156" t="s">
        <v>1621</v>
      </c>
      <c r="F156" t="s">
        <v>1622</v>
      </c>
      <c r="G156">
        <v>4</v>
      </c>
      <c r="H156">
        <v>10</v>
      </c>
      <c r="I156">
        <v>1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1661300</v>
      </c>
      <c r="S156">
        <v>0</v>
      </c>
      <c r="T156">
        <v>0</v>
      </c>
      <c r="U156">
        <v>0</v>
      </c>
      <c r="W156" t="e">
        <f t="shared" si="2"/>
        <v>#DIV/0!</v>
      </c>
    </row>
    <row r="157" spans="1:23" x14ac:dyDescent="0.25">
      <c r="A157" t="s">
        <v>626</v>
      </c>
      <c r="B157" t="s">
        <v>626</v>
      </c>
      <c r="C157">
        <v>10</v>
      </c>
      <c r="D157">
        <v>1</v>
      </c>
      <c r="E157">
        <v>1</v>
      </c>
      <c r="F157" t="s">
        <v>627</v>
      </c>
      <c r="G157">
        <v>1</v>
      </c>
      <c r="H157">
        <v>10</v>
      </c>
      <c r="I157">
        <v>1</v>
      </c>
      <c r="J157">
        <v>1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2197400</v>
      </c>
      <c r="Q157">
        <v>1378000</v>
      </c>
      <c r="R157">
        <v>0</v>
      </c>
      <c r="S157">
        <v>1493100</v>
      </c>
      <c r="T157">
        <v>0</v>
      </c>
      <c r="U157">
        <v>2515000</v>
      </c>
      <c r="W157" t="e">
        <f t="shared" si="2"/>
        <v>#DIV/0!</v>
      </c>
    </row>
    <row r="158" spans="1:23" x14ac:dyDescent="0.25">
      <c r="A158" t="s">
        <v>850</v>
      </c>
      <c r="B158" t="s">
        <v>851</v>
      </c>
      <c r="C158" t="s">
        <v>852</v>
      </c>
      <c r="D158" t="s">
        <v>853</v>
      </c>
      <c r="E158" t="s">
        <v>853</v>
      </c>
      <c r="F158" t="s">
        <v>854</v>
      </c>
      <c r="G158">
        <v>2</v>
      </c>
      <c r="H158">
        <v>9</v>
      </c>
      <c r="I158">
        <v>1</v>
      </c>
      <c r="J158">
        <v>1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5048500</v>
      </c>
      <c r="S158">
        <v>0</v>
      </c>
      <c r="T158">
        <v>0</v>
      </c>
      <c r="U158">
        <v>0</v>
      </c>
      <c r="W158" t="e">
        <f t="shared" si="2"/>
        <v>#DIV/0!</v>
      </c>
    </row>
    <row r="159" spans="1:23" x14ac:dyDescent="0.25">
      <c r="A159" t="s">
        <v>400</v>
      </c>
      <c r="B159" t="s">
        <v>400</v>
      </c>
      <c r="C159">
        <v>9</v>
      </c>
      <c r="D159">
        <v>6</v>
      </c>
      <c r="E159">
        <v>6</v>
      </c>
      <c r="F159" t="s">
        <v>401</v>
      </c>
      <c r="G159">
        <v>1</v>
      </c>
      <c r="H159">
        <v>9</v>
      </c>
      <c r="I159">
        <v>6</v>
      </c>
      <c r="J159">
        <v>6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8211800</v>
      </c>
      <c r="S159">
        <v>1944800</v>
      </c>
      <c r="T159">
        <v>0</v>
      </c>
      <c r="U159">
        <v>0</v>
      </c>
      <c r="W159" t="e">
        <f t="shared" si="2"/>
        <v>#DIV/0!</v>
      </c>
    </row>
    <row r="160" spans="1:23" x14ac:dyDescent="0.25">
      <c r="A160" t="s">
        <v>417</v>
      </c>
      <c r="B160" t="s">
        <v>417</v>
      </c>
      <c r="C160">
        <v>9</v>
      </c>
      <c r="D160">
        <v>2</v>
      </c>
      <c r="E160">
        <v>2</v>
      </c>
      <c r="F160" t="s">
        <v>418</v>
      </c>
      <c r="G160">
        <v>1</v>
      </c>
      <c r="H160">
        <v>9</v>
      </c>
      <c r="I160">
        <v>2</v>
      </c>
      <c r="J160">
        <v>2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1185000</v>
      </c>
      <c r="W160" t="e">
        <f t="shared" si="2"/>
        <v>#DIV/0!</v>
      </c>
    </row>
    <row r="161" spans="1:23" x14ac:dyDescent="0.25">
      <c r="A161" t="s">
        <v>1071</v>
      </c>
      <c r="B161" t="s">
        <v>1071</v>
      </c>
      <c r="C161">
        <v>9</v>
      </c>
      <c r="D161">
        <v>2</v>
      </c>
      <c r="E161">
        <v>2</v>
      </c>
      <c r="F161" t="s">
        <v>1072</v>
      </c>
      <c r="G161">
        <v>1</v>
      </c>
      <c r="H161">
        <v>9</v>
      </c>
      <c r="I161">
        <v>2</v>
      </c>
      <c r="J161">
        <v>2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2234800</v>
      </c>
      <c r="T161">
        <v>0</v>
      </c>
      <c r="U161">
        <v>0</v>
      </c>
      <c r="W161" t="e">
        <f t="shared" si="2"/>
        <v>#DIV/0!</v>
      </c>
    </row>
    <row r="162" spans="1:23" x14ac:dyDescent="0.25">
      <c r="A162" t="s">
        <v>1769</v>
      </c>
      <c r="B162" t="s">
        <v>1769</v>
      </c>
      <c r="C162">
        <v>9</v>
      </c>
      <c r="D162">
        <v>1</v>
      </c>
      <c r="E162">
        <v>1</v>
      </c>
      <c r="F162" t="s">
        <v>1770</v>
      </c>
      <c r="G162">
        <v>1</v>
      </c>
      <c r="H162">
        <v>9</v>
      </c>
      <c r="I162">
        <v>1</v>
      </c>
      <c r="J162">
        <v>1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118410</v>
      </c>
      <c r="W162" t="e">
        <f t="shared" si="2"/>
        <v>#DIV/0!</v>
      </c>
    </row>
    <row r="163" spans="1:23" x14ac:dyDescent="0.25">
      <c r="A163" t="s">
        <v>2258</v>
      </c>
      <c r="B163" t="s">
        <v>2258</v>
      </c>
      <c r="C163">
        <v>9</v>
      </c>
      <c r="D163">
        <v>2</v>
      </c>
      <c r="E163">
        <v>2</v>
      </c>
      <c r="F163" t="s">
        <v>2259</v>
      </c>
      <c r="G163">
        <v>1</v>
      </c>
      <c r="H163">
        <v>9</v>
      </c>
      <c r="I163">
        <v>2</v>
      </c>
      <c r="J163">
        <v>2</v>
      </c>
      <c r="K163">
        <v>0</v>
      </c>
      <c r="L163">
        <v>0</v>
      </c>
      <c r="M163">
        <v>0</v>
      </c>
      <c r="N163">
        <v>5466100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W163" t="e">
        <f t="shared" si="2"/>
        <v>#DIV/0!</v>
      </c>
    </row>
    <row r="164" spans="1:23" x14ac:dyDescent="0.25">
      <c r="A164" t="s">
        <v>1914</v>
      </c>
      <c r="B164" t="s">
        <v>1914</v>
      </c>
      <c r="C164" t="s">
        <v>1915</v>
      </c>
      <c r="D164" t="s">
        <v>1916</v>
      </c>
      <c r="E164" t="s">
        <v>1916</v>
      </c>
      <c r="F164" t="s">
        <v>1917</v>
      </c>
      <c r="G164">
        <v>3</v>
      </c>
      <c r="H164">
        <v>8</v>
      </c>
      <c r="I164">
        <v>3</v>
      </c>
      <c r="J164">
        <v>3</v>
      </c>
      <c r="K164">
        <v>0</v>
      </c>
      <c r="L164">
        <v>0</v>
      </c>
      <c r="M164">
        <v>3655100</v>
      </c>
      <c r="N164">
        <v>3635000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1970500</v>
      </c>
      <c r="U164">
        <v>6931600</v>
      </c>
      <c r="W164" t="e">
        <f t="shared" si="2"/>
        <v>#DIV/0!</v>
      </c>
    </row>
    <row r="165" spans="1:23" x14ac:dyDescent="0.25">
      <c r="A165" t="s">
        <v>291</v>
      </c>
      <c r="B165" t="s">
        <v>291</v>
      </c>
      <c r="C165">
        <v>8</v>
      </c>
      <c r="D165">
        <v>1</v>
      </c>
      <c r="E165">
        <v>1</v>
      </c>
      <c r="F165" t="s">
        <v>292</v>
      </c>
      <c r="G165">
        <v>1</v>
      </c>
      <c r="H165">
        <v>8</v>
      </c>
      <c r="I165">
        <v>1</v>
      </c>
      <c r="J165">
        <v>1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2033300</v>
      </c>
      <c r="U165">
        <v>0</v>
      </c>
      <c r="W165" t="e">
        <f t="shared" si="2"/>
        <v>#DIV/0!</v>
      </c>
    </row>
    <row r="166" spans="1:23" x14ac:dyDescent="0.25">
      <c r="A166" t="s">
        <v>794</v>
      </c>
      <c r="B166" t="s">
        <v>794</v>
      </c>
      <c r="C166">
        <v>8</v>
      </c>
      <c r="D166">
        <v>1</v>
      </c>
      <c r="E166">
        <v>0</v>
      </c>
      <c r="F166" t="s">
        <v>795</v>
      </c>
      <c r="G166">
        <v>1</v>
      </c>
      <c r="H166">
        <v>8</v>
      </c>
      <c r="I166">
        <v>1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9433300</v>
      </c>
      <c r="W166" t="e">
        <f t="shared" si="2"/>
        <v>#DIV/0!</v>
      </c>
    </row>
    <row r="167" spans="1:23" x14ac:dyDescent="0.25">
      <c r="A167" t="s">
        <v>1325</v>
      </c>
      <c r="B167" t="s">
        <v>1325</v>
      </c>
      <c r="C167">
        <v>8</v>
      </c>
      <c r="D167">
        <v>8</v>
      </c>
      <c r="E167">
        <v>8</v>
      </c>
      <c r="F167" t="s">
        <v>1326</v>
      </c>
      <c r="G167">
        <v>1</v>
      </c>
      <c r="H167">
        <v>8</v>
      </c>
      <c r="I167">
        <v>8</v>
      </c>
      <c r="J167">
        <v>8</v>
      </c>
      <c r="K167">
        <v>0</v>
      </c>
      <c r="L167">
        <v>0</v>
      </c>
      <c r="M167">
        <v>0</v>
      </c>
      <c r="N167">
        <v>0</v>
      </c>
      <c r="O167">
        <v>5415300</v>
      </c>
      <c r="P167">
        <v>0</v>
      </c>
      <c r="Q167">
        <v>0</v>
      </c>
      <c r="R167">
        <v>9163200</v>
      </c>
      <c r="S167">
        <v>0</v>
      </c>
      <c r="T167">
        <v>4973600</v>
      </c>
      <c r="U167">
        <v>3575600</v>
      </c>
      <c r="W167" t="e">
        <f t="shared" si="2"/>
        <v>#DIV/0!</v>
      </c>
    </row>
    <row r="168" spans="1:23" x14ac:dyDescent="0.25">
      <c r="A168" t="s">
        <v>1674</v>
      </c>
      <c r="B168" t="s">
        <v>1674</v>
      </c>
      <c r="C168">
        <v>8</v>
      </c>
      <c r="D168">
        <v>4</v>
      </c>
      <c r="E168">
        <v>4</v>
      </c>
      <c r="F168" t="s">
        <v>1675</v>
      </c>
      <c r="G168">
        <v>1</v>
      </c>
      <c r="H168">
        <v>8</v>
      </c>
      <c r="I168">
        <v>4</v>
      </c>
      <c r="J168">
        <v>4</v>
      </c>
      <c r="K168">
        <v>0</v>
      </c>
      <c r="L168">
        <v>0</v>
      </c>
      <c r="M168">
        <v>0</v>
      </c>
      <c r="N168">
        <v>6288400</v>
      </c>
      <c r="O168">
        <v>3046400</v>
      </c>
      <c r="P168">
        <v>0</v>
      </c>
      <c r="Q168">
        <v>4228400</v>
      </c>
      <c r="R168">
        <v>0</v>
      </c>
      <c r="S168">
        <v>8194900</v>
      </c>
      <c r="T168">
        <v>3818800</v>
      </c>
      <c r="U168">
        <v>4398100</v>
      </c>
      <c r="W168" t="e">
        <f t="shared" si="2"/>
        <v>#DIV/0!</v>
      </c>
    </row>
    <row r="169" spans="1:23" x14ac:dyDescent="0.25">
      <c r="A169" t="s">
        <v>1741</v>
      </c>
      <c r="B169" t="s">
        <v>1741</v>
      </c>
      <c r="C169">
        <v>8</v>
      </c>
      <c r="D169">
        <v>1</v>
      </c>
      <c r="E169">
        <v>1</v>
      </c>
      <c r="F169" t="s">
        <v>1742</v>
      </c>
      <c r="G169">
        <v>1</v>
      </c>
      <c r="H169">
        <v>8</v>
      </c>
      <c r="I169">
        <v>1</v>
      </c>
      <c r="J169">
        <v>1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756350</v>
      </c>
      <c r="T169">
        <v>0</v>
      </c>
      <c r="U169">
        <v>0</v>
      </c>
      <c r="W169" t="e">
        <f t="shared" si="2"/>
        <v>#DIV/0!</v>
      </c>
    </row>
    <row r="170" spans="1:23" x14ac:dyDescent="0.25">
      <c r="A170" t="s">
        <v>2886</v>
      </c>
      <c r="B170" t="s">
        <v>2886</v>
      </c>
      <c r="C170">
        <v>8</v>
      </c>
      <c r="D170">
        <v>2</v>
      </c>
      <c r="E170">
        <v>2</v>
      </c>
      <c r="F170" t="s">
        <v>2887</v>
      </c>
      <c r="G170">
        <v>1</v>
      </c>
      <c r="H170">
        <v>8</v>
      </c>
      <c r="I170">
        <v>2</v>
      </c>
      <c r="J170">
        <v>2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2446900</v>
      </c>
      <c r="W170" t="e">
        <f t="shared" si="2"/>
        <v>#DIV/0!</v>
      </c>
    </row>
    <row r="171" spans="1:23" x14ac:dyDescent="0.25">
      <c r="A171" t="s">
        <v>162</v>
      </c>
      <c r="B171" t="s">
        <v>162</v>
      </c>
      <c r="C171">
        <v>7</v>
      </c>
      <c r="D171">
        <v>7</v>
      </c>
      <c r="E171">
        <v>7</v>
      </c>
      <c r="F171" t="s">
        <v>163</v>
      </c>
      <c r="G171">
        <v>1</v>
      </c>
      <c r="H171">
        <v>7</v>
      </c>
      <c r="I171">
        <v>7</v>
      </c>
      <c r="J171">
        <v>7</v>
      </c>
      <c r="K171">
        <v>0</v>
      </c>
      <c r="L171">
        <v>0</v>
      </c>
      <c r="M171">
        <v>10618000</v>
      </c>
      <c r="N171">
        <v>0</v>
      </c>
      <c r="O171">
        <v>0</v>
      </c>
      <c r="P171">
        <v>10166000</v>
      </c>
      <c r="Q171">
        <v>7970000</v>
      </c>
      <c r="R171">
        <v>6431700</v>
      </c>
      <c r="S171">
        <v>0</v>
      </c>
      <c r="T171">
        <v>0</v>
      </c>
      <c r="U171">
        <v>9428200</v>
      </c>
      <c r="W171" t="e">
        <f t="shared" si="2"/>
        <v>#DIV/0!</v>
      </c>
    </row>
    <row r="172" spans="1:23" x14ac:dyDescent="0.25">
      <c r="A172" t="s">
        <v>488</v>
      </c>
      <c r="B172" t="s">
        <v>488</v>
      </c>
      <c r="C172">
        <v>7</v>
      </c>
      <c r="D172">
        <v>7</v>
      </c>
      <c r="E172">
        <v>7</v>
      </c>
      <c r="F172" t="s">
        <v>489</v>
      </c>
      <c r="G172">
        <v>1</v>
      </c>
      <c r="H172">
        <v>7</v>
      </c>
      <c r="I172">
        <v>7</v>
      </c>
      <c r="J172">
        <v>7</v>
      </c>
      <c r="K172">
        <v>0</v>
      </c>
      <c r="L172">
        <v>0</v>
      </c>
      <c r="M172">
        <v>3839300</v>
      </c>
      <c r="N172">
        <v>0</v>
      </c>
      <c r="O172">
        <v>6845300</v>
      </c>
      <c r="P172">
        <v>4047400</v>
      </c>
      <c r="Q172">
        <v>4722600</v>
      </c>
      <c r="R172">
        <v>5181100</v>
      </c>
      <c r="S172">
        <v>4228200</v>
      </c>
      <c r="T172">
        <v>4951400</v>
      </c>
      <c r="U172">
        <v>3778400</v>
      </c>
      <c r="W172" t="e">
        <f t="shared" si="2"/>
        <v>#DIV/0!</v>
      </c>
    </row>
    <row r="173" spans="1:23" x14ac:dyDescent="0.25">
      <c r="A173" t="s">
        <v>685</v>
      </c>
      <c r="B173" t="s">
        <v>685</v>
      </c>
      <c r="C173">
        <v>7</v>
      </c>
      <c r="D173">
        <v>2</v>
      </c>
      <c r="E173">
        <v>2</v>
      </c>
      <c r="F173" t="s">
        <v>686</v>
      </c>
      <c r="G173">
        <v>1</v>
      </c>
      <c r="H173">
        <v>7</v>
      </c>
      <c r="I173">
        <v>2</v>
      </c>
      <c r="J173">
        <v>2</v>
      </c>
      <c r="K173">
        <v>0</v>
      </c>
      <c r="L173">
        <v>0</v>
      </c>
      <c r="M173">
        <v>1925600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W173" t="e">
        <f t="shared" si="2"/>
        <v>#DIV/0!</v>
      </c>
    </row>
    <row r="174" spans="1:23" x14ac:dyDescent="0.25">
      <c r="A174" t="s">
        <v>1251</v>
      </c>
      <c r="B174" t="s">
        <v>1251</v>
      </c>
      <c r="C174">
        <v>7</v>
      </c>
      <c r="D174">
        <v>7</v>
      </c>
      <c r="E174">
        <v>7</v>
      </c>
      <c r="F174" t="s">
        <v>1252</v>
      </c>
      <c r="G174">
        <v>1</v>
      </c>
      <c r="H174">
        <v>7</v>
      </c>
      <c r="I174">
        <v>7</v>
      </c>
      <c r="J174">
        <v>7</v>
      </c>
      <c r="K174">
        <v>0</v>
      </c>
      <c r="L174">
        <v>0</v>
      </c>
      <c r="M174">
        <v>2592400</v>
      </c>
      <c r="N174">
        <v>1586700</v>
      </c>
      <c r="O174">
        <v>0</v>
      </c>
      <c r="P174">
        <v>1461900</v>
      </c>
      <c r="Q174">
        <v>0</v>
      </c>
      <c r="R174">
        <v>1522700</v>
      </c>
      <c r="S174">
        <v>0</v>
      </c>
      <c r="T174">
        <v>2318200</v>
      </c>
      <c r="U174">
        <v>1765100</v>
      </c>
      <c r="W174" t="e">
        <f t="shared" si="2"/>
        <v>#DIV/0!</v>
      </c>
    </row>
    <row r="175" spans="1:23" x14ac:dyDescent="0.25">
      <c r="A175" t="s">
        <v>1411</v>
      </c>
      <c r="B175" t="s">
        <v>1411</v>
      </c>
      <c r="C175">
        <v>7</v>
      </c>
      <c r="D175">
        <v>7</v>
      </c>
      <c r="E175">
        <v>7</v>
      </c>
      <c r="F175" t="s">
        <v>1412</v>
      </c>
      <c r="G175">
        <v>1</v>
      </c>
      <c r="H175">
        <v>7</v>
      </c>
      <c r="I175">
        <v>7</v>
      </c>
      <c r="J175">
        <v>7</v>
      </c>
      <c r="K175">
        <v>0</v>
      </c>
      <c r="L175">
        <v>0</v>
      </c>
      <c r="M175">
        <v>10905000</v>
      </c>
      <c r="N175">
        <v>0</v>
      </c>
      <c r="O175">
        <v>0</v>
      </c>
      <c r="P175">
        <v>4480100</v>
      </c>
      <c r="Q175">
        <v>0</v>
      </c>
      <c r="R175">
        <v>3327600</v>
      </c>
      <c r="S175">
        <v>3646600</v>
      </c>
      <c r="T175">
        <v>0</v>
      </c>
      <c r="U175">
        <v>7125900</v>
      </c>
      <c r="W175" t="e">
        <f t="shared" si="2"/>
        <v>#DIV/0!</v>
      </c>
    </row>
    <row r="176" spans="1:23" x14ac:dyDescent="0.25">
      <c r="A176" t="s">
        <v>1413</v>
      </c>
      <c r="B176" t="s">
        <v>1413</v>
      </c>
      <c r="C176">
        <v>7</v>
      </c>
      <c r="D176">
        <v>1</v>
      </c>
      <c r="E176">
        <v>1</v>
      </c>
      <c r="F176" t="s">
        <v>1414</v>
      </c>
      <c r="G176">
        <v>1</v>
      </c>
      <c r="H176">
        <v>7</v>
      </c>
      <c r="I176">
        <v>1</v>
      </c>
      <c r="J176">
        <v>1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5107500</v>
      </c>
      <c r="W176" t="e">
        <f t="shared" si="2"/>
        <v>#DIV/0!</v>
      </c>
    </row>
    <row r="177" spans="1:23" x14ac:dyDescent="0.25">
      <c r="A177" t="s">
        <v>1898</v>
      </c>
      <c r="B177" t="s">
        <v>1898</v>
      </c>
      <c r="C177">
        <v>7</v>
      </c>
      <c r="D177">
        <v>7</v>
      </c>
      <c r="E177">
        <v>7</v>
      </c>
      <c r="F177" t="s">
        <v>1899</v>
      </c>
      <c r="G177">
        <v>1</v>
      </c>
      <c r="H177">
        <v>7</v>
      </c>
      <c r="I177">
        <v>7</v>
      </c>
      <c r="J177">
        <v>7</v>
      </c>
      <c r="K177">
        <v>0</v>
      </c>
      <c r="L177">
        <v>0</v>
      </c>
      <c r="M177">
        <v>0</v>
      </c>
      <c r="N177">
        <v>0</v>
      </c>
      <c r="O177">
        <v>3577000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W177" t="e">
        <f t="shared" si="2"/>
        <v>#DIV/0!</v>
      </c>
    </row>
    <row r="178" spans="1:23" x14ac:dyDescent="0.25">
      <c r="A178" t="s">
        <v>2097</v>
      </c>
      <c r="B178" t="s">
        <v>2097</v>
      </c>
      <c r="C178">
        <v>7</v>
      </c>
      <c r="D178">
        <v>7</v>
      </c>
      <c r="E178">
        <v>7</v>
      </c>
      <c r="F178" t="s">
        <v>2098</v>
      </c>
      <c r="G178">
        <v>1</v>
      </c>
      <c r="H178">
        <v>7</v>
      </c>
      <c r="I178">
        <v>7</v>
      </c>
      <c r="J178">
        <v>7</v>
      </c>
      <c r="K178">
        <v>0</v>
      </c>
      <c r="L178">
        <v>0</v>
      </c>
      <c r="M178">
        <v>1679600</v>
      </c>
      <c r="N178">
        <v>0</v>
      </c>
      <c r="O178">
        <v>5797500</v>
      </c>
      <c r="P178">
        <v>2121500</v>
      </c>
      <c r="Q178">
        <v>2917000</v>
      </c>
      <c r="R178">
        <v>6421200</v>
      </c>
      <c r="S178">
        <v>2982600</v>
      </c>
      <c r="T178">
        <v>2201500</v>
      </c>
      <c r="U178">
        <v>1743500</v>
      </c>
      <c r="W178" t="e">
        <f t="shared" si="2"/>
        <v>#DIV/0!</v>
      </c>
    </row>
    <row r="179" spans="1:23" x14ac:dyDescent="0.25">
      <c r="A179" t="s">
        <v>2743</v>
      </c>
      <c r="B179" t="s">
        <v>2743</v>
      </c>
      <c r="C179">
        <v>7</v>
      </c>
      <c r="D179">
        <v>7</v>
      </c>
      <c r="E179">
        <v>7</v>
      </c>
      <c r="F179" t="s">
        <v>2744</v>
      </c>
      <c r="G179">
        <v>1</v>
      </c>
      <c r="H179">
        <v>7</v>
      </c>
      <c r="I179">
        <v>7</v>
      </c>
      <c r="J179">
        <v>7</v>
      </c>
      <c r="K179">
        <v>0</v>
      </c>
      <c r="L179">
        <v>0</v>
      </c>
      <c r="M179">
        <v>0</v>
      </c>
      <c r="N179">
        <v>2419500</v>
      </c>
      <c r="O179">
        <v>1592000</v>
      </c>
      <c r="P179">
        <v>2056400</v>
      </c>
      <c r="Q179">
        <v>1836000</v>
      </c>
      <c r="R179">
        <v>0</v>
      </c>
      <c r="S179">
        <v>0</v>
      </c>
      <c r="T179">
        <v>2819500</v>
      </c>
      <c r="U179">
        <v>2302400</v>
      </c>
      <c r="W179" t="e">
        <f t="shared" si="2"/>
        <v>#DIV/0!</v>
      </c>
    </row>
    <row r="180" spans="1:23" x14ac:dyDescent="0.25">
      <c r="A180" t="s">
        <v>468</v>
      </c>
      <c r="B180" t="s">
        <v>468</v>
      </c>
      <c r="C180" t="s">
        <v>469</v>
      </c>
      <c r="D180" t="s">
        <v>470</v>
      </c>
      <c r="E180" t="s">
        <v>470</v>
      </c>
      <c r="F180" t="s">
        <v>471</v>
      </c>
      <c r="G180">
        <v>2</v>
      </c>
      <c r="H180">
        <v>6</v>
      </c>
      <c r="I180">
        <v>3</v>
      </c>
      <c r="J180">
        <v>3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2492500</v>
      </c>
      <c r="W180" t="e">
        <f t="shared" si="2"/>
        <v>#DIV/0!</v>
      </c>
    </row>
    <row r="181" spans="1:23" x14ac:dyDescent="0.25">
      <c r="A181" t="s">
        <v>76</v>
      </c>
      <c r="B181" t="s">
        <v>76</v>
      </c>
      <c r="C181">
        <v>6</v>
      </c>
      <c r="D181">
        <v>6</v>
      </c>
      <c r="E181">
        <v>6</v>
      </c>
      <c r="F181" t="s">
        <v>77</v>
      </c>
      <c r="G181">
        <v>1</v>
      </c>
      <c r="H181">
        <v>6</v>
      </c>
      <c r="I181">
        <v>6</v>
      </c>
      <c r="J181">
        <v>6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3611600</v>
      </c>
      <c r="R181">
        <v>0</v>
      </c>
      <c r="S181">
        <v>0</v>
      </c>
      <c r="T181">
        <v>0</v>
      </c>
      <c r="U181">
        <v>0</v>
      </c>
      <c r="W181" t="e">
        <f t="shared" si="2"/>
        <v>#DIV/0!</v>
      </c>
    </row>
    <row r="182" spans="1:23" x14ac:dyDescent="0.25">
      <c r="A182" t="s">
        <v>134</v>
      </c>
      <c r="B182" t="s">
        <v>134</v>
      </c>
      <c r="C182">
        <v>6</v>
      </c>
      <c r="D182">
        <v>6</v>
      </c>
      <c r="E182">
        <v>6</v>
      </c>
      <c r="F182" t="s">
        <v>135</v>
      </c>
      <c r="G182">
        <v>1</v>
      </c>
      <c r="H182">
        <v>6</v>
      </c>
      <c r="I182">
        <v>6</v>
      </c>
      <c r="J182">
        <v>6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8174100</v>
      </c>
      <c r="R182">
        <v>6031500</v>
      </c>
      <c r="S182">
        <v>5735500</v>
      </c>
      <c r="T182">
        <v>10779000</v>
      </c>
      <c r="U182">
        <v>0</v>
      </c>
      <c r="W182" t="e">
        <f t="shared" si="2"/>
        <v>#DIV/0!</v>
      </c>
    </row>
    <row r="183" spans="1:23" x14ac:dyDescent="0.25">
      <c r="A183" t="s">
        <v>306</v>
      </c>
      <c r="B183" t="s">
        <v>306</v>
      </c>
      <c r="C183">
        <v>6</v>
      </c>
      <c r="D183">
        <v>2</v>
      </c>
      <c r="E183">
        <v>2</v>
      </c>
      <c r="F183" t="s">
        <v>307</v>
      </c>
      <c r="G183">
        <v>1</v>
      </c>
      <c r="H183">
        <v>6</v>
      </c>
      <c r="I183">
        <v>2</v>
      </c>
      <c r="J183">
        <v>2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3439300</v>
      </c>
      <c r="Q183">
        <v>2573900</v>
      </c>
      <c r="R183">
        <v>0</v>
      </c>
      <c r="S183">
        <v>0</v>
      </c>
      <c r="T183">
        <v>2038600</v>
      </c>
      <c r="U183">
        <v>0</v>
      </c>
      <c r="W183" t="e">
        <f t="shared" si="2"/>
        <v>#DIV/0!</v>
      </c>
    </row>
    <row r="184" spans="1:23" x14ac:dyDescent="0.25">
      <c r="A184" t="s">
        <v>1225</v>
      </c>
      <c r="B184" t="s">
        <v>1225</v>
      </c>
      <c r="C184">
        <v>6</v>
      </c>
      <c r="D184">
        <v>2</v>
      </c>
      <c r="E184">
        <v>2</v>
      </c>
      <c r="F184" t="s">
        <v>1226</v>
      </c>
      <c r="G184">
        <v>1</v>
      </c>
      <c r="H184">
        <v>6</v>
      </c>
      <c r="I184">
        <v>2</v>
      </c>
      <c r="J184">
        <v>2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917510</v>
      </c>
      <c r="T184">
        <v>0</v>
      </c>
      <c r="U184">
        <v>0</v>
      </c>
      <c r="W184" t="e">
        <f t="shared" si="2"/>
        <v>#DIV/0!</v>
      </c>
    </row>
    <row r="185" spans="1:23" x14ac:dyDescent="0.25">
      <c r="A185" t="s">
        <v>1331</v>
      </c>
      <c r="B185" t="s">
        <v>1331</v>
      </c>
      <c r="C185">
        <v>6</v>
      </c>
      <c r="D185">
        <v>2</v>
      </c>
      <c r="E185">
        <v>1</v>
      </c>
      <c r="F185" t="s">
        <v>1332</v>
      </c>
      <c r="G185">
        <v>1</v>
      </c>
      <c r="H185">
        <v>6</v>
      </c>
      <c r="I185">
        <v>2</v>
      </c>
      <c r="J185">
        <v>1</v>
      </c>
      <c r="K185">
        <v>0</v>
      </c>
      <c r="L185">
        <v>0</v>
      </c>
      <c r="M185">
        <v>0</v>
      </c>
      <c r="N185">
        <v>6593800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W185" t="e">
        <f t="shared" si="2"/>
        <v>#DIV/0!</v>
      </c>
    </row>
    <row r="186" spans="1:23" x14ac:dyDescent="0.25">
      <c r="A186" t="s">
        <v>1658</v>
      </c>
      <c r="B186" t="s">
        <v>1658</v>
      </c>
      <c r="C186">
        <v>6</v>
      </c>
      <c r="D186">
        <v>6</v>
      </c>
      <c r="E186">
        <v>6</v>
      </c>
      <c r="F186" t="s">
        <v>1659</v>
      </c>
      <c r="G186">
        <v>1</v>
      </c>
      <c r="H186">
        <v>6</v>
      </c>
      <c r="I186">
        <v>6</v>
      </c>
      <c r="J186">
        <v>6</v>
      </c>
      <c r="K186">
        <v>0</v>
      </c>
      <c r="L186">
        <v>0</v>
      </c>
      <c r="M186">
        <v>0</v>
      </c>
      <c r="N186">
        <v>3532900</v>
      </c>
      <c r="O186">
        <v>1977400</v>
      </c>
      <c r="P186">
        <v>0</v>
      </c>
      <c r="Q186">
        <v>2437200</v>
      </c>
      <c r="R186">
        <v>0</v>
      </c>
      <c r="S186">
        <v>0</v>
      </c>
      <c r="T186">
        <v>5275100</v>
      </c>
      <c r="U186">
        <v>0</v>
      </c>
      <c r="W186" t="e">
        <f t="shared" si="2"/>
        <v>#DIV/0!</v>
      </c>
    </row>
    <row r="187" spans="1:23" x14ac:dyDescent="0.25">
      <c r="A187" t="s">
        <v>2121</v>
      </c>
      <c r="B187" t="s">
        <v>2121</v>
      </c>
      <c r="C187">
        <v>6</v>
      </c>
      <c r="D187">
        <v>5</v>
      </c>
      <c r="E187">
        <v>5</v>
      </c>
      <c r="F187" t="s">
        <v>2122</v>
      </c>
      <c r="G187">
        <v>1</v>
      </c>
      <c r="H187">
        <v>6</v>
      </c>
      <c r="I187">
        <v>5</v>
      </c>
      <c r="J187">
        <v>5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4056200</v>
      </c>
      <c r="U187">
        <v>0</v>
      </c>
      <c r="W187" t="e">
        <f t="shared" si="2"/>
        <v>#DIV/0!</v>
      </c>
    </row>
    <row r="188" spans="1:23" x14ac:dyDescent="0.25">
      <c r="A188" t="s">
        <v>2663</v>
      </c>
      <c r="B188" t="s">
        <v>2663</v>
      </c>
      <c r="C188">
        <v>6</v>
      </c>
      <c r="D188">
        <v>6</v>
      </c>
      <c r="E188">
        <v>6</v>
      </c>
      <c r="F188" t="s">
        <v>2664</v>
      </c>
      <c r="G188">
        <v>1</v>
      </c>
      <c r="H188">
        <v>6</v>
      </c>
      <c r="I188">
        <v>6</v>
      </c>
      <c r="J188">
        <v>6</v>
      </c>
      <c r="K188">
        <v>0</v>
      </c>
      <c r="L188">
        <v>0</v>
      </c>
      <c r="M188">
        <v>0</v>
      </c>
      <c r="N188">
        <v>0</v>
      </c>
      <c r="O188">
        <v>21247000</v>
      </c>
      <c r="P188">
        <v>12588000</v>
      </c>
      <c r="Q188">
        <v>15424000</v>
      </c>
      <c r="R188">
        <v>15789000</v>
      </c>
      <c r="S188">
        <v>12095000</v>
      </c>
      <c r="T188">
        <v>8435600</v>
      </c>
      <c r="U188">
        <v>8377900</v>
      </c>
      <c r="W188" t="e">
        <f t="shared" si="2"/>
        <v>#DIV/0!</v>
      </c>
    </row>
    <row r="189" spans="1:23" x14ac:dyDescent="0.25">
      <c r="A189" t="s">
        <v>45</v>
      </c>
      <c r="B189" t="s">
        <v>45</v>
      </c>
      <c r="C189">
        <v>5</v>
      </c>
      <c r="D189">
        <v>2</v>
      </c>
      <c r="E189">
        <v>2</v>
      </c>
      <c r="F189" t="s">
        <v>46</v>
      </c>
      <c r="G189">
        <v>1</v>
      </c>
      <c r="H189">
        <v>5</v>
      </c>
      <c r="I189">
        <v>2</v>
      </c>
      <c r="J189">
        <v>2</v>
      </c>
      <c r="K189">
        <v>0</v>
      </c>
      <c r="L189">
        <v>0</v>
      </c>
      <c r="M189">
        <v>0</v>
      </c>
      <c r="N189">
        <v>1069500</v>
      </c>
      <c r="O189">
        <v>0</v>
      </c>
      <c r="P189">
        <v>0</v>
      </c>
      <c r="Q189">
        <v>0</v>
      </c>
      <c r="R189">
        <v>0</v>
      </c>
      <c r="S189">
        <v>327890</v>
      </c>
      <c r="T189">
        <v>0</v>
      </c>
      <c r="U189">
        <v>0</v>
      </c>
      <c r="W189" t="e">
        <f t="shared" si="2"/>
        <v>#DIV/0!</v>
      </c>
    </row>
    <row r="190" spans="1:23" x14ac:dyDescent="0.25">
      <c r="A190" t="s">
        <v>152</v>
      </c>
      <c r="B190" t="s">
        <v>152</v>
      </c>
      <c r="C190">
        <v>5</v>
      </c>
      <c r="D190">
        <v>5</v>
      </c>
      <c r="E190">
        <v>5</v>
      </c>
      <c r="F190" t="s">
        <v>153</v>
      </c>
      <c r="G190">
        <v>1</v>
      </c>
      <c r="H190">
        <v>5</v>
      </c>
      <c r="I190">
        <v>5</v>
      </c>
      <c r="J190">
        <v>5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4918600</v>
      </c>
      <c r="Q190">
        <v>7001200</v>
      </c>
      <c r="R190">
        <v>0</v>
      </c>
      <c r="S190">
        <v>10108000</v>
      </c>
      <c r="T190">
        <v>7064900</v>
      </c>
      <c r="U190">
        <v>0</v>
      </c>
      <c r="W190" t="e">
        <f t="shared" si="2"/>
        <v>#DIV/0!</v>
      </c>
    </row>
    <row r="191" spans="1:23" x14ac:dyDescent="0.25">
      <c r="A191" t="s">
        <v>263</v>
      </c>
      <c r="B191" t="s">
        <v>263</v>
      </c>
      <c r="C191">
        <v>5</v>
      </c>
      <c r="D191">
        <v>5</v>
      </c>
      <c r="E191">
        <v>5</v>
      </c>
      <c r="F191" t="s">
        <v>264</v>
      </c>
      <c r="G191">
        <v>1</v>
      </c>
      <c r="H191">
        <v>5</v>
      </c>
      <c r="I191">
        <v>5</v>
      </c>
      <c r="J191">
        <v>5</v>
      </c>
      <c r="K191">
        <v>0</v>
      </c>
      <c r="L191">
        <v>0</v>
      </c>
      <c r="M191">
        <v>4002600</v>
      </c>
      <c r="N191">
        <v>0</v>
      </c>
      <c r="O191">
        <v>0</v>
      </c>
      <c r="P191">
        <v>3791600</v>
      </c>
      <c r="Q191">
        <v>0</v>
      </c>
      <c r="R191">
        <v>3895400</v>
      </c>
      <c r="S191">
        <v>0</v>
      </c>
      <c r="T191">
        <v>0</v>
      </c>
      <c r="U191">
        <v>3331800</v>
      </c>
      <c r="W191" t="e">
        <f t="shared" si="2"/>
        <v>#DIV/0!</v>
      </c>
    </row>
    <row r="192" spans="1:23" x14ac:dyDescent="0.25">
      <c r="A192" t="s">
        <v>560</v>
      </c>
      <c r="B192" t="s">
        <v>560</v>
      </c>
      <c r="C192">
        <v>5</v>
      </c>
      <c r="D192">
        <v>5</v>
      </c>
      <c r="E192">
        <v>5</v>
      </c>
      <c r="F192" t="s">
        <v>561</v>
      </c>
      <c r="G192">
        <v>1</v>
      </c>
      <c r="H192">
        <v>5</v>
      </c>
      <c r="I192">
        <v>5</v>
      </c>
      <c r="J192">
        <v>5</v>
      </c>
      <c r="K192">
        <v>0</v>
      </c>
      <c r="L192">
        <v>0</v>
      </c>
      <c r="M192">
        <v>0</v>
      </c>
      <c r="N192">
        <v>0</v>
      </c>
      <c r="O192">
        <v>17903000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W192" t="e">
        <f t="shared" si="2"/>
        <v>#DIV/0!</v>
      </c>
    </row>
    <row r="193" spans="1:23" x14ac:dyDescent="0.25">
      <c r="A193" t="s">
        <v>786</v>
      </c>
      <c r="B193" t="s">
        <v>786</v>
      </c>
      <c r="C193">
        <v>5</v>
      </c>
      <c r="D193">
        <v>5</v>
      </c>
      <c r="E193">
        <v>5</v>
      </c>
      <c r="F193" t="s">
        <v>787</v>
      </c>
      <c r="G193">
        <v>1</v>
      </c>
      <c r="H193">
        <v>5</v>
      </c>
      <c r="I193">
        <v>5</v>
      </c>
      <c r="J193">
        <v>5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3101400</v>
      </c>
      <c r="U193">
        <v>0</v>
      </c>
      <c r="W193" t="e">
        <f t="shared" si="2"/>
        <v>#DIV/0!</v>
      </c>
    </row>
    <row r="194" spans="1:23" x14ac:dyDescent="0.25">
      <c r="A194" t="s">
        <v>877</v>
      </c>
      <c r="B194" t="s">
        <v>877</v>
      </c>
      <c r="C194">
        <v>5</v>
      </c>
      <c r="D194">
        <v>5</v>
      </c>
      <c r="E194">
        <v>5</v>
      </c>
      <c r="F194" t="s">
        <v>878</v>
      </c>
      <c r="G194">
        <v>1</v>
      </c>
      <c r="H194">
        <v>5</v>
      </c>
      <c r="I194">
        <v>5</v>
      </c>
      <c r="J194">
        <v>5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3294500</v>
      </c>
      <c r="T194">
        <v>0</v>
      </c>
      <c r="U194">
        <v>0</v>
      </c>
      <c r="W194" t="e">
        <f t="shared" ref="W194:W257" si="3">K194/L194</f>
        <v>#DIV/0!</v>
      </c>
    </row>
    <row r="195" spans="1:23" x14ac:dyDescent="0.25">
      <c r="A195" t="s">
        <v>1261</v>
      </c>
      <c r="B195" t="s">
        <v>1261</v>
      </c>
      <c r="C195">
        <v>5</v>
      </c>
      <c r="D195">
        <v>5</v>
      </c>
      <c r="E195">
        <v>5</v>
      </c>
      <c r="F195" t="s">
        <v>1262</v>
      </c>
      <c r="G195">
        <v>1</v>
      </c>
      <c r="H195">
        <v>5</v>
      </c>
      <c r="I195">
        <v>5</v>
      </c>
      <c r="J195">
        <v>5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8688300</v>
      </c>
      <c r="W195" t="e">
        <f t="shared" si="3"/>
        <v>#DIV/0!</v>
      </c>
    </row>
    <row r="196" spans="1:23" x14ac:dyDescent="0.25">
      <c r="A196" t="s">
        <v>1327</v>
      </c>
      <c r="B196" t="s">
        <v>1327</v>
      </c>
      <c r="C196">
        <v>5</v>
      </c>
      <c r="D196">
        <v>5</v>
      </c>
      <c r="E196">
        <v>5</v>
      </c>
      <c r="F196" t="s">
        <v>1328</v>
      </c>
      <c r="G196">
        <v>1</v>
      </c>
      <c r="H196">
        <v>5</v>
      </c>
      <c r="I196">
        <v>5</v>
      </c>
      <c r="J196">
        <v>5</v>
      </c>
      <c r="K196">
        <v>0</v>
      </c>
      <c r="L196">
        <v>0</v>
      </c>
      <c r="M196">
        <v>6144400</v>
      </c>
      <c r="N196">
        <v>0</v>
      </c>
      <c r="O196">
        <v>0</v>
      </c>
      <c r="P196">
        <v>8429800</v>
      </c>
      <c r="Q196">
        <v>4211600</v>
      </c>
      <c r="R196">
        <v>5824700</v>
      </c>
      <c r="S196">
        <v>4762200</v>
      </c>
      <c r="T196">
        <v>5139600</v>
      </c>
      <c r="U196">
        <v>5755800</v>
      </c>
      <c r="W196" t="e">
        <f t="shared" si="3"/>
        <v>#DIV/0!</v>
      </c>
    </row>
    <row r="197" spans="1:23" x14ac:dyDescent="0.25">
      <c r="A197" t="s">
        <v>1447</v>
      </c>
      <c r="B197" t="s">
        <v>1447</v>
      </c>
      <c r="C197">
        <v>5</v>
      </c>
      <c r="D197">
        <v>5</v>
      </c>
      <c r="E197">
        <v>5</v>
      </c>
      <c r="F197" t="s">
        <v>1448</v>
      </c>
      <c r="G197">
        <v>1</v>
      </c>
      <c r="H197">
        <v>5</v>
      </c>
      <c r="I197">
        <v>5</v>
      </c>
      <c r="J197">
        <v>5</v>
      </c>
      <c r="K197">
        <v>0</v>
      </c>
      <c r="L197">
        <v>0</v>
      </c>
      <c r="M197">
        <v>8036500</v>
      </c>
      <c r="N197">
        <v>0</v>
      </c>
      <c r="O197">
        <v>7253100</v>
      </c>
      <c r="P197">
        <v>6489300</v>
      </c>
      <c r="Q197">
        <v>0</v>
      </c>
      <c r="R197">
        <v>0</v>
      </c>
      <c r="S197">
        <v>0</v>
      </c>
      <c r="T197">
        <v>8432900</v>
      </c>
      <c r="U197">
        <v>0</v>
      </c>
      <c r="W197" t="e">
        <f t="shared" si="3"/>
        <v>#DIV/0!</v>
      </c>
    </row>
    <row r="198" spans="1:23" x14ac:dyDescent="0.25">
      <c r="A198" t="s">
        <v>1490</v>
      </c>
      <c r="B198" t="s">
        <v>1490</v>
      </c>
      <c r="C198">
        <v>5</v>
      </c>
      <c r="D198">
        <v>5</v>
      </c>
      <c r="E198">
        <v>5</v>
      </c>
      <c r="F198" t="s">
        <v>1491</v>
      </c>
      <c r="G198">
        <v>1</v>
      </c>
      <c r="H198">
        <v>5</v>
      </c>
      <c r="I198">
        <v>5</v>
      </c>
      <c r="J198">
        <v>5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4937500</v>
      </c>
      <c r="S198">
        <v>0</v>
      </c>
      <c r="T198">
        <v>0</v>
      </c>
      <c r="U198">
        <v>1584900</v>
      </c>
      <c r="W198" t="e">
        <f t="shared" si="3"/>
        <v>#DIV/0!</v>
      </c>
    </row>
    <row r="199" spans="1:23" x14ac:dyDescent="0.25">
      <c r="A199" t="s">
        <v>1522</v>
      </c>
      <c r="B199" t="s">
        <v>1522</v>
      </c>
      <c r="C199">
        <v>5</v>
      </c>
      <c r="D199">
        <v>5</v>
      </c>
      <c r="E199">
        <v>5</v>
      </c>
      <c r="F199" t="s">
        <v>1523</v>
      </c>
      <c r="G199">
        <v>1</v>
      </c>
      <c r="H199">
        <v>5</v>
      </c>
      <c r="I199">
        <v>5</v>
      </c>
      <c r="J199">
        <v>5</v>
      </c>
      <c r="K199">
        <v>0</v>
      </c>
      <c r="L199">
        <v>0</v>
      </c>
      <c r="M199">
        <v>4129300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2647100</v>
      </c>
      <c r="W199" t="e">
        <f t="shared" si="3"/>
        <v>#DIV/0!</v>
      </c>
    </row>
    <row r="200" spans="1:23" x14ac:dyDescent="0.25">
      <c r="A200" t="s">
        <v>1556</v>
      </c>
      <c r="B200" t="s">
        <v>1556</v>
      </c>
      <c r="C200">
        <v>5</v>
      </c>
      <c r="D200">
        <v>3</v>
      </c>
      <c r="E200">
        <v>3</v>
      </c>
      <c r="F200" t="s">
        <v>1557</v>
      </c>
      <c r="G200">
        <v>1</v>
      </c>
      <c r="H200">
        <v>5</v>
      </c>
      <c r="I200">
        <v>3</v>
      </c>
      <c r="J200">
        <v>3</v>
      </c>
      <c r="K200">
        <v>0</v>
      </c>
      <c r="L200">
        <v>0</v>
      </c>
      <c r="M200">
        <v>0</v>
      </c>
      <c r="N200">
        <v>0</v>
      </c>
      <c r="O200">
        <v>3464500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1876000</v>
      </c>
      <c r="W200" t="e">
        <f t="shared" si="3"/>
        <v>#DIV/0!</v>
      </c>
    </row>
    <row r="201" spans="1:23" x14ac:dyDescent="0.25">
      <c r="A201" t="s">
        <v>1980</v>
      </c>
      <c r="B201" t="s">
        <v>1980</v>
      </c>
      <c r="C201">
        <v>5</v>
      </c>
      <c r="D201">
        <v>4</v>
      </c>
      <c r="E201">
        <v>4</v>
      </c>
      <c r="F201" t="s">
        <v>1981</v>
      </c>
      <c r="G201">
        <v>1</v>
      </c>
      <c r="H201">
        <v>5</v>
      </c>
      <c r="I201">
        <v>4</v>
      </c>
      <c r="J201">
        <v>4</v>
      </c>
      <c r="K201">
        <v>0</v>
      </c>
      <c r="L201">
        <v>0</v>
      </c>
      <c r="M201">
        <v>14574000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W201" t="e">
        <f t="shared" si="3"/>
        <v>#DIV/0!</v>
      </c>
    </row>
    <row r="202" spans="1:23" x14ac:dyDescent="0.25">
      <c r="A202" t="s">
        <v>1990</v>
      </c>
      <c r="B202" t="s">
        <v>1990</v>
      </c>
      <c r="C202">
        <v>5</v>
      </c>
      <c r="D202">
        <v>5</v>
      </c>
      <c r="E202">
        <v>5</v>
      </c>
      <c r="F202" t="s">
        <v>1991</v>
      </c>
      <c r="G202">
        <v>1</v>
      </c>
      <c r="H202">
        <v>5</v>
      </c>
      <c r="I202">
        <v>5</v>
      </c>
      <c r="J202">
        <v>5</v>
      </c>
      <c r="K202">
        <v>0</v>
      </c>
      <c r="L202">
        <v>0</v>
      </c>
      <c r="M202">
        <v>1742900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W202" t="e">
        <f t="shared" si="3"/>
        <v>#DIV/0!</v>
      </c>
    </row>
    <row r="203" spans="1:23" x14ac:dyDescent="0.25">
      <c r="A203" t="s">
        <v>2030</v>
      </c>
      <c r="B203" t="s">
        <v>2030</v>
      </c>
      <c r="C203">
        <v>5</v>
      </c>
      <c r="D203">
        <v>5</v>
      </c>
      <c r="E203">
        <v>5</v>
      </c>
      <c r="F203" t="s">
        <v>2031</v>
      </c>
      <c r="G203">
        <v>1</v>
      </c>
      <c r="H203">
        <v>5</v>
      </c>
      <c r="I203">
        <v>5</v>
      </c>
      <c r="J203">
        <v>5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11264000</v>
      </c>
      <c r="Q203">
        <v>9621400</v>
      </c>
      <c r="R203">
        <v>7658600</v>
      </c>
      <c r="S203">
        <v>6978200</v>
      </c>
      <c r="T203">
        <v>11254000</v>
      </c>
      <c r="U203">
        <v>4308600</v>
      </c>
      <c r="W203" t="e">
        <f t="shared" si="3"/>
        <v>#DIV/0!</v>
      </c>
    </row>
    <row r="204" spans="1:23" x14ac:dyDescent="0.25">
      <c r="A204" t="s">
        <v>2145</v>
      </c>
      <c r="B204" t="s">
        <v>2145</v>
      </c>
      <c r="C204">
        <v>5</v>
      </c>
      <c r="D204">
        <v>5</v>
      </c>
      <c r="E204">
        <v>5</v>
      </c>
      <c r="F204" t="s">
        <v>2146</v>
      </c>
      <c r="G204">
        <v>1</v>
      </c>
      <c r="H204">
        <v>5</v>
      </c>
      <c r="I204">
        <v>5</v>
      </c>
      <c r="J204">
        <v>5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1733200</v>
      </c>
      <c r="R204">
        <v>0</v>
      </c>
      <c r="S204">
        <v>0</v>
      </c>
      <c r="T204">
        <v>0</v>
      </c>
      <c r="U204">
        <v>0</v>
      </c>
      <c r="W204" t="e">
        <f t="shared" si="3"/>
        <v>#DIV/0!</v>
      </c>
    </row>
    <row r="205" spans="1:23" x14ac:dyDescent="0.25">
      <c r="A205" t="s">
        <v>2297</v>
      </c>
      <c r="B205" t="s">
        <v>2297</v>
      </c>
      <c r="C205">
        <v>5</v>
      </c>
      <c r="D205">
        <v>5</v>
      </c>
      <c r="E205">
        <v>5</v>
      </c>
      <c r="F205" t="s">
        <v>2298</v>
      </c>
      <c r="G205">
        <v>1</v>
      </c>
      <c r="H205">
        <v>5</v>
      </c>
      <c r="I205">
        <v>5</v>
      </c>
      <c r="J205">
        <v>5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2800900</v>
      </c>
      <c r="T205">
        <v>0</v>
      </c>
      <c r="U205">
        <v>2084600</v>
      </c>
      <c r="W205" t="e">
        <f t="shared" si="3"/>
        <v>#DIV/0!</v>
      </c>
    </row>
    <row r="206" spans="1:23" x14ac:dyDescent="0.25">
      <c r="A206" t="s">
        <v>2541</v>
      </c>
      <c r="B206" t="s">
        <v>2541</v>
      </c>
      <c r="C206">
        <v>5</v>
      </c>
      <c r="D206">
        <v>2</v>
      </c>
      <c r="E206">
        <v>2</v>
      </c>
      <c r="F206" t="s">
        <v>2542</v>
      </c>
      <c r="G206">
        <v>1</v>
      </c>
      <c r="H206">
        <v>5</v>
      </c>
      <c r="I206">
        <v>2</v>
      </c>
      <c r="J206">
        <v>2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3078400</v>
      </c>
      <c r="W206" t="e">
        <f t="shared" si="3"/>
        <v>#DIV/0!</v>
      </c>
    </row>
    <row r="207" spans="1:23" x14ac:dyDescent="0.25">
      <c r="A207" t="s">
        <v>2932</v>
      </c>
      <c r="B207" t="s">
        <v>2932</v>
      </c>
      <c r="C207">
        <v>5</v>
      </c>
      <c r="D207">
        <v>5</v>
      </c>
      <c r="E207">
        <v>5</v>
      </c>
      <c r="F207" t="s">
        <v>2933</v>
      </c>
      <c r="G207">
        <v>1</v>
      </c>
      <c r="H207">
        <v>5</v>
      </c>
      <c r="I207">
        <v>5</v>
      </c>
      <c r="J207">
        <v>5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4841200</v>
      </c>
      <c r="T207">
        <v>0</v>
      </c>
      <c r="U207">
        <v>0</v>
      </c>
      <c r="W207" t="e">
        <f t="shared" si="3"/>
        <v>#DIV/0!</v>
      </c>
    </row>
    <row r="208" spans="1:23" x14ac:dyDescent="0.25">
      <c r="A208" t="s">
        <v>1540</v>
      </c>
      <c r="B208" t="s">
        <v>1541</v>
      </c>
      <c r="C208" t="s">
        <v>1542</v>
      </c>
      <c r="D208" t="s">
        <v>1542</v>
      </c>
      <c r="E208" t="s">
        <v>1542</v>
      </c>
      <c r="F208" t="s">
        <v>1543</v>
      </c>
      <c r="G208">
        <v>2</v>
      </c>
      <c r="H208">
        <v>4</v>
      </c>
      <c r="I208">
        <v>4</v>
      </c>
      <c r="J208">
        <v>4</v>
      </c>
      <c r="K208">
        <v>0</v>
      </c>
      <c r="L208">
        <v>0</v>
      </c>
      <c r="M208">
        <v>7225000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4417200</v>
      </c>
      <c r="W208" t="e">
        <f t="shared" si="3"/>
        <v>#DIV/0!</v>
      </c>
    </row>
    <row r="209" spans="1:23" x14ac:dyDescent="0.25">
      <c r="A209" t="s">
        <v>66</v>
      </c>
      <c r="B209" t="s">
        <v>66</v>
      </c>
      <c r="C209">
        <v>4</v>
      </c>
      <c r="D209">
        <v>4</v>
      </c>
      <c r="E209">
        <v>4</v>
      </c>
      <c r="F209" t="s">
        <v>67</v>
      </c>
      <c r="G209">
        <v>1</v>
      </c>
      <c r="H209">
        <v>4</v>
      </c>
      <c r="I209">
        <v>4</v>
      </c>
      <c r="J209">
        <v>4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2789400</v>
      </c>
      <c r="W209" t="e">
        <f t="shared" si="3"/>
        <v>#DIV/0!</v>
      </c>
    </row>
    <row r="210" spans="1:23" x14ac:dyDescent="0.25">
      <c r="A210" t="s">
        <v>136</v>
      </c>
      <c r="B210" t="s">
        <v>136</v>
      </c>
      <c r="C210">
        <v>4</v>
      </c>
      <c r="D210">
        <v>4</v>
      </c>
      <c r="E210">
        <v>4</v>
      </c>
      <c r="F210" t="s">
        <v>137</v>
      </c>
      <c r="G210">
        <v>1</v>
      </c>
      <c r="H210">
        <v>4</v>
      </c>
      <c r="I210">
        <v>4</v>
      </c>
      <c r="J210">
        <v>4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2542000</v>
      </c>
      <c r="Q210">
        <v>0</v>
      </c>
      <c r="R210">
        <v>0</v>
      </c>
      <c r="S210">
        <v>0</v>
      </c>
      <c r="T210">
        <v>0</v>
      </c>
      <c r="U210">
        <v>0</v>
      </c>
      <c r="W210" t="e">
        <f t="shared" si="3"/>
        <v>#DIV/0!</v>
      </c>
    </row>
    <row r="211" spans="1:23" x14ac:dyDescent="0.25">
      <c r="A211" t="s">
        <v>158</v>
      </c>
      <c r="B211" t="s">
        <v>158</v>
      </c>
      <c r="C211">
        <v>4</v>
      </c>
      <c r="D211">
        <v>4</v>
      </c>
      <c r="E211">
        <v>4</v>
      </c>
      <c r="F211" t="s">
        <v>159</v>
      </c>
      <c r="G211">
        <v>1</v>
      </c>
      <c r="H211">
        <v>4</v>
      </c>
      <c r="I211">
        <v>4</v>
      </c>
      <c r="J211">
        <v>4</v>
      </c>
      <c r="K211">
        <v>0</v>
      </c>
      <c r="L211">
        <v>0</v>
      </c>
      <c r="M211">
        <v>24013000</v>
      </c>
      <c r="N211">
        <v>10350000</v>
      </c>
      <c r="O211">
        <v>1280600</v>
      </c>
      <c r="P211">
        <v>0</v>
      </c>
      <c r="Q211">
        <v>0</v>
      </c>
      <c r="R211">
        <v>0</v>
      </c>
      <c r="S211">
        <v>2088100</v>
      </c>
      <c r="T211">
        <v>2195800</v>
      </c>
      <c r="U211">
        <v>6152900</v>
      </c>
      <c r="W211" t="e">
        <f t="shared" si="3"/>
        <v>#DIV/0!</v>
      </c>
    </row>
    <row r="212" spans="1:23" x14ac:dyDescent="0.25">
      <c r="A212" t="s">
        <v>178</v>
      </c>
      <c r="B212" t="s">
        <v>178</v>
      </c>
      <c r="C212">
        <v>4</v>
      </c>
      <c r="D212">
        <v>4</v>
      </c>
      <c r="E212">
        <v>4</v>
      </c>
      <c r="F212" t="s">
        <v>179</v>
      </c>
      <c r="G212">
        <v>1</v>
      </c>
      <c r="H212">
        <v>4</v>
      </c>
      <c r="I212">
        <v>4</v>
      </c>
      <c r="J212">
        <v>4</v>
      </c>
      <c r="K212">
        <v>0</v>
      </c>
      <c r="L212">
        <v>0</v>
      </c>
      <c r="M212">
        <v>3373900</v>
      </c>
      <c r="N212">
        <v>3832500</v>
      </c>
      <c r="O212">
        <v>0</v>
      </c>
      <c r="P212">
        <v>0</v>
      </c>
      <c r="Q212">
        <v>5524600</v>
      </c>
      <c r="R212">
        <v>0</v>
      </c>
      <c r="S212">
        <v>2607200</v>
      </c>
      <c r="T212">
        <v>2708100</v>
      </c>
      <c r="U212">
        <v>3072800</v>
      </c>
      <c r="W212" t="e">
        <f t="shared" si="3"/>
        <v>#DIV/0!</v>
      </c>
    </row>
    <row r="213" spans="1:23" x14ac:dyDescent="0.25">
      <c r="A213" t="s">
        <v>253</v>
      </c>
      <c r="B213" t="s">
        <v>253</v>
      </c>
      <c r="C213">
        <v>4</v>
      </c>
      <c r="D213">
        <v>4</v>
      </c>
      <c r="E213">
        <v>4</v>
      </c>
      <c r="F213" t="s">
        <v>254</v>
      </c>
      <c r="G213">
        <v>1</v>
      </c>
      <c r="H213">
        <v>4</v>
      </c>
      <c r="I213">
        <v>4</v>
      </c>
      <c r="J213">
        <v>4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3555800</v>
      </c>
      <c r="U213">
        <v>0</v>
      </c>
      <c r="W213" t="e">
        <f t="shared" si="3"/>
        <v>#DIV/0!</v>
      </c>
    </row>
    <row r="214" spans="1:23" x14ac:dyDescent="0.25">
      <c r="A214" t="s">
        <v>275</v>
      </c>
      <c r="B214" t="s">
        <v>275</v>
      </c>
      <c r="C214">
        <v>4</v>
      </c>
      <c r="D214">
        <v>4</v>
      </c>
      <c r="E214">
        <v>4</v>
      </c>
      <c r="F214" t="s">
        <v>276</v>
      </c>
      <c r="G214">
        <v>1</v>
      </c>
      <c r="H214">
        <v>4</v>
      </c>
      <c r="I214">
        <v>4</v>
      </c>
      <c r="J214">
        <v>4</v>
      </c>
      <c r="K214">
        <v>0</v>
      </c>
      <c r="L214">
        <v>0</v>
      </c>
      <c r="M214">
        <v>0</v>
      </c>
      <c r="N214">
        <v>21364000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W214" t="e">
        <f t="shared" si="3"/>
        <v>#DIV/0!</v>
      </c>
    </row>
    <row r="215" spans="1:23" x14ac:dyDescent="0.25">
      <c r="A215" t="s">
        <v>310</v>
      </c>
      <c r="B215" t="s">
        <v>310</v>
      </c>
      <c r="C215">
        <v>4</v>
      </c>
      <c r="D215">
        <v>4</v>
      </c>
      <c r="E215">
        <v>4</v>
      </c>
      <c r="F215" t="s">
        <v>311</v>
      </c>
      <c r="G215">
        <v>1</v>
      </c>
      <c r="H215">
        <v>4</v>
      </c>
      <c r="I215">
        <v>4</v>
      </c>
      <c r="J215">
        <v>4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25957000</v>
      </c>
      <c r="S215">
        <v>0</v>
      </c>
      <c r="T215">
        <v>0</v>
      </c>
      <c r="U215">
        <v>0</v>
      </c>
      <c r="W215" t="e">
        <f t="shared" si="3"/>
        <v>#DIV/0!</v>
      </c>
    </row>
    <row r="216" spans="1:23" x14ac:dyDescent="0.25">
      <c r="A216" t="s">
        <v>323</v>
      </c>
      <c r="B216" t="s">
        <v>323</v>
      </c>
      <c r="C216">
        <v>4</v>
      </c>
      <c r="D216">
        <v>4</v>
      </c>
      <c r="E216">
        <v>4</v>
      </c>
      <c r="F216" t="s">
        <v>324</v>
      </c>
      <c r="G216">
        <v>1</v>
      </c>
      <c r="H216">
        <v>4</v>
      </c>
      <c r="I216">
        <v>4</v>
      </c>
      <c r="J216">
        <v>4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4732500</v>
      </c>
      <c r="W216" t="e">
        <f t="shared" si="3"/>
        <v>#DIV/0!</v>
      </c>
    </row>
    <row r="217" spans="1:23" x14ac:dyDescent="0.25">
      <c r="A217" t="s">
        <v>325</v>
      </c>
      <c r="B217" t="s">
        <v>325</v>
      </c>
      <c r="C217">
        <v>4</v>
      </c>
      <c r="D217">
        <v>4</v>
      </c>
      <c r="E217">
        <v>4</v>
      </c>
      <c r="F217" t="s">
        <v>326</v>
      </c>
      <c r="G217">
        <v>1</v>
      </c>
      <c r="H217">
        <v>4</v>
      </c>
      <c r="I217">
        <v>4</v>
      </c>
      <c r="J217">
        <v>4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4219900</v>
      </c>
      <c r="T217">
        <v>0</v>
      </c>
      <c r="U217">
        <v>0</v>
      </c>
      <c r="W217" t="e">
        <f t="shared" si="3"/>
        <v>#DIV/0!</v>
      </c>
    </row>
    <row r="218" spans="1:23" x14ac:dyDescent="0.25">
      <c r="A218" t="s">
        <v>409</v>
      </c>
      <c r="B218" t="s">
        <v>409</v>
      </c>
      <c r="C218">
        <v>4</v>
      </c>
      <c r="D218">
        <v>4</v>
      </c>
      <c r="E218">
        <v>4</v>
      </c>
      <c r="F218" t="s">
        <v>410</v>
      </c>
      <c r="G218">
        <v>1</v>
      </c>
      <c r="H218">
        <v>4</v>
      </c>
      <c r="I218">
        <v>4</v>
      </c>
      <c r="J218">
        <v>4</v>
      </c>
      <c r="K218">
        <v>0</v>
      </c>
      <c r="L218">
        <v>0</v>
      </c>
      <c r="M218">
        <v>4250300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6161700</v>
      </c>
      <c r="W218" t="e">
        <f t="shared" si="3"/>
        <v>#DIV/0!</v>
      </c>
    </row>
    <row r="219" spans="1:23" x14ac:dyDescent="0.25">
      <c r="A219" t="s">
        <v>486</v>
      </c>
      <c r="B219" t="s">
        <v>486</v>
      </c>
      <c r="C219">
        <v>4</v>
      </c>
      <c r="D219">
        <v>1</v>
      </c>
      <c r="E219">
        <v>1</v>
      </c>
      <c r="F219" t="s">
        <v>487</v>
      </c>
      <c r="G219">
        <v>1</v>
      </c>
      <c r="H219">
        <v>4</v>
      </c>
      <c r="I219">
        <v>1</v>
      </c>
      <c r="J219">
        <v>1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718050</v>
      </c>
      <c r="U219">
        <v>0</v>
      </c>
      <c r="W219" t="e">
        <f t="shared" si="3"/>
        <v>#DIV/0!</v>
      </c>
    </row>
    <row r="220" spans="1:23" x14ac:dyDescent="0.25">
      <c r="A220" t="s">
        <v>564</v>
      </c>
      <c r="B220" t="s">
        <v>564</v>
      </c>
      <c r="C220">
        <v>4</v>
      </c>
      <c r="D220">
        <v>4</v>
      </c>
      <c r="E220">
        <v>4</v>
      </c>
      <c r="F220" t="s">
        <v>565</v>
      </c>
      <c r="G220">
        <v>1</v>
      </c>
      <c r="H220">
        <v>4</v>
      </c>
      <c r="I220">
        <v>4</v>
      </c>
      <c r="J220">
        <v>4</v>
      </c>
      <c r="K220">
        <v>0</v>
      </c>
      <c r="L220">
        <v>0</v>
      </c>
      <c r="M220">
        <v>8628700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4614100</v>
      </c>
      <c r="W220" t="e">
        <f t="shared" si="3"/>
        <v>#DIV/0!</v>
      </c>
    </row>
    <row r="221" spans="1:23" x14ac:dyDescent="0.25">
      <c r="A221" t="s">
        <v>764</v>
      </c>
      <c r="B221" t="s">
        <v>764</v>
      </c>
      <c r="C221">
        <v>4</v>
      </c>
      <c r="D221">
        <v>4</v>
      </c>
      <c r="E221">
        <v>4</v>
      </c>
      <c r="F221" t="s">
        <v>765</v>
      </c>
      <c r="G221">
        <v>1</v>
      </c>
      <c r="H221">
        <v>4</v>
      </c>
      <c r="I221">
        <v>4</v>
      </c>
      <c r="J221">
        <v>4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1909100</v>
      </c>
      <c r="W221" t="e">
        <f t="shared" si="3"/>
        <v>#DIV/0!</v>
      </c>
    </row>
    <row r="222" spans="1:23" x14ac:dyDescent="0.25">
      <c r="A222" t="s">
        <v>776</v>
      </c>
      <c r="B222" t="s">
        <v>776</v>
      </c>
      <c r="C222">
        <v>4</v>
      </c>
      <c r="D222">
        <v>4</v>
      </c>
      <c r="E222">
        <v>4</v>
      </c>
      <c r="F222" t="s">
        <v>777</v>
      </c>
      <c r="G222">
        <v>1</v>
      </c>
      <c r="H222">
        <v>4</v>
      </c>
      <c r="I222">
        <v>4</v>
      </c>
      <c r="J222">
        <v>4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2313700</v>
      </c>
      <c r="R222">
        <v>0</v>
      </c>
      <c r="S222">
        <v>684710</v>
      </c>
      <c r="T222">
        <v>1127500</v>
      </c>
      <c r="U222">
        <v>0</v>
      </c>
      <c r="W222" t="e">
        <f t="shared" si="3"/>
        <v>#DIV/0!</v>
      </c>
    </row>
    <row r="223" spans="1:23" x14ac:dyDescent="0.25">
      <c r="A223" t="s">
        <v>798</v>
      </c>
      <c r="B223" t="s">
        <v>798</v>
      </c>
      <c r="C223">
        <v>4</v>
      </c>
      <c r="D223">
        <v>2</v>
      </c>
      <c r="E223">
        <v>2</v>
      </c>
      <c r="F223" t="s">
        <v>799</v>
      </c>
      <c r="G223">
        <v>1</v>
      </c>
      <c r="H223">
        <v>4</v>
      </c>
      <c r="I223">
        <v>2</v>
      </c>
      <c r="J223">
        <v>2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1680600</v>
      </c>
      <c r="T223">
        <v>0</v>
      </c>
      <c r="U223">
        <v>0</v>
      </c>
      <c r="W223" t="e">
        <f t="shared" si="3"/>
        <v>#DIV/0!</v>
      </c>
    </row>
    <row r="224" spans="1:23" x14ac:dyDescent="0.25">
      <c r="A224" t="s">
        <v>855</v>
      </c>
      <c r="B224" t="s">
        <v>855</v>
      </c>
      <c r="C224">
        <v>4</v>
      </c>
      <c r="D224">
        <v>4</v>
      </c>
      <c r="E224">
        <v>4</v>
      </c>
      <c r="F224" t="s">
        <v>856</v>
      </c>
      <c r="G224">
        <v>1</v>
      </c>
      <c r="H224">
        <v>4</v>
      </c>
      <c r="I224">
        <v>4</v>
      </c>
      <c r="J224">
        <v>4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5403500</v>
      </c>
      <c r="Q224">
        <v>2946500</v>
      </c>
      <c r="R224">
        <v>3453600</v>
      </c>
      <c r="S224">
        <v>0</v>
      </c>
      <c r="T224">
        <v>0</v>
      </c>
      <c r="U224">
        <v>3979100</v>
      </c>
      <c r="W224" t="e">
        <f t="shared" si="3"/>
        <v>#DIV/0!</v>
      </c>
    </row>
    <row r="225" spans="1:23" x14ac:dyDescent="0.25">
      <c r="A225" t="s">
        <v>865</v>
      </c>
      <c r="B225" t="s">
        <v>865</v>
      </c>
      <c r="C225">
        <v>4</v>
      </c>
      <c r="D225">
        <v>4</v>
      </c>
      <c r="E225">
        <v>4</v>
      </c>
      <c r="F225" t="s">
        <v>866</v>
      </c>
      <c r="G225">
        <v>1</v>
      </c>
      <c r="H225">
        <v>4</v>
      </c>
      <c r="I225">
        <v>4</v>
      </c>
      <c r="J225">
        <v>4</v>
      </c>
      <c r="K225">
        <v>0</v>
      </c>
      <c r="L225">
        <v>0</v>
      </c>
      <c r="M225">
        <v>0</v>
      </c>
      <c r="N225">
        <v>641380</v>
      </c>
      <c r="O225">
        <v>0</v>
      </c>
      <c r="P225">
        <v>1480100</v>
      </c>
      <c r="Q225">
        <v>1100800</v>
      </c>
      <c r="R225">
        <v>0</v>
      </c>
      <c r="S225">
        <v>1177000</v>
      </c>
      <c r="T225">
        <v>1204000</v>
      </c>
      <c r="U225">
        <v>1724700</v>
      </c>
      <c r="W225" t="e">
        <f t="shared" si="3"/>
        <v>#DIV/0!</v>
      </c>
    </row>
    <row r="226" spans="1:23" x14ac:dyDescent="0.25">
      <c r="A226" t="s">
        <v>885</v>
      </c>
      <c r="B226" t="s">
        <v>885</v>
      </c>
      <c r="C226">
        <v>4</v>
      </c>
      <c r="D226">
        <v>4</v>
      </c>
      <c r="E226">
        <v>4</v>
      </c>
      <c r="F226" t="s">
        <v>886</v>
      </c>
      <c r="G226">
        <v>1</v>
      </c>
      <c r="H226">
        <v>4</v>
      </c>
      <c r="I226">
        <v>4</v>
      </c>
      <c r="J226">
        <v>4</v>
      </c>
      <c r="K226">
        <v>0</v>
      </c>
      <c r="L226">
        <v>0</v>
      </c>
      <c r="M226">
        <v>0</v>
      </c>
      <c r="N226">
        <v>2070800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817510</v>
      </c>
      <c r="U226">
        <v>0</v>
      </c>
      <c r="W226" t="e">
        <f t="shared" si="3"/>
        <v>#DIV/0!</v>
      </c>
    </row>
    <row r="227" spans="1:23" x14ac:dyDescent="0.25">
      <c r="A227" t="s">
        <v>899</v>
      </c>
      <c r="B227" t="s">
        <v>899</v>
      </c>
      <c r="C227">
        <v>4</v>
      </c>
      <c r="D227">
        <v>4</v>
      </c>
      <c r="E227">
        <v>4</v>
      </c>
      <c r="F227" t="s">
        <v>900</v>
      </c>
      <c r="G227">
        <v>1</v>
      </c>
      <c r="H227">
        <v>4</v>
      </c>
      <c r="I227">
        <v>4</v>
      </c>
      <c r="J227">
        <v>4</v>
      </c>
      <c r="K227">
        <v>0</v>
      </c>
      <c r="L227">
        <v>0</v>
      </c>
      <c r="M227">
        <v>0</v>
      </c>
      <c r="N227">
        <v>1431300</v>
      </c>
      <c r="O227">
        <v>0</v>
      </c>
      <c r="P227">
        <v>0</v>
      </c>
      <c r="Q227">
        <v>4987200</v>
      </c>
      <c r="R227">
        <v>0</v>
      </c>
      <c r="S227">
        <v>0</v>
      </c>
      <c r="T227">
        <v>0</v>
      </c>
      <c r="U227">
        <v>0</v>
      </c>
      <c r="W227" t="e">
        <f t="shared" si="3"/>
        <v>#DIV/0!</v>
      </c>
    </row>
    <row r="228" spans="1:23" x14ac:dyDescent="0.25">
      <c r="A228" t="s">
        <v>913</v>
      </c>
      <c r="B228" t="s">
        <v>913</v>
      </c>
      <c r="C228">
        <v>4</v>
      </c>
      <c r="D228">
        <v>4</v>
      </c>
      <c r="E228">
        <v>4</v>
      </c>
      <c r="F228" t="s">
        <v>914</v>
      </c>
      <c r="G228">
        <v>1</v>
      </c>
      <c r="H228">
        <v>4</v>
      </c>
      <c r="I228">
        <v>4</v>
      </c>
      <c r="J228">
        <v>4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3178700</v>
      </c>
      <c r="Q228">
        <v>0</v>
      </c>
      <c r="R228">
        <v>3181100</v>
      </c>
      <c r="S228">
        <v>0</v>
      </c>
      <c r="T228">
        <v>0</v>
      </c>
      <c r="U228">
        <v>0</v>
      </c>
      <c r="W228" t="e">
        <f t="shared" si="3"/>
        <v>#DIV/0!</v>
      </c>
    </row>
    <row r="229" spans="1:23" x14ac:dyDescent="0.25">
      <c r="A229" t="s">
        <v>1047</v>
      </c>
      <c r="B229" t="s">
        <v>1047</v>
      </c>
      <c r="C229">
        <v>4</v>
      </c>
      <c r="D229">
        <v>4</v>
      </c>
      <c r="E229">
        <v>4</v>
      </c>
      <c r="F229" t="s">
        <v>1048</v>
      </c>
      <c r="G229">
        <v>1</v>
      </c>
      <c r="H229">
        <v>4</v>
      </c>
      <c r="I229">
        <v>4</v>
      </c>
      <c r="J229">
        <v>4</v>
      </c>
      <c r="K229">
        <v>0</v>
      </c>
      <c r="L229">
        <v>0</v>
      </c>
      <c r="M229">
        <v>0</v>
      </c>
      <c r="N229">
        <v>0</v>
      </c>
      <c r="O229">
        <v>3282000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1879300</v>
      </c>
      <c r="W229" t="e">
        <f t="shared" si="3"/>
        <v>#DIV/0!</v>
      </c>
    </row>
    <row r="230" spans="1:23" x14ac:dyDescent="0.25">
      <c r="A230" t="s">
        <v>1087</v>
      </c>
      <c r="B230" t="s">
        <v>1087</v>
      </c>
      <c r="C230">
        <v>4</v>
      </c>
      <c r="D230">
        <v>4</v>
      </c>
      <c r="E230">
        <v>4</v>
      </c>
      <c r="F230" t="s">
        <v>1088</v>
      </c>
      <c r="G230">
        <v>1</v>
      </c>
      <c r="H230">
        <v>4</v>
      </c>
      <c r="I230">
        <v>4</v>
      </c>
      <c r="J230">
        <v>4</v>
      </c>
      <c r="K230">
        <v>0</v>
      </c>
      <c r="L230">
        <v>0</v>
      </c>
      <c r="M230">
        <v>2884000</v>
      </c>
      <c r="N230">
        <v>0</v>
      </c>
      <c r="O230">
        <v>0</v>
      </c>
      <c r="P230">
        <v>5961300</v>
      </c>
      <c r="Q230">
        <v>0</v>
      </c>
      <c r="R230">
        <v>0</v>
      </c>
      <c r="S230">
        <v>0</v>
      </c>
      <c r="T230">
        <v>0</v>
      </c>
      <c r="U230">
        <v>0</v>
      </c>
      <c r="W230" t="e">
        <f t="shared" si="3"/>
        <v>#DIV/0!</v>
      </c>
    </row>
    <row r="231" spans="1:23" x14ac:dyDescent="0.25">
      <c r="A231" t="s">
        <v>1146</v>
      </c>
      <c r="B231" t="s">
        <v>1146</v>
      </c>
      <c r="C231">
        <v>4</v>
      </c>
      <c r="D231">
        <v>4</v>
      </c>
      <c r="E231">
        <v>4</v>
      </c>
      <c r="F231" t="s">
        <v>1147</v>
      </c>
      <c r="G231">
        <v>1</v>
      </c>
      <c r="H231">
        <v>4</v>
      </c>
      <c r="I231">
        <v>4</v>
      </c>
      <c r="J231">
        <v>4</v>
      </c>
      <c r="K231">
        <v>0</v>
      </c>
      <c r="L231">
        <v>0</v>
      </c>
      <c r="M231">
        <v>4837800</v>
      </c>
      <c r="N231">
        <v>3206100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3207800</v>
      </c>
      <c r="U231">
        <v>0</v>
      </c>
      <c r="W231" t="e">
        <f t="shared" si="3"/>
        <v>#DIV/0!</v>
      </c>
    </row>
    <row r="232" spans="1:23" x14ac:dyDescent="0.25">
      <c r="A232" t="s">
        <v>1185</v>
      </c>
      <c r="B232" t="s">
        <v>1185</v>
      </c>
      <c r="C232">
        <v>4</v>
      </c>
      <c r="D232">
        <v>4</v>
      </c>
      <c r="E232">
        <v>4</v>
      </c>
      <c r="F232" t="s">
        <v>1186</v>
      </c>
      <c r="G232">
        <v>1</v>
      </c>
      <c r="H232">
        <v>4</v>
      </c>
      <c r="I232">
        <v>4</v>
      </c>
      <c r="J232">
        <v>4</v>
      </c>
      <c r="K232">
        <v>0</v>
      </c>
      <c r="L232">
        <v>0</v>
      </c>
      <c r="M232">
        <v>1033700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W232" t="e">
        <f t="shared" si="3"/>
        <v>#DIV/0!</v>
      </c>
    </row>
    <row r="233" spans="1:23" x14ac:dyDescent="0.25">
      <c r="A233" t="s">
        <v>1347</v>
      </c>
      <c r="B233" t="s">
        <v>1347</v>
      </c>
      <c r="C233">
        <v>4</v>
      </c>
      <c r="D233">
        <v>4</v>
      </c>
      <c r="E233">
        <v>4</v>
      </c>
      <c r="F233" t="s">
        <v>1348</v>
      </c>
      <c r="G233">
        <v>1</v>
      </c>
      <c r="H233">
        <v>4</v>
      </c>
      <c r="I233">
        <v>4</v>
      </c>
      <c r="J233">
        <v>4</v>
      </c>
      <c r="K233">
        <v>0</v>
      </c>
      <c r="L233">
        <v>0</v>
      </c>
      <c r="M233">
        <v>2982300</v>
      </c>
      <c r="N233">
        <v>3435100</v>
      </c>
      <c r="O233">
        <v>0</v>
      </c>
      <c r="P233">
        <v>0</v>
      </c>
      <c r="Q233">
        <v>6447700</v>
      </c>
      <c r="R233">
        <v>0</v>
      </c>
      <c r="S233">
        <v>0</v>
      </c>
      <c r="T233">
        <v>0</v>
      </c>
      <c r="U233">
        <v>0</v>
      </c>
      <c r="W233" t="e">
        <f t="shared" si="3"/>
        <v>#DIV/0!</v>
      </c>
    </row>
    <row r="234" spans="1:23" x14ac:dyDescent="0.25">
      <c r="A234" t="s">
        <v>1361</v>
      </c>
      <c r="B234" t="s">
        <v>1361</v>
      </c>
      <c r="C234">
        <v>4</v>
      </c>
      <c r="D234">
        <v>4</v>
      </c>
      <c r="E234">
        <v>4</v>
      </c>
      <c r="F234" t="s">
        <v>1362</v>
      </c>
      <c r="G234">
        <v>1</v>
      </c>
      <c r="H234">
        <v>4</v>
      </c>
      <c r="I234">
        <v>4</v>
      </c>
      <c r="J234">
        <v>4</v>
      </c>
      <c r="K234">
        <v>0</v>
      </c>
      <c r="L234">
        <v>0</v>
      </c>
      <c r="M234">
        <v>1177800</v>
      </c>
      <c r="N234">
        <v>0</v>
      </c>
      <c r="O234">
        <v>0</v>
      </c>
      <c r="P234">
        <v>0</v>
      </c>
      <c r="Q234">
        <v>2201600</v>
      </c>
      <c r="R234">
        <v>0</v>
      </c>
      <c r="S234">
        <v>2259300</v>
      </c>
      <c r="T234">
        <v>2722400</v>
      </c>
      <c r="U234">
        <v>0</v>
      </c>
      <c r="W234" t="e">
        <f t="shared" si="3"/>
        <v>#DIV/0!</v>
      </c>
    </row>
    <row r="235" spans="1:23" x14ac:dyDescent="0.25">
      <c r="A235" t="s">
        <v>1371</v>
      </c>
      <c r="B235" t="s">
        <v>1371</v>
      </c>
      <c r="C235">
        <v>4</v>
      </c>
      <c r="D235">
        <v>2</v>
      </c>
      <c r="E235">
        <v>2</v>
      </c>
      <c r="F235" t="s">
        <v>1372</v>
      </c>
      <c r="G235">
        <v>1</v>
      </c>
      <c r="H235">
        <v>4</v>
      </c>
      <c r="I235">
        <v>2</v>
      </c>
      <c r="J235">
        <v>2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9593700</v>
      </c>
      <c r="S235">
        <v>7370700</v>
      </c>
      <c r="T235">
        <v>0</v>
      </c>
      <c r="U235">
        <v>0</v>
      </c>
      <c r="W235" t="e">
        <f t="shared" si="3"/>
        <v>#DIV/0!</v>
      </c>
    </row>
    <row r="236" spans="1:23" x14ac:dyDescent="0.25">
      <c r="A236" t="s">
        <v>1464</v>
      </c>
      <c r="B236" t="s">
        <v>1464</v>
      </c>
      <c r="C236">
        <v>4</v>
      </c>
      <c r="D236">
        <v>4</v>
      </c>
      <c r="E236">
        <v>4</v>
      </c>
      <c r="F236" t="s">
        <v>1465</v>
      </c>
      <c r="G236">
        <v>1</v>
      </c>
      <c r="H236">
        <v>4</v>
      </c>
      <c r="I236">
        <v>4</v>
      </c>
      <c r="J236">
        <v>4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4190200</v>
      </c>
      <c r="Q236">
        <v>3396900</v>
      </c>
      <c r="R236">
        <v>3740500</v>
      </c>
      <c r="S236">
        <v>0</v>
      </c>
      <c r="T236">
        <v>4842600</v>
      </c>
      <c r="U236">
        <v>2272900</v>
      </c>
      <c r="W236" t="e">
        <f t="shared" si="3"/>
        <v>#DIV/0!</v>
      </c>
    </row>
    <row r="237" spans="1:23" x14ac:dyDescent="0.25">
      <c r="A237" t="s">
        <v>1739</v>
      </c>
      <c r="B237" t="s">
        <v>1739</v>
      </c>
      <c r="C237">
        <v>4</v>
      </c>
      <c r="D237">
        <v>4</v>
      </c>
      <c r="E237">
        <v>4</v>
      </c>
      <c r="F237" t="s">
        <v>1740</v>
      </c>
      <c r="G237">
        <v>1</v>
      </c>
      <c r="H237">
        <v>4</v>
      </c>
      <c r="I237">
        <v>4</v>
      </c>
      <c r="J237">
        <v>4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3352100</v>
      </c>
      <c r="R237">
        <v>0</v>
      </c>
      <c r="S237">
        <v>3556500</v>
      </c>
      <c r="T237">
        <v>0</v>
      </c>
      <c r="U237">
        <v>0</v>
      </c>
      <c r="W237" t="e">
        <f t="shared" si="3"/>
        <v>#DIV/0!</v>
      </c>
    </row>
    <row r="238" spans="1:23" x14ac:dyDescent="0.25">
      <c r="A238" t="s">
        <v>1751</v>
      </c>
      <c r="B238" t="s">
        <v>1751</v>
      </c>
      <c r="C238">
        <v>4</v>
      </c>
      <c r="D238">
        <v>4</v>
      </c>
      <c r="E238">
        <v>4</v>
      </c>
      <c r="F238" t="s">
        <v>1752</v>
      </c>
      <c r="G238">
        <v>1</v>
      </c>
      <c r="H238">
        <v>4</v>
      </c>
      <c r="I238">
        <v>4</v>
      </c>
      <c r="J238">
        <v>4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823660</v>
      </c>
      <c r="W238" t="e">
        <f t="shared" si="3"/>
        <v>#DIV/0!</v>
      </c>
    </row>
    <row r="239" spans="1:23" x14ac:dyDescent="0.25">
      <c r="A239" t="s">
        <v>1870</v>
      </c>
      <c r="B239" t="s">
        <v>1870</v>
      </c>
      <c r="C239">
        <v>4</v>
      </c>
      <c r="D239">
        <v>4</v>
      </c>
      <c r="E239">
        <v>4</v>
      </c>
      <c r="F239" t="s">
        <v>1871</v>
      </c>
      <c r="G239">
        <v>1</v>
      </c>
      <c r="H239">
        <v>4</v>
      </c>
      <c r="I239">
        <v>4</v>
      </c>
      <c r="J239">
        <v>4</v>
      </c>
      <c r="K239">
        <v>0</v>
      </c>
      <c r="L239">
        <v>0</v>
      </c>
      <c r="M239">
        <v>0</v>
      </c>
      <c r="N239">
        <v>0</v>
      </c>
      <c r="O239">
        <v>4644600</v>
      </c>
      <c r="P239">
        <v>0</v>
      </c>
      <c r="Q239">
        <v>0</v>
      </c>
      <c r="R239">
        <v>0</v>
      </c>
      <c r="S239">
        <v>0</v>
      </c>
      <c r="T239">
        <v>2962800</v>
      </c>
      <c r="U239">
        <v>1822100</v>
      </c>
      <c r="W239" t="e">
        <f t="shared" si="3"/>
        <v>#DIV/0!</v>
      </c>
    </row>
    <row r="240" spans="1:23" x14ac:dyDescent="0.25">
      <c r="A240" t="s">
        <v>2020</v>
      </c>
      <c r="B240" t="s">
        <v>2020</v>
      </c>
      <c r="C240">
        <v>4</v>
      </c>
      <c r="D240">
        <v>4</v>
      </c>
      <c r="E240">
        <v>4</v>
      </c>
      <c r="F240" t="s">
        <v>2021</v>
      </c>
      <c r="G240">
        <v>1</v>
      </c>
      <c r="H240">
        <v>4</v>
      </c>
      <c r="I240">
        <v>4</v>
      </c>
      <c r="J240">
        <v>4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2541000</v>
      </c>
      <c r="S240">
        <v>0</v>
      </c>
      <c r="T240">
        <v>0</v>
      </c>
      <c r="U240">
        <v>0</v>
      </c>
      <c r="W240" t="e">
        <f t="shared" si="3"/>
        <v>#DIV/0!</v>
      </c>
    </row>
    <row r="241" spans="1:23" x14ac:dyDescent="0.25">
      <c r="A241" t="s">
        <v>2064</v>
      </c>
      <c r="B241" t="s">
        <v>2064</v>
      </c>
      <c r="C241">
        <v>4</v>
      </c>
      <c r="D241">
        <v>4</v>
      </c>
      <c r="E241">
        <v>4</v>
      </c>
      <c r="F241" t="s">
        <v>2065</v>
      </c>
      <c r="G241">
        <v>1</v>
      </c>
      <c r="H241">
        <v>4</v>
      </c>
      <c r="I241">
        <v>4</v>
      </c>
      <c r="J241">
        <v>4</v>
      </c>
      <c r="K241">
        <v>0</v>
      </c>
      <c r="L241">
        <v>0</v>
      </c>
      <c r="M241">
        <v>1163700</v>
      </c>
      <c r="N241">
        <v>0</v>
      </c>
      <c r="O241">
        <v>1071000</v>
      </c>
      <c r="P241">
        <v>1189000</v>
      </c>
      <c r="Q241">
        <v>0</v>
      </c>
      <c r="R241">
        <v>0</v>
      </c>
      <c r="S241">
        <v>0</v>
      </c>
      <c r="T241">
        <v>0</v>
      </c>
      <c r="U241">
        <v>0</v>
      </c>
      <c r="W241" t="e">
        <f t="shared" si="3"/>
        <v>#DIV/0!</v>
      </c>
    </row>
    <row r="242" spans="1:23" x14ac:dyDescent="0.25">
      <c r="A242" t="s">
        <v>2099</v>
      </c>
      <c r="B242" t="s">
        <v>2099</v>
      </c>
      <c r="C242">
        <v>4</v>
      </c>
      <c r="D242">
        <v>1</v>
      </c>
      <c r="E242">
        <v>1</v>
      </c>
      <c r="F242" t="s">
        <v>2100</v>
      </c>
      <c r="G242">
        <v>1</v>
      </c>
      <c r="H242">
        <v>4</v>
      </c>
      <c r="I242">
        <v>1</v>
      </c>
      <c r="J242">
        <v>1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968040</v>
      </c>
      <c r="S242">
        <v>0</v>
      </c>
      <c r="T242">
        <v>0</v>
      </c>
      <c r="U242">
        <v>0</v>
      </c>
      <c r="W242" t="e">
        <f t="shared" si="3"/>
        <v>#DIV/0!</v>
      </c>
    </row>
    <row r="243" spans="1:23" x14ac:dyDescent="0.25">
      <c r="A243" t="s">
        <v>2168</v>
      </c>
      <c r="B243" t="s">
        <v>2168</v>
      </c>
      <c r="C243">
        <v>4</v>
      </c>
      <c r="D243">
        <v>1</v>
      </c>
      <c r="E243">
        <v>1</v>
      </c>
      <c r="F243" t="s">
        <v>2169</v>
      </c>
      <c r="G243">
        <v>1</v>
      </c>
      <c r="H243">
        <v>4</v>
      </c>
      <c r="I243">
        <v>1</v>
      </c>
      <c r="J243">
        <v>1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944170</v>
      </c>
      <c r="U243">
        <v>0</v>
      </c>
      <c r="W243" t="e">
        <f t="shared" si="3"/>
        <v>#DIV/0!</v>
      </c>
    </row>
    <row r="244" spans="1:23" x14ac:dyDescent="0.25">
      <c r="A244" t="s">
        <v>2327</v>
      </c>
      <c r="B244" t="s">
        <v>2327</v>
      </c>
      <c r="C244">
        <v>4</v>
      </c>
      <c r="D244">
        <v>4</v>
      </c>
      <c r="E244">
        <v>4</v>
      </c>
      <c r="F244" t="s">
        <v>2328</v>
      </c>
      <c r="G244">
        <v>1</v>
      </c>
      <c r="H244">
        <v>4</v>
      </c>
      <c r="I244">
        <v>4</v>
      </c>
      <c r="J244">
        <v>4</v>
      </c>
      <c r="K244">
        <v>0</v>
      </c>
      <c r="L244">
        <v>0</v>
      </c>
      <c r="M244">
        <v>0</v>
      </c>
      <c r="N244">
        <v>0</v>
      </c>
      <c r="O244">
        <v>2807300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W244" t="e">
        <f t="shared" si="3"/>
        <v>#DIV/0!</v>
      </c>
    </row>
    <row r="245" spans="1:23" x14ac:dyDescent="0.25">
      <c r="A245" t="s">
        <v>2345</v>
      </c>
      <c r="B245" t="s">
        <v>2345</v>
      </c>
      <c r="C245">
        <v>4</v>
      </c>
      <c r="D245">
        <v>4</v>
      </c>
      <c r="E245">
        <v>4</v>
      </c>
      <c r="F245" t="s">
        <v>2346</v>
      </c>
      <c r="G245">
        <v>1</v>
      </c>
      <c r="H245">
        <v>4</v>
      </c>
      <c r="I245">
        <v>4</v>
      </c>
      <c r="J245">
        <v>4</v>
      </c>
      <c r="K245">
        <v>0</v>
      </c>
      <c r="L245">
        <v>0</v>
      </c>
      <c r="M245">
        <v>0</v>
      </c>
      <c r="N245">
        <v>4578700</v>
      </c>
      <c r="O245">
        <v>1565700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W245" t="e">
        <f t="shared" si="3"/>
        <v>#DIV/0!</v>
      </c>
    </row>
    <row r="246" spans="1:23" x14ac:dyDescent="0.25">
      <c r="A246" t="s">
        <v>2349</v>
      </c>
      <c r="B246" t="s">
        <v>2349</v>
      </c>
      <c r="C246">
        <v>4</v>
      </c>
      <c r="D246">
        <v>4</v>
      </c>
      <c r="E246">
        <v>4</v>
      </c>
      <c r="F246" t="s">
        <v>2350</v>
      </c>
      <c r="G246">
        <v>1</v>
      </c>
      <c r="H246">
        <v>4</v>
      </c>
      <c r="I246">
        <v>4</v>
      </c>
      <c r="J246">
        <v>4</v>
      </c>
      <c r="K246">
        <v>0</v>
      </c>
      <c r="L246">
        <v>0</v>
      </c>
      <c r="M246">
        <v>3382100</v>
      </c>
      <c r="N246">
        <v>0</v>
      </c>
      <c r="O246">
        <v>0</v>
      </c>
      <c r="P246">
        <v>0</v>
      </c>
      <c r="Q246">
        <v>2524800</v>
      </c>
      <c r="R246">
        <v>2541300</v>
      </c>
      <c r="S246">
        <v>2828400</v>
      </c>
      <c r="T246">
        <v>2287800</v>
      </c>
      <c r="U246">
        <v>2481600</v>
      </c>
      <c r="W246" t="e">
        <f t="shared" si="3"/>
        <v>#DIV/0!</v>
      </c>
    </row>
    <row r="247" spans="1:23" x14ac:dyDescent="0.25">
      <c r="A247" t="s">
        <v>2477</v>
      </c>
      <c r="B247" t="s">
        <v>2477</v>
      </c>
      <c r="C247">
        <v>4</v>
      </c>
      <c r="D247">
        <v>4</v>
      </c>
      <c r="E247">
        <v>4</v>
      </c>
      <c r="F247" t="s">
        <v>2478</v>
      </c>
      <c r="G247">
        <v>1</v>
      </c>
      <c r="H247">
        <v>4</v>
      </c>
      <c r="I247">
        <v>4</v>
      </c>
      <c r="J247">
        <v>4</v>
      </c>
      <c r="K247">
        <v>0</v>
      </c>
      <c r="L247">
        <v>0</v>
      </c>
      <c r="M247">
        <v>2911200</v>
      </c>
      <c r="N247">
        <v>2293000</v>
      </c>
      <c r="O247">
        <v>0</v>
      </c>
      <c r="P247">
        <v>3516000</v>
      </c>
      <c r="Q247">
        <v>4291600</v>
      </c>
      <c r="R247">
        <v>0</v>
      </c>
      <c r="S247">
        <v>0</v>
      </c>
      <c r="T247">
        <v>3452300</v>
      </c>
      <c r="U247">
        <v>2477100</v>
      </c>
      <c r="W247" t="e">
        <f t="shared" si="3"/>
        <v>#DIV/0!</v>
      </c>
    </row>
    <row r="248" spans="1:23" x14ac:dyDescent="0.25">
      <c r="A248" t="s">
        <v>2575</v>
      </c>
      <c r="B248" t="s">
        <v>2575</v>
      </c>
      <c r="C248">
        <v>4</v>
      </c>
      <c r="D248">
        <v>4</v>
      </c>
      <c r="E248">
        <v>4</v>
      </c>
      <c r="F248" t="s">
        <v>2576</v>
      </c>
      <c r="G248">
        <v>1</v>
      </c>
      <c r="H248">
        <v>4</v>
      </c>
      <c r="I248">
        <v>4</v>
      </c>
      <c r="J248">
        <v>4</v>
      </c>
      <c r="K248">
        <v>0</v>
      </c>
      <c r="L248">
        <v>0</v>
      </c>
      <c r="M248">
        <v>0</v>
      </c>
      <c r="N248">
        <v>0</v>
      </c>
      <c r="O248">
        <v>1418600</v>
      </c>
      <c r="P248">
        <v>0</v>
      </c>
      <c r="Q248">
        <v>0</v>
      </c>
      <c r="R248">
        <v>1504900</v>
      </c>
      <c r="S248">
        <v>0</v>
      </c>
      <c r="T248">
        <v>2550900</v>
      </c>
      <c r="U248">
        <v>0</v>
      </c>
      <c r="W248" t="e">
        <f t="shared" si="3"/>
        <v>#DIV/0!</v>
      </c>
    </row>
    <row r="249" spans="1:23" x14ac:dyDescent="0.25">
      <c r="A249" t="s">
        <v>2579</v>
      </c>
      <c r="B249" t="s">
        <v>2579</v>
      </c>
      <c r="C249">
        <v>4</v>
      </c>
      <c r="D249">
        <v>4</v>
      </c>
      <c r="E249">
        <v>4</v>
      </c>
      <c r="F249" t="s">
        <v>2580</v>
      </c>
      <c r="G249">
        <v>1</v>
      </c>
      <c r="H249">
        <v>4</v>
      </c>
      <c r="I249">
        <v>4</v>
      </c>
      <c r="J249">
        <v>4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5458800</v>
      </c>
      <c r="U249">
        <v>0</v>
      </c>
      <c r="W249" t="e">
        <f t="shared" si="3"/>
        <v>#DIV/0!</v>
      </c>
    </row>
    <row r="250" spans="1:23" x14ac:dyDescent="0.25">
      <c r="A250" t="s">
        <v>2731</v>
      </c>
      <c r="B250" t="s">
        <v>2731</v>
      </c>
      <c r="C250">
        <v>4</v>
      </c>
      <c r="D250">
        <v>4</v>
      </c>
      <c r="E250">
        <v>4</v>
      </c>
      <c r="F250" t="s">
        <v>2732</v>
      </c>
      <c r="G250">
        <v>1</v>
      </c>
      <c r="H250">
        <v>4</v>
      </c>
      <c r="I250">
        <v>4</v>
      </c>
      <c r="J250">
        <v>4</v>
      </c>
      <c r="K250">
        <v>0</v>
      </c>
      <c r="L250">
        <v>0</v>
      </c>
      <c r="M250">
        <v>2611500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W250" t="e">
        <f t="shared" si="3"/>
        <v>#DIV/0!</v>
      </c>
    </row>
    <row r="251" spans="1:23" x14ac:dyDescent="0.25">
      <c r="A251" t="s">
        <v>2823</v>
      </c>
      <c r="B251" t="s">
        <v>2823</v>
      </c>
      <c r="C251">
        <v>4</v>
      </c>
      <c r="D251">
        <v>4</v>
      </c>
      <c r="E251">
        <v>4</v>
      </c>
      <c r="F251" t="s">
        <v>2824</v>
      </c>
      <c r="G251">
        <v>1</v>
      </c>
      <c r="H251">
        <v>4</v>
      </c>
      <c r="I251">
        <v>4</v>
      </c>
      <c r="J251">
        <v>4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2697600</v>
      </c>
      <c r="Q251">
        <v>0</v>
      </c>
      <c r="R251">
        <v>0</v>
      </c>
      <c r="S251">
        <v>0</v>
      </c>
      <c r="T251">
        <v>0</v>
      </c>
      <c r="U251">
        <v>2444400</v>
      </c>
      <c r="W251" t="e">
        <f t="shared" si="3"/>
        <v>#DIV/0!</v>
      </c>
    </row>
    <row r="252" spans="1:23" x14ac:dyDescent="0.25">
      <c r="A252" t="s">
        <v>2853</v>
      </c>
      <c r="B252" t="s">
        <v>2853</v>
      </c>
      <c r="C252">
        <v>4</v>
      </c>
      <c r="D252">
        <v>4</v>
      </c>
      <c r="E252">
        <v>4</v>
      </c>
      <c r="F252" t="s">
        <v>2854</v>
      </c>
      <c r="G252">
        <v>1</v>
      </c>
      <c r="H252">
        <v>4</v>
      </c>
      <c r="I252">
        <v>4</v>
      </c>
      <c r="J252">
        <v>4</v>
      </c>
      <c r="K252">
        <v>0</v>
      </c>
      <c r="L252">
        <v>0</v>
      </c>
      <c r="M252">
        <v>0</v>
      </c>
      <c r="N252">
        <v>1416900</v>
      </c>
      <c r="O252">
        <v>1197400</v>
      </c>
      <c r="P252">
        <v>0</v>
      </c>
      <c r="Q252">
        <v>1859700</v>
      </c>
      <c r="R252">
        <v>950840</v>
      </c>
      <c r="S252">
        <v>2784700</v>
      </c>
      <c r="T252">
        <v>2307600</v>
      </c>
      <c r="U252">
        <v>2937400</v>
      </c>
      <c r="W252" t="e">
        <f t="shared" si="3"/>
        <v>#DIV/0!</v>
      </c>
    </row>
    <row r="253" spans="1:23" x14ac:dyDescent="0.25">
      <c r="A253" t="s">
        <v>2914</v>
      </c>
      <c r="B253" t="s">
        <v>2914</v>
      </c>
      <c r="C253">
        <v>4</v>
      </c>
      <c r="D253">
        <v>4</v>
      </c>
      <c r="E253">
        <v>4</v>
      </c>
      <c r="F253" t="s">
        <v>2915</v>
      </c>
      <c r="G253">
        <v>1</v>
      </c>
      <c r="H253">
        <v>4</v>
      </c>
      <c r="I253">
        <v>4</v>
      </c>
      <c r="J253">
        <v>4</v>
      </c>
      <c r="K253">
        <v>0</v>
      </c>
      <c r="L253">
        <v>0</v>
      </c>
      <c r="M253">
        <v>0</v>
      </c>
      <c r="N253">
        <v>0</v>
      </c>
      <c r="O253">
        <v>5627900</v>
      </c>
      <c r="P253">
        <v>0</v>
      </c>
      <c r="Q253">
        <v>3161500</v>
      </c>
      <c r="R253">
        <v>3801900</v>
      </c>
      <c r="S253">
        <v>0</v>
      </c>
      <c r="T253">
        <v>0</v>
      </c>
      <c r="U253">
        <v>5771000</v>
      </c>
      <c r="W253" t="e">
        <f t="shared" si="3"/>
        <v>#DIV/0!</v>
      </c>
    </row>
    <row r="254" spans="1:23" x14ac:dyDescent="0.25">
      <c r="A254" t="s">
        <v>2942</v>
      </c>
      <c r="B254" t="s">
        <v>2942</v>
      </c>
      <c r="C254">
        <v>4</v>
      </c>
      <c r="D254">
        <v>4</v>
      </c>
      <c r="E254">
        <v>4</v>
      </c>
      <c r="F254" t="s">
        <v>2943</v>
      </c>
      <c r="G254">
        <v>1</v>
      </c>
      <c r="H254">
        <v>4</v>
      </c>
      <c r="I254">
        <v>4</v>
      </c>
      <c r="J254">
        <v>4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1916500</v>
      </c>
      <c r="T254">
        <v>0</v>
      </c>
      <c r="U254">
        <v>0</v>
      </c>
      <c r="W254" t="e">
        <f t="shared" si="3"/>
        <v>#DIV/0!</v>
      </c>
    </row>
    <row r="255" spans="1:23" x14ac:dyDescent="0.25">
      <c r="A255" t="s">
        <v>2993</v>
      </c>
      <c r="B255" t="s">
        <v>2993</v>
      </c>
      <c r="C255">
        <v>4</v>
      </c>
      <c r="D255">
        <v>4</v>
      </c>
      <c r="E255">
        <v>4</v>
      </c>
      <c r="F255" t="s">
        <v>2994</v>
      </c>
      <c r="G255">
        <v>1</v>
      </c>
      <c r="H255">
        <v>4</v>
      </c>
      <c r="I255">
        <v>4</v>
      </c>
      <c r="J255">
        <v>4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5879000</v>
      </c>
      <c r="T255">
        <v>0</v>
      </c>
      <c r="U255">
        <v>0</v>
      </c>
      <c r="W255" t="e">
        <f t="shared" si="3"/>
        <v>#DIV/0!</v>
      </c>
    </row>
    <row r="256" spans="1:23" x14ac:dyDescent="0.25">
      <c r="A256" t="s">
        <v>70</v>
      </c>
      <c r="B256" t="s">
        <v>70</v>
      </c>
      <c r="C256">
        <v>3</v>
      </c>
      <c r="D256">
        <v>3</v>
      </c>
      <c r="E256">
        <v>3</v>
      </c>
      <c r="F256" t="s">
        <v>71</v>
      </c>
      <c r="G256">
        <v>1</v>
      </c>
      <c r="H256">
        <v>3</v>
      </c>
      <c r="I256">
        <v>3</v>
      </c>
      <c r="J256">
        <v>3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1120400</v>
      </c>
      <c r="U256">
        <v>688830</v>
      </c>
      <c r="W256" t="e">
        <f t="shared" si="3"/>
        <v>#DIV/0!</v>
      </c>
    </row>
    <row r="257" spans="1:23" x14ac:dyDescent="0.25">
      <c r="A257" t="s">
        <v>193</v>
      </c>
      <c r="B257" t="s">
        <v>193</v>
      </c>
      <c r="C257">
        <v>3</v>
      </c>
      <c r="D257">
        <v>3</v>
      </c>
      <c r="E257">
        <v>3</v>
      </c>
      <c r="F257" t="s">
        <v>194</v>
      </c>
      <c r="G257">
        <v>1</v>
      </c>
      <c r="H257">
        <v>3</v>
      </c>
      <c r="I257">
        <v>3</v>
      </c>
      <c r="J257">
        <v>3</v>
      </c>
      <c r="K257">
        <v>0</v>
      </c>
      <c r="L257">
        <v>0</v>
      </c>
      <c r="M257">
        <v>0</v>
      </c>
      <c r="N257">
        <v>1112300</v>
      </c>
      <c r="O257">
        <v>0</v>
      </c>
      <c r="P257">
        <v>0</v>
      </c>
      <c r="Q257">
        <v>4671400</v>
      </c>
      <c r="R257">
        <v>0</v>
      </c>
      <c r="S257">
        <v>2517400</v>
      </c>
      <c r="T257">
        <v>1269100</v>
      </c>
      <c r="U257">
        <v>0</v>
      </c>
      <c r="W257" t="e">
        <f t="shared" si="3"/>
        <v>#DIV/0!</v>
      </c>
    </row>
    <row r="258" spans="1:23" x14ac:dyDescent="0.25">
      <c r="A258" t="s">
        <v>249</v>
      </c>
      <c r="B258" t="s">
        <v>249</v>
      </c>
      <c r="C258">
        <v>3</v>
      </c>
      <c r="D258">
        <v>2</v>
      </c>
      <c r="E258">
        <v>1</v>
      </c>
      <c r="F258" t="s">
        <v>250</v>
      </c>
      <c r="G258">
        <v>1</v>
      </c>
      <c r="H258">
        <v>3</v>
      </c>
      <c r="I258">
        <v>2</v>
      </c>
      <c r="J258">
        <v>1</v>
      </c>
      <c r="K258">
        <v>0</v>
      </c>
      <c r="L258">
        <v>0</v>
      </c>
      <c r="M258">
        <v>56902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W258" t="e">
        <f t="shared" ref="W258:W321" si="4">K258/L258</f>
        <v>#DIV/0!</v>
      </c>
    </row>
    <row r="259" spans="1:23" x14ac:dyDescent="0.25">
      <c r="A259" t="s">
        <v>261</v>
      </c>
      <c r="B259" t="s">
        <v>261</v>
      </c>
      <c r="C259">
        <v>3</v>
      </c>
      <c r="D259">
        <v>3</v>
      </c>
      <c r="E259">
        <v>3</v>
      </c>
      <c r="F259" t="s">
        <v>262</v>
      </c>
      <c r="G259">
        <v>1</v>
      </c>
      <c r="H259">
        <v>3</v>
      </c>
      <c r="I259">
        <v>3</v>
      </c>
      <c r="J259">
        <v>3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2560800</v>
      </c>
      <c r="W259" t="e">
        <f t="shared" si="4"/>
        <v>#DIV/0!</v>
      </c>
    </row>
    <row r="260" spans="1:23" x14ac:dyDescent="0.25">
      <c r="A260" t="s">
        <v>330</v>
      </c>
      <c r="B260" t="s">
        <v>330</v>
      </c>
      <c r="C260">
        <v>3</v>
      </c>
      <c r="D260">
        <v>2</v>
      </c>
      <c r="E260">
        <v>2</v>
      </c>
      <c r="F260" t="s">
        <v>331</v>
      </c>
      <c r="G260">
        <v>1</v>
      </c>
      <c r="H260">
        <v>3</v>
      </c>
      <c r="I260">
        <v>2</v>
      </c>
      <c r="J260">
        <v>2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886580</v>
      </c>
      <c r="U260">
        <v>1151700</v>
      </c>
      <c r="W260" t="e">
        <f t="shared" si="4"/>
        <v>#DIV/0!</v>
      </c>
    </row>
    <row r="261" spans="1:23" x14ac:dyDescent="0.25">
      <c r="A261" t="s">
        <v>450</v>
      </c>
      <c r="B261" t="s">
        <v>450</v>
      </c>
      <c r="C261">
        <v>3</v>
      </c>
      <c r="D261">
        <v>3</v>
      </c>
      <c r="E261">
        <v>3</v>
      </c>
      <c r="F261" t="s">
        <v>451</v>
      </c>
      <c r="G261">
        <v>1</v>
      </c>
      <c r="H261">
        <v>3</v>
      </c>
      <c r="I261">
        <v>3</v>
      </c>
      <c r="J261">
        <v>3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2887500</v>
      </c>
      <c r="Q261">
        <v>0</v>
      </c>
      <c r="R261">
        <v>0</v>
      </c>
      <c r="S261">
        <v>0</v>
      </c>
      <c r="T261">
        <v>0</v>
      </c>
      <c r="U261">
        <v>5360200</v>
      </c>
      <c r="W261" t="e">
        <f t="shared" si="4"/>
        <v>#DIV/0!</v>
      </c>
    </row>
    <row r="262" spans="1:23" x14ac:dyDescent="0.25">
      <c r="A262" t="s">
        <v>510</v>
      </c>
      <c r="B262" t="s">
        <v>510</v>
      </c>
      <c r="C262">
        <v>3</v>
      </c>
      <c r="D262">
        <v>3</v>
      </c>
      <c r="E262">
        <v>3</v>
      </c>
      <c r="F262" t="s">
        <v>511</v>
      </c>
      <c r="G262">
        <v>1</v>
      </c>
      <c r="H262">
        <v>3</v>
      </c>
      <c r="I262">
        <v>3</v>
      </c>
      <c r="J262">
        <v>3</v>
      </c>
      <c r="K262">
        <v>0</v>
      </c>
      <c r="L262">
        <v>0</v>
      </c>
      <c r="M262">
        <v>0</v>
      </c>
      <c r="N262">
        <v>3000400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W262" t="e">
        <f t="shared" si="4"/>
        <v>#DIV/0!</v>
      </c>
    </row>
    <row r="263" spans="1:23" x14ac:dyDescent="0.25">
      <c r="A263" t="s">
        <v>552</v>
      </c>
      <c r="B263" t="s">
        <v>552</v>
      </c>
      <c r="C263">
        <v>3</v>
      </c>
      <c r="D263">
        <v>3</v>
      </c>
      <c r="E263">
        <v>3</v>
      </c>
      <c r="F263" t="s">
        <v>553</v>
      </c>
      <c r="G263">
        <v>1</v>
      </c>
      <c r="H263">
        <v>3</v>
      </c>
      <c r="I263">
        <v>3</v>
      </c>
      <c r="J263">
        <v>3</v>
      </c>
      <c r="K263">
        <v>0</v>
      </c>
      <c r="L263">
        <v>0</v>
      </c>
      <c r="M263">
        <v>0</v>
      </c>
      <c r="N263">
        <v>1890700</v>
      </c>
      <c r="O263">
        <v>0</v>
      </c>
      <c r="P263">
        <v>0</v>
      </c>
      <c r="Q263">
        <v>0</v>
      </c>
      <c r="R263">
        <v>0</v>
      </c>
      <c r="S263">
        <v>2232900</v>
      </c>
      <c r="T263">
        <v>0</v>
      </c>
      <c r="U263">
        <v>2164100</v>
      </c>
      <c r="W263" t="e">
        <f t="shared" si="4"/>
        <v>#DIV/0!</v>
      </c>
    </row>
    <row r="264" spans="1:23" x14ac:dyDescent="0.25">
      <c r="A264" t="s">
        <v>655</v>
      </c>
      <c r="B264" t="s">
        <v>655</v>
      </c>
      <c r="C264">
        <v>3</v>
      </c>
      <c r="D264">
        <v>3</v>
      </c>
      <c r="E264">
        <v>3</v>
      </c>
      <c r="F264" t="s">
        <v>656</v>
      </c>
      <c r="G264">
        <v>1</v>
      </c>
      <c r="H264">
        <v>3</v>
      </c>
      <c r="I264">
        <v>3</v>
      </c>
      <c r="J264">
        <v>3</v>
      </c>
      <c r="K264">
        <v>0</v>
      </c>
      <c r="L264">
        <v>0</v>
      </c>
      <c r="M264">
        <v>0</v>
      </c>
      <c r="N264">
        <v>0</v>
      </c>
      <c r="O264">
        <v>2326400</v>
      </c>
      <c r="P264">
        <v>1146900</v>
      </c>
      <c r="Q264">
        <v>879160</v>
      </c>
      <c r="R264">
        <v>0</v>
      </c>
      <c r="S264">
        <v>0</v>
      </c>
      <c r="T264">
        <v>1660500</v>
      </c>
      <c r="U264">
        <v>0</v>
      </c>
      <c r="W264" t="e">
        <f t="shared" si="4"/>
        <v>#DIV/0!</v>
      </c>
    </row>
    <row r="265" spans="1:23" x14ac:dyDescent="0.25">
      <c r="A265" t="s">
        <v>701</v>
      </c>
      <c r="B265" t="s">
        <v>701</v>
      </c>
      <c r="C265">
        <v>3</v>
      </c>
      <c r="D265">
        <v>3</v>
      </c>
      <c r="E265">
        <v>3</v>
      </c>
      <c r="F265" t="s">
        <v>702</v>
      </c>
      <c r="G265">
        <v>1</v>
      </c>
      <c r="H265">
        <v>3</v>
      </c>
      <c r="I265">
        <v>3</v>
      </c>
      <c r="J265">
        <v>3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6924500</v>
      </c>
      <c r="T265">
        <v>7034100</v>
      </c>
      <c r="U265">
        <v>0</v>
      </c>
      <c r="W265" t="e">
        <f t="shared" si="4"/>
        <v>#DIV/0!</v>
      </c>
    </row>
    <row r="266" spans="1:23" x14ac:dyDescent="0.25">
      <c r="A266" t="s">
        <v>707</v>
      </c>
      <c r="B266" t="s">
        <v>707</v>
      </c>
      <c r="C266">
        <v>3</v>
      </c>
      <c r="D266">
        <v>3</v>
      </c>
      <c r="E266">
        <v>3</v>
      </c>
      <c r="F266" t="s">
        <v>708</v>
      </c>
      <c r="G266">
        <v>1</v>
      </c>
      <c r="H266">
        <v>3</v>
      </c>
      <c r="I266">
        <v>3</v>
      </c>
      <c r="J266">
        <v>3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613220</v>
      </c>
      <c r="Q266">
        <v>0</v>
      </c>
      <c r="R266">
        <v>0</v>
      </c>
      <c r="S266">
        <v>0</v>
      </c>
      <c r="T266">
        <v>0</v>
      </c>
      <c r="U266">
        <v>0</v>
      </c>
      <c r="W266" t="e">
        <f t="shared" si="4"/>
        <v>#DIV/0!</v>
      </c>
    </row>
    <row r="267" spans="1:23" x14ac:dyDescent="0.25">
      <c r="A267" t="s">
        <v>715</v>
      </c>
      <c r="B267" t="s">
        <v>715</v>
      </c>
      <c r="C267">
        <v>3</v>
      </c>
      <c r="D267">
        <v>3</v>
      </c>
      <c r="E267">
        <v>3</v>
      </c>
      <c r="F267" t="s">
        <v>716</v>
      </c>
      <c r="G267">
        <v>1</v>
      </c>
      <c r="H267">
        <v>3</v>
      </c>
      <c r="I267">
        <v>3</v>
      </c>
      <c r="J267">
        <v>3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1264100</v>
      </c>
      <c r="T267">
        <v>0</v>
      </c>
      <c r="U267">
        <v>0</v>
      </c>
      <c r="W267" t="e">
        <f t="shared" si="4"/>
        <v>#DIV/0!</v>
      </c>
    </row>
    <row r="268" spans="1:23" x14ac:dyDescent="0.25">
      <c r="A268" t="s">
        <v>719</v>
      </c>
      <c r="B268" t="s">
        <v>719</v>
      </c>
      <c r="C268">
        <v>3</v>
      </c>
      <c r="D268">
        <v>3</v>
      </c>
      <c r="E268">
        <v>3</v>
      </c>
      <c r="F268" t="s">
        <v>720</v>
      </c>
      <c r="G268">
        <v>1</v>
      </c>
      <c r="H268">
        <v>3</v>
      </c>
      <c r="I268">
        <v>3</v>
      </c>
      <c r="J268">
        <v>3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24253000</v>
      </c>
      <c r="S268">
        <v>0</v>
      </c>
      <c r="T268">
        <v>0</v>
      </c>
      <c r="U268">
        <v>0</v>
      </c>
      <c r="W268" t="e">
        <f t="shared" si="4"/>
        <v>#DIV/0!</v>
      </c>
    </row>
    <row r="269" spans="1:23" x14ac:dyDescent="0.25">
      <c r="A269" t="s">
        <v>731</v>
      </c>
      <c r="B269" t="s">
        <v>731</v>
      </c>
      <c r="C269">
        <v>3</v>
      </c>
      <c r="D269">
        <v>3</v>
      </c>
      <c r="E269">
        <v>3</v>
      </c>
      <c r="F269" t="s">
        <v>732</v>
      </c>
      <c r="G269">
        <v>1</v>
      </c>
      <c r="H269">
        <v>3</v>
      </c>
      <c r="I269">
        <v>3</v>
      </c>
      <c r="J269">
        <v>3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534100</v>
      </c>
      <c r="U269">
        <v>1839100</v>
      </c>
      <c r="W269" t="e">
        <f t="shared" si="4"/>
        <v>#DIV/0!</v>
      </c>
    </row>
    <row r="270" spans="1:23" x14ac:dyDescent="0.25">
      <c r="A270" t="s">
        <v>800</v>
      </c>
      <c r="B270" t="s">
        <v>800</v>
      </c>
      <c r="C270">
        <v>3</v>
      </c>
      <c r="D270">
        <v>3</v>
      </c>
      <c r="E270">
        <v>3</v>
      </c>
      <c r="F270" t="s">
        <v>801</v>
      </c>
      <c r="G270">
        <v>1</v>
      </c>
      <c r="H270">
        <v>3</v>
      </c>
      <c r="I270">
        <v>3</v>
      </c>
      <c r="J270">
        <v>3</v>
      </c>
      <c r="K270">
        <v>0</v>
      </c>
      <c r="L270">
        <v>0</v>
      </c>
      <c r="M270">
        <v>0</v>
      </c>
      <c r="N270">
        <v>2400800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3602700</v>
      </c>
      <c r="U270">
        <v>0</v>
      </c>
      <c r="W270" t="e">
        <f t="shared" si="4"/>
        <v>#DIV/0!</v>
      </c>
    </row>
    <row r="271" spans="1:23" x14ac:dyDescent="0.25">
      <c r="A271" t="s">
        <v>806</v>
      </c>
      <c r="B271" t="s">
        <v>806</v>
      </c>
      <c r="C271">
        <v>3</v>
      </c>
      <c r="D271">
        <v>3</v>
      </c>
      <c r="E271">
        <v>3</v>
      </c>
      <c r="F271" t="s">
        <v>807</v>
      </c>
      <c r="G271">
        <v>1</v>
      </c>
      <c r="H271">
        <v>3</v>
      </c>
      <c r="I271">
        <v>3</v>
      </c>
      <c r="J271">
        <v>3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491090</v>
      </c>
      <c r="W271" t="e">
        <f t="shared" si="4"/>
        <v>#DIV/0!</v>
      </c>
    </row>
    <row r="272" spans="1:23" x14ac:dyDescent="0.25">
      <c r="A272" t="s">
        <v>808</v>
      </c>
      <c r="B272" t="s">
        <v>808</v>
      </c>
      <c r="C272">
        <v>3</v>
      </c>
      <c r="D272">
        <v>3</v>
      </c>
      <c r="E272">
        <v>3</v>
      </c>
      <c r="F272" t="s">
        <v>809</v>
      </c>
      <c r="G272">
        <v>1</v>
      </c>
      <c r="H272">
        <v>3</v>
      </c>
      <c r="I272">
        <v>3</v>
      </c>
      <c r="J272">
        <v>3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2576700</v>
      </c>
      <c r="W272" t="e">
        <f t="shared" si="4"/>
        <v>#DIV/0!</v>
      </c>
    </row>
    <row r="273" spans="1:23" x14ac:dyDescent="0.25">
      <c r="A273" t="s">
        <v>830</v>
      </c>
      <c r="B273" t="s">
        <v>830</v>
      </c>
      <c r="C273">
        <v>3</v>
      </c>
      <c r="D273">
        <v>3</v>
      </c>
      <c r="E273">
        <v>3</v>
      </c>
      <c r="F273" t="s">
        <v>831</v>
      </c>
      <c r="G273">
        <v>1</v>
      </c>
      <c r="H273">
        <v>3</v>
      </c>
      <c r="I273">
        <v>3</v>
      </c>
      <c r="J273">
        <v>3</v>
      </c>
      <c r="K273">
        <v>0</v>
      </c>
      <c r="L273">
        <v>0</v>
      </c>
      <c r="M273">
        <v>4115700</v>
      </c>
      <c r="N273">
        <v>0</v>
      </c>
      <c r="O273">
        <v>0</v>
      </c>
      <c r="P273">
        <v>5548700</v>
      </c>
      <c r="Q273">
        <v>0</v>
      </c>
      <c r="R273">
        <v>5310500</v>
      </c>
      <c r="S273">
        <v>0</v>
      </c>
      <c r="T273">
        <v>0</v>
      </c>
      <c r="U273">
        <v>0</v>
      </c>
      <c r="W273" t="e">
        <f t="shared" si="4"/>
        <v>#DIV/0!</v>
      </c>
    </row>
    <row r="274" spans="1:23" x14ac:dyDescent="0.25">
      <c r="A274" t="s">
        <v>925</v>
      </c>
      <c r="B274" t="s">
        <v>925</v>
      </c>
      <c r="C274">
        <v>3</v>
      </c>
      <c r="D274">
        <v>3</v>
      </c>
      <c r="E274">
        <v>3</v>
      </c>
      <c r="F274" t="s">
        <v>926</v>
      </c>
      <c r="G274">
        <v>1</v>
      </c>
      <c r="H274">
        <v>3</v>
      </c>
      <c r="I274">
        <v>3</v>
      </c>
      <c r="J274">
        <v>3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561500</v>
      </c>
      <c r="R274">
        <v>0</v>
      </c>
      <c r="S274">
        <v>0</v>
      </c>
      <c r="T274">
        <v>1495500</v>
      </c>
      <c r="U274">
        <v>0</v>
      </c>
      <c r="W274" t="e">
        <f t="shared" si="4"/>
        <v>#DIV/0!</v>
      </c>
    </row>
    <row r="275" spans="1:23" x14ac:dyDescent="0.25">
      <c r="A275" t="s">
        <v>941</v>
      </c>
      <c r="B275" t="s">
        <v>941</v>
      </c>
      <c r="C275">
        <v>3</v>
      </c>
      <c r="D275">
        <v>2</v>
      </c>
      <c r="E275">
        <v>2</v>
      </c>
      <c r="F275" t="s">
        <v>942</v>
      </c>
      <c r="G275">
        <v>1</v>
      </c>
      <c r="H275">
        <v>3</v>
      </c>
      <c r="I275">
        <v>2</v>
      </c>
      <c r="J275">
        <v>2</v>
      </c>
      <c r="K275">
        <v>0</v>
      </c>
      <c r="L275">
        <v>0</v>
      </c>
      <c r="M275">
        <v>2303100</v>
      </c>
      <c r="N275">
        <v>2837200</v>
      </c>
      <c r="O275">
        <v>0</v>
      </c>
      <c r="P275">
        <v>0</v>
      </c>
      <c r="Q275">
        <v>2229300</v>
      </c>
      <c r="R275">
        <v>3055200</v>
      </c>
      <c r="S275">
        <v>2957100</v>
      </c>
      <c r="T275">
        <v>0</v>
      </c>
      <c r="U275">
        <v>0</v>
      </c>
      <c r="W275" t="e">
        <f t="shared" si="4"/>
        <v>#DIV/0!</v>
      </c>
    </row>
    <row r="276" spans="1:23" x14ac:dyDescent="0.25">
      <c r="A276" t="s">
        <v>965</v>
      </c>
      <c r="B276" t="s">
        <v>965</v>
      </c>
      <c r="C276">
        <v>3</v>
      </c>
      <c r="D276">
        <v>3</v>
      </c>
      <c r="E276">
        <v>3</v>
      </c>
      <c r="F276" t="s">
        <v>966</v>
      </c>
      <c r="G276">
        <v>1</v>
      </c>
      <c r="H276">
        <v>3</v>
      </c>
      <c r="I276">
        <v>3</v>
      </c>
      <c r="J276">
        <v>3</v>
      </c>
      <c r="K276">
        <v>0</v>
      </c>
      <c r="L276">
        <v>0</v>
      </c>
      <c r="M276">
        <v>1883400</v>
      </c>
      <c r="N276">
        <v>0</v>
      </c>
      <c r="O276">
        <v>2750800</v>
      </c>
      <c r="P276">
        <v>0</v>
      </c>
      <c r="Q276">
        <v>2520200</v>
      </c>
      <c r="R276">
        <v>2986500</v>
      </c>
      <c r="S276">
        <v>0</v>
      </c>
      <c r="T276">
        <v>0</v>
      </c>
      <c r="U276">
        <v>0</v>
      </c>
      <c r="W276" t="e">
        <f t="shared" si="4"/>
        <v>#DIV/0!</v>
      </c>
    </row>
    <row r="277" spans="1:23" x14ac:dyDescent="0.25">
      <c r="A277" t="s">
        <v>967</v>
      </c>
      <c r="B277" t="s">
        <v>967</v>
      </c>
      <c r="C277">
        <v>3</v>
      </c>
      <c r="D277">
        <v>3</v>
      </c>
      <c r="E277">
        <v>3</v>
      </c>
      <c r="F277" t="s">
        <v>968</v>
      </c>
      <c r="G277">
        <v>1</v>
      </c>
      <c r="H277">
        <v>3</v>
      </c>
      <c r="I277">
        <v>3</v>
      </c>
      <c r="J277">
        <v>3</v>
      </c>
      <c r="K277">
        <v>0</v>
      </c>
      <c r="L277">
        <v>0</v>
      </c>
      <c r="M277">
        <v>6797200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4182400</v>
      </c>
      <c r="W277" t="e">
        <f t="shared" si="4"/>
        <v>#DIV/0!</v>
      </c>
    </row>
    <row r="278" spans="1:23" x14ac:dyDescent="0.25">
      <c r="A278" t="s">
        <v>1201</v>
      </c>
      <c r="B278" t="s">
        <v>1201</v>
      </c>
      <c r="C278">
        <v>3</v>
      </c>
      <c r="D278">
        <v>3</v>
      </c>
      <c r="E278">
        <v>3</v>
      </c>
      <c r="F278" t="s">
        <v>1202</v>
      </c>
      <c r="G278">
        <v>1</v>
      </c>
      <c r="H278">
        <v>3</v>
      </c>
      <c r="I278">
        <v>3</v>
      </c>
      <c r="J278">
        <v>3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1791800</v>
      </c>
      <c r="W278" t="e">
        <f t="shared" si="4"/>
        <v>#DIV/0!</v>
      </c>
    </row>
    <row r="279" spans="1:23" x14ac:dyDescent="0.25">
      <c r="A279" t="s">
        <v>1221</v>
      </c>
      <c r="B279" t="s">
        <v>1221</v>
      </c>
      <c r="C279">
        <v>3</v>
      </c>
      <c r="D279">
        <v>3</v>
      </c>
      <c r="E279">
        <v>3</v>
      </c>
      <c r="F279" t="s">
        <v>1222</v>
      </c>
      <c r="G279">
        <v>1</v>
      </c>
      <c r="H279">
        <v>3</v>
      </c>
      <c r="I279">
        <v>3</v>
      </c>
      <c r="J279">
        <v>3</v>
      </c>
      <c r="K279">
        <v>0</v>
      </c>
      <c r="L279">
        <v>0</v>
      </c>
      <c r="M279">
        <v>6983600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1920600</v>
      </c>
      <c r="W279" t="e">
        <f t="shared" si="4"/>
        <v>#DIV/0!</v>
      </c>
    </row>
    <row r="280" spans="1:23" x14ac:dyDescent="0.25">
      <c r="A280" t="s">
        <v>1227</v>
      </c>
      <c r="B280" t="s">
        <v>1227</v>
      </c>
      <c r="C280">
        <v>3</v>
      </c>
      <c r="D280">
        <v>3</v>
      </c>
      <c r="E280">
        <v>3</v>
      </c>
      <c r="F280" t="s">
        <v>1228</v>
      </c>
      <c r="G280">
        <v>1</v>
      </c>
      <c r="H280">
        <v>3</v>
      </c>
      <c r="I280">
        <v>3</v>
      </c>
      <c r="J280">
        <v>3</v>
      </c>
      <c r="K280">
        <v>0</v>
      </c>
      <c r="L280">
        <v>0</v>
      </c>
      <c r="M280">
        <v>0</v>
      </c>
      <c r="N280">
        <v>0</v>
      </c>
      <c r="O280">
        <v>4350100</v>
      </c>
      <c r="P280">
        <v>0</v>
      </c>
      <c r="Q280">
        <v>0</v>
      </c>
      <c r="R280">
        <v>3188200</v>
      </c>
      <c r="S280">
        <v>0</v>
      </c>
      <c r="T280">
        <v>0</v>
      </c>
      <c r="U280">
        <v>0</v>
      </c>
      <c r="W280" t="e">
        <f t="shared" si="4"/>
        <v>#DIV/0!</v>
      </c>
    </row>
    <row r="281" spans="1:23" x14ac:dyDescent="0.25">
      <c r="A281" t="s">
        <v>1359</v>
      </c>
      <c r="B281" t="s">
        <v>1359</v>
      </c>
      <c r="C281">
        <v>3</v>
      </c>
      <c r="D281">
        <v>3</v>
      </c>
      <c r="E281">
        <v>3</v>
      </c>
      <c r="F281" t="s">
        <v>1360</v>
      </c>
      <c r="G281">
        <v>1</v>
      </c>
      <c r="H281">
        <v>3</v>
      </c>
      <c r="I281">
        <v>3</v>
      </c>
      <c r="J281">
        <v>3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5601300</v>
      </c>
      <c r="Q281">
        <v>1203500</v>
      </c>
      <c r="R281">
        <v>0</v>
      </c>
      <c r="S281">
        <v>1957800</v>
      </c>
      <c r="T281">
        <v>0</v>
      </c>
      <c r="U281">
        <v>0</v>
      </c>
      <c r="W281" t="e">
        <f t="shared" si="4"/>
        <v>#DIV/0!</v>
      </c>
    </row>
    <row r="282" spans="1:23" x14ac:dyDescent="0.25">
      <c r="A282" t="s">
        <v>1379</v>
      </c>
      <c r="B282" t="s">
        <v>1379</v>
      </c>
      <c r="C282">
        <v>3</v>
      </c>
      <c r="D282">
        <v>3</v>
      </c>
      <c r="E282">
        <v>3</v>
      </c>
      <c r="F282" t="s">
        <v>1380</v>
      </c>
      <c r="G282">
        <v>1</v>
      </c>
      <c r="H282">
        <v>3</v>
      </c>
      <c r="I282">
        <v>3</v>
      </c>
      <c r="J282">
        <v>3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6603300</v>
      </c>
      <c r="W282" t="e">
        <f t="shared" si="4"/>
        <v>#DIV/0!</v>
      </c>
    </row>
    <row r="283" spans="1:23" x14ac:dyDescent="0.25">
      <c r="A283" t="s">
        <v>1492</v>
      </c>
      <c r="B283" t="s">
        <v>1492</v>
      </c>
      <c r="C283">
        <v>3</v>
      </c>
      <c r="D283">
        <v>3</v>
      </c>
      <c r="E283">
        <v>3</v>
      </c>
      <c r="F283" t="s">
        <v>1493</v>
      </c>
      <c r="G283">
        <v>1</v>
      </c>
      <c r="H283">
        <v>3</v>
      </c>
      <c r="I283">
        <v>3</v>
      </c>
      <c r="J283">
        <v>3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4764800</v>
      </c>
      <c r="R283">
        <v>0</v>
      </c>
      <c r="S283">
        <v>0</v>
      </c>
      <c r="T283">
        <v>6459600</v>
      </c>
      <c r="U283">
        <v>0</v>
      </c>
      <c r="W283" t="e">
        <f t="shared" si="4"/>
        <v>#DIV/0!</v>
      </c>
    </row>
    <row r="284" spans="1:23" x14ac:dyDescent="0.25">
      <c r="A284" t="s">
        <v>1512</v>
      </c>
      <c r="B284" t="s">
        <v>1512</v>
      </c>
      <c r="C284">
        <v>3</v>
      </c>
      <c r="D284">
        <v>3</v>
      </c>
      <c r="E284">
        <v>3</v>
      </c>
      <c r="F284" t="s">
        <v>1513</v>
      </c>
      <c r="G284">
        <v>1</v>
      </c>
      <c r="H284">
        <v>3</v>
      </c>
      <c r="I284">
        <v>3</v>
      </c>
      <c r="J284">
        <v>3</v>
      </c>
      <c r="K284">
        <v>0</v>
      </c>
      <c r="L284">
        <v>0</v>
      </c>
      <c r="M284">
        <v>3671100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W284" t="e">
        <f t="shared" si="4"/>
        <v>#DIV/0!</v>
      </c>
    </row>
    <row r="285" spans="1:23" x14ac:dyDescent="0.25">
      <c r="A285" t="s">
        <v>1516</v>
      </c>
      <c r="B285" t="s">
        <v>1516</v>
      </c>
      <c r="C285">
        <v>3</v>
      </c>
      <c r="D285">
        <v>3</v>
      </c>
      <c r="E285">
        <v>3</v>
      </c>
      <c r="F285" t="s">
        <v>1517</v>
      </c>
      <c r="G285">
        <v>1</v>
      </c>
      <c r="H285">
        <v>3</v>
      </c>
      <c r="I285">
        <v>3</v>
      </c>
      <c r="J285">
        <v>3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374250</v>
      </c>
      <c r="R285">
        <v>0</v>
      </c>
      <c r="S285">
        <v>0</v>
      </c>
      <c r="T285">
        <v>0</v>
      </c>
      <c r="U285">
        <v>0</v>
      </c>
      <c r="W285" t="e">
        <f t="shared" si="4"/>
        <v>#DIV/0!</v>
      </c>
    </row>
    <row r="286" spans="1:23" x14ac:dyDescent="0.25">
      <c r="A286" t="s">
        <v>1536</v>
      </c>
      <c r="B286" t="s">
        <v>1536</v>
      </c>
      <c r="C286">
        <v>3</v>
      </c>
      <c r="D286">
        <v>3</v>
      </c>
      <c r="E286">
        <v>3</v>
      </c>
      <c r="F286" t="s">
        <v>1537</v>
      </c>
      <c r="G286">
        <v>1</v>
      </c>
      <c r="H286">
        <v>3</v>
      </c>
      <c r="I286">
        <v>3</v>
      </c>
      <c r="J286">
        <v>3</v>
      </c>
      <c r="K286">
        <v>0</v>
      </c>
      <c r="L286">
        <v>0</v>
      </c>
      <c r="M286">
        <v>0</v>
      </c>
      <c r="N286">
        <v>0</v>
      </c>
      <c r="O286">
        <v>2090500</v>
      </c>
      <c r="P286">
        <v>0</v>
      </c>
      <c r="Q286">
        <v>1743300</v>
      </c>
      <c r="R286">
        <v>0</v>
      </c>
      <c r="S286">
        <v>0</v>
      </c>
      <c r="T286">
        <v>0</v>
      </c>
      <c r="U286">
        <v>0</v>
      </c>
      <c r="W286" t="e">
        <f t="shared" si="4"/>
        <v>#DIV/0!</v>
      </c>
    </row>
    <row r="287" spans="1:23" x14ac:dyDescent="0.25">
      <c r="A287" t="s">
        <v>1570</v>
      </c>
      <c r="B287" t="s">
        <v>1570</v>
      </c>
      <c r="C287">
        <v>3</v>
      </c>
      <c r="D287">
        <v>3</v>
      </c>
      <c r="E287">
        <v>3</v>
      </c>
      <c r="F287" t="s">
        <v>1571</v>
      </c>
      <c r="G287">
        <v>1</v>
      </c>
      <c r="H287">
        <v>3</v>
      </c>
      <c r="I287">
        <v>3</v>
      </c>
      <c r="J287">
        <v>3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2316700</v>
      </c>
      <c r="T287">
        <v>0</v>
      </c>
      <c r="U287">
        <v>0</v>
      </c>
      <c r="W287" t="e">
        <f t="shared" si="4"/>
        <v>#DIV/0!</v>
      </c>
    </row>
    <row r="288" spans="1:23" x14ac:dyDescent="0.25">
      <c r="A288" t="s">
        <v>1582</v>
      </c>
      <c r="B288" t="s">
        <v>1582</v>
      </c>
      <c r="C288">
        <v>3</v>
      </c>
      <c r="D288">
        <v>3</v>
      </c>
      <c r="E288">
        <v>3</v>
      </c>
      <c r="F288" t="s">
        <v>1583</v>
      </c>
      <c r="G288">
        <v>1</v>
      </c>
      <c r="H288">
        <v>3</v>
      </c>
      <c r="I288">
        <v>3</v>
      </c>
      <c r="J288">
        <v>3</v>
      </c>
      <c r="K288">
        <v>0</v>
      </c>
      <c r="L288">
        <v>0</v>
      </c>
      <c r="M288">
        <v>0</v>
      </c>
      <c r="N288">
        <v>0</v>
      </c>
      <c r="O288">
        <v>1690300</v>
      </c>
      <c r="P288">
        <v>0</v>
      </c>
      <c r="Q288">
        <v>0</v>
      </c>
      <c r="R288">
        <v>0</v>
      </c>
      <c r="S288">
        <v>0</v>
      </c>
      <c r="T288">
        <v>1844200</v>
      </c>
      <c r="U288">
        <v>0</v>
      </c>
      <c r="W288" t="e">
        <f t="shared" si="4"/>
        <v>#DIV/0!</v>
      </c>
    </row>
    <row r="289" spans="1:23" x14ac:dyDescent="0.25">
      <c r="A289" t="s">
        <v>1687</v>
      </c>
      <c r="B289" t="s">
        <v>1687</v>
      </c>
      <c r="C289">
        <v>3</v>
      </c>
      <c r="D289">
        <v>3</v>
      </c>
      <c r="E289">
        <v>3</v>
      </c>
      <c r="F289" t="s">
        <v>1688</v>
      </c>
      <c r="G289">
        <v>1</v>
      </c>
      <c r="H289">
        <v>3</v>
      </c>
      <c r="I289">
        <v>3</v>
      </c>
      <c r="J289">
        <v>3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2149400</v>
      </c>
      <c r="R289">
        <v>3473900</v>
      </c>
      <c r="S289">
        <v>0</v>
      </c>
      <c r="T289">
        <v>0</v>
      </c>
      <c r="U289">
        <v>0</v>
      </c>
      <c r="W289" t="e">
        <f t="shared" si="4"/>
        <v>#DIV/0!</v>
      </c>
    </row>
    <row r="290" spans="1:23" x14ac:dyDescent="0.25">
      <c r="A290" t="s">
        <v>1705</v>
      </c>
      <c r="B290" t="s">
        <v>1705</v>
      </c>
      <c r="C290">
        <v>3</v>
      </c>
      <c r="D290">
        <v>3</v>
      </c>
      <c r="E290">
        <v>3</v>
      </c>
      <c r="F290" t="s">
        <v>1706</v>
      </c>
      <c r="G290">
        <v>1</v>
      </c>
      <c r="H290">
        <v>3</v>
      </c>
      <c r="I290">
        <v>3</v>
      </c>
      <c r="J290">
        <v>3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1864900</v>
      </c>
      <c r="R290">
        <v>0</v>
      </c>
      <c r="S290">
        <v>1236300</v>
      </c>
      <c r="T290">
        <v>0</v>
      </c>
      <c r="U290">
        <v>1194000</v>
      </c>
      <c r="W290" t="e">
        <f t="shared" si="4"/>
        <v>#DIV/0!</v>
      </c>
    </row>
    <row r="291" spans="1:23" x14ac:dyDescent="0.25">
      <c r="A291" t="s">
        <v>1727</v>
      </c>
      <c r="B291" t="s">
        <v>1727</v>
      </c>
      <c r="C291">
        <v>3</v>
      </c>
      <c r="D291">
        <v>3</v>
      </c>
      <c r="E291">
        <v>3</v>
      </c>
      <c r="F291" t="s">
        <v>1728</v>
      </c>
      <c r="G291">
        <v>1</v>
      </c>
      <c r="H291">
        <v>3</v>
      </c>
      <c r="I291">
        <v>3</v>
      </c>
      <c r="J291">
        <v>3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6206200</v>
      </c>
      <c r="S291">
        <v>0</v>
      </c>
      <c r="T291">
        <v>0</v>
      </c>
      <c r="U291">
        <v>0</v>
      </c>
      <c r="W291" t="e">
        <f t="shared" si="4"/>
        <v>#DIV/0!</v>
      </c>
    </row>
    <row r="292" spans="1:23" x14ac:dyDescent="0.25">
      <c r="A292" t="s">
        <v>1749</v>
      </c>
      <c r="B292" t="s">
        <v>1749</v>
      </c>
      <c r="C292">
        <v>3</v>
      </c>
      <c r="D292">
        <v>3</v>
      </c>
      <c r="E292">
        <v>3</v>
      </c>
      <c r="F292" t="s">
        <v>1750</v>
      </c>
      <c r="G292">
        <v>1</v>
      </c>
      <c r="H292">
        <v>3</v>
      </c>
      <c r="I292">
        <v>3</v>
      </c>
      <c r="J292">
        <v>3</v>
      </c>
      <c r="K292">
        <v>0</v>
      </c>
      <c r="L292">
        <v>0</v>
      </c>
      <c r="M292">
        <v>0</v>
      </c>
      <c r="N292">
        <v>3493800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W292" t="e">
        <f t="shared" si="4"/>
        <v>#DIV/0!</v>
      </c>
    </row>
    <row r="293" spans="1:23" x14ac:dyDescent="0.25">
      <c r="A293" t="s">
        <v>1763</v>
      </c>
      <c r="B293" t="s">
        <v>1763</v>
      </c>
      <c r="C293">
        <v>3</v>
      </c>
      <c r="D293">
        <v>3</v>
      </c>
      <c r="E293">
        <v>3</v>
      </c>
      <c r="F293" t="s">
        <v>1764</v>
      </c>
      <c r="G293">
        <v>1</v>
      </c>
      <c r="H293">
        <v>3</v>
      </c>
      <c r="I293">
        <v>3</v>
      </c>
      <c r="J293">
        <v>3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22809000</v>
      </c>
      <c r="R293">
        <v>0</v>
      </c>
      <c r="S293">
        <v>0</v>
      </c>
      <c r="T293">
        <v>0</v>
      </c>
      <c r="U293">
        <v>0</v>
      </c>
      <c r="W293" t="e">
        <f t="shared" si="4"/>
        <v>#DIV/0!</v>
      </c>
    </row>
    <row r="294" spans="1:23" x14ac:dyDescent="0.25">
      <c r="A294" t="s">
        <v>1805</v>
      </c>
      <c r="B294" t="s">
        <v>1805</v>
      </c>
      <c r="C294">
        <v>3</v>
      </c>
      <c r="D294">
        <v>3</v>
      </c>
      <c r="E294">
        <v>3</v>
      </c>
      <c r="F294" t="s">
        <v>1806</v>
      </c>
      <c r="G294">
        <v>1</v>
      </c>
      <c r="H294">
        <v>3</v>
      </c>
      <c r="I294">
        <v>3</v>
      </c>
      <c r="J294">
        <v>3</v>
      </c>
      <c r="K294">
        <v>0</v>
      </c>
      <c r="L294">
        <v>0</v>
      </c>
      <c r="M294">
        <v>894040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1478200</v>
      </c>
      <c r="W294" t="e">
        <f t="shared" si="4"/>
        <v>#DIV/0!</v>
      </c>
    </row>
    <row r="295" spans="1:23" x14ac:dyDescent="0.25">
      <c r="A295" t="s">
        <v>1892</v>
      </c>
      <c r="B295" t="s">
        <v>1892</v>
      </c>
      <c r="C295">
        <v>3</v>
      </c>
      <c r="D295">
        <v>3</v>
      </c>
      <c r="E295">
        <v>3</v>
      </c>
      <c r="F295" t="s">
        <v>1893</v>
      </c>
      <c r="G295">
        <v>1</v>
      </c>
      <c r="H295">
        <v>3</v>
      </c>
      <c r="I295">
        <v>3</v>
      </c>
      <c r="J295">
        <v>3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1361300</v>
      </c>
      <c r="Q295">
        <v>0</v>
      </c>
      <c r="R295">
        <v>0</v>
      </c>
      <c r="S295">
        <v>0</v>
      </c>
      <c r="T295">
        <v>0</v>
      </c>
      <c r="U295">
        <v>0</v>
      </c>
      <c r="W295" t="e">
        <f t="shared" si="4"/>
        <v>#DIV/0!</v>
      </c>
    </row>
    <row r="296" spans="1:23" x14ac:dyDescent="0.25">
      <c r="A296" t="s">
        <v>1956</v>
      </c>
      <c r="B296" t="s">
        <v>1956</v>
      </c>
      <c r="C296">
        <v>3</v>
      </c>
      <c r="D296">
        <v>3</v>
      </c>
      <c r="E296">
        <v>3</v>
      </c>
      <c r="F296" t="s">
        <v>1957</v>
      </c>
      <c r="G296">
        <v>1</v>
      </c>
      <c r="H296">
        <v>3</v>
      </c>
      <c r="I296">
        <v>3</v>
      </c>
      <c r="J296">
        <v>3</v>
      </c>
      <c r="K296">
        <v>0</v>
      </c>
      <c r="L296">
        <v>0</v>
      </c>
      <c r="M296">
        <v>0</v>
      </c>
      <c r="N296">
        <v>0</v>
      </c>
      <c r="O296">
        <v>1140100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W296" t="e">
        <f t="shared" si="4"/>
        <v>#DIV/0!</v>
      </c>
    </row>
    <row r="297" spans="1:23" x14ac:dyDescent="0.25">
      <c r="A297" t="s">
        <v>1976</v>
      </c>
      <c r="B297" t="s">
        <v>1976</v>
      </c>
      <c r="C297">
        <v>3</v>
      </c>
      <c r="D297">
        <v>3</v>
      </c>
      <c r="E297">
        <v>3</v>
      </c>
      <c r="F297" t="s">
        <v>1977</v>
      </c>
      <c r="G297">
        <v>1</v>
      </c>
      <c r="H297">
        <v>3</v>
      </c>
      <c r="I297">
        <v>3</v>
      </c>
      <c r="J297">
        <v>3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1519800</v>
      </c>
      <c r="R297">
        <v>0</v>
      </c>
      <c r="S297">
        <v>0</v>
      </c>
      <c r="T297">
        <v>0</v>
      </c>
      <c r="U297">
        <v>0</v>
      </c>
      <c r="W297" t="e">
        <f t="shared" si="4"/>
        <v>#DIV/0!</v>
      </c>
    </row>
    <row r="298" spans="1:23" x14ac:dyDescent="0.25">
      <c r="A298" t="s">
        <v>1984</v>
      </c>
      <c r="B298" t="s">
        <v>1984</v>
      </c>
      <c r="C298">
        <v>3</v>
      </c>
      <c r="D298">
        <v>3</v>
      </c>
      <c r="E298">
        <v>3</v>
      </c>
      <c r="F298" t="s">
        <v>1985</v>
      </c>
      <c r="G298">
        <v>1</v>
      </c>
      <c r="H298">
        <v>3</v>
      </c>
      <c r="I298">
        <v>3</v>
      </c>
      <c r="J298">
        <v>3</v>
      </c>
      <c r="K298">
        <v>0</v>
      </c>
      <c r="L298">
        <v>0</v>
      </c>
      <c r="M298">
        <v>0</v>
      </c>
      <c r="N298">
        <v>0</v>
      </c>
      <c r="O298">
        <v>1491900</v>
      </c>
      <c r="P298">
        <v>0</v>
      </c>
      <c r="Q298">
        <v>0</v>
      </c>
      <c r="R298">
        <v>0</v>
      </c>
      <c r="S298">
        <v>0</v>
      </c>
      <c r="T298">
        <v>4444700</v>
      </c>
      <c r="U298">
        <v>0</v>
      </c>
      <c r="W298" t="e">
        <f t="shared" si="4"/>
        <v>#DIV/0!</v>
      </c>
    </row>
    <row r="299" spans="1:23" x14ac:dyDescent="0.25">
      <c r="A299" t="s">
        <v>2006</v>
      </c>
      <c r="B299" t="s">
        <v>2006</v>
      </c>
      <c r="C299">
        <v>3</v>
      </c>
      <c r="D299">
        <v>3</v>
      </c>
      <c r="E299">
        <v>3</v>
      </c>
      <c r="F299" t="s">
        <v>2007</v>
      </c>
      <c r="G299">
        <v>1</v>
      </c>
      <c r="H299">
        <v>3</v>
      </c>
      <c r="I299">
        <v>3</v>
      </c>
      <c r="J299">
        <v>3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997530</v>
      </c>
      <c r="R299">
        <v>0</v>
      </c>
      <c r="S299">
        <v>0</v>
      </c>
      <c r="T299">
        <v>1961300</v>
      </c>
      <c r="U299">
        <v>0</v>
      </c>
      <c r="W299" t="e">
        <f t="shared" si="4"/>
        <v>#DIV/0!</v>
      </c>
    </row>
    <row r="300" spans="1:23" x14ac:dyDescent="0.25">
      <c r="A300" t="s">
        <v>2034</v>
      </c>
      <c r="B300" t="s">
        <v>2034</v>
      </c>
      <c r="C300">
        <v>3</v>
      </c>
      <c r="D300">
        <v>3</v>
      </c>
      <c r="E300">
        <v>3</v>
      </c>
      <c r="F300" t="s">
        <v>2035</v>
      </c>
      <c r="G300">
        <v>1</v>
      </c>
      <c r="H300">
        <v>3</v>
      </c>
      <c r="I300">
        <v>3</v>
      </c>
      <c r="J300">
        <v>3</v>
      </c>
      <c r="K300">
        <v>0</v>
      </c>
      <c r="L300">
        <v>0</v>
      </c>
      <c r="M300">
        <v>0</v>
      </c>
      <c r="N300">
        <v>0</v>
      </c>
      <c r="O300">
        <v>1388900</v>
      </c>
      <c r="P300">
        <v>0</v>
      </c>
      <c r="Q300">
        <v>0</v>
      </c>
      <c r="R300">
        <v>0</v>
      </c>
      <c r="S300">
        <v>0</v>
      </c>
      <c r="T300">
        <v>743360</v>
      </c>
      <c r="U300">
        <v>0</v>
      </c>
      <c r="W300" t="e">
        <f t="shared" si="4"/>
        <v>#DIV/0!</v>
      </c>
    </row>
    <row r="301" spans="1:23" x14ac:dyDescent="0.25">
      <c r="A301" t="s">
        <v>2111</v>
      </c>
      <c r="B301" t="s">
        <v>2111</v>
      </c>
      <c r="C301">
        <v>3</v>
      </c>
      <c r="D301">
        <v>3</v>
      </c>
      <c r="E301">
        <v>3</v>
      </c>
      <c r="F301" t="s">
        <v>2112</v>
      </c>
      <c r="G301">
        <v>1</v>
      </c>
      <c r="H301">
        <v>3</v>
      </c>
      <c r="I301">
        <v>3</v>
      </c>
      <c r="J301">
        <v>3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441910</v>
      </c>
      <c r="U301">
        <v>0</v>
      </c>
      <c r="W301" t="e">
        <f t="shared" si="4"/>
        <v>#DIV/0!</v>
      </c>
    </row>
    <row r="302" spans="1:23" x14ac:dyDescent="0.25">
      <c r="A302" t="s">
        <v>2147</v>
      </c>
      <c r="B302" t="s">
        <v>2147</v>
      </c>
      <c r="C302">
        <v>3</v>
      </c>
      <c r="D302">
        <v>3</v>
      </c>
      <c r="E302">
        <v>3</v>
      </c>
      <c r="F302" t="s">
        <v>2148</v>
      </c>
      <c r="G302">
        <v>1</v>
      </c>
      <c r="H302">
        <v>3</v>
      </c>
      <c r="I302">
        <v>3</v>
      </c>
      <c r="J302">
        <v>3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3953800</v>
      </c>
      <c r="W302" t="e">
        <f t="shared" si="4"/>
        <v>#DIV/0!</v>
      </c>
    </row>
    <row r="303" spans="1:23" x14ac:dyDescent="0.25">
      <c r="A303" t="s">
        <v>2174</v>
      </c>
      <c r="B303" t="s">
        <v>2174</v>
      </c>
      <c r="C303">
        <v>3</v>
      </c>
      <c r="D303">
        <v>2</v>
      </c>
      <c r="E303">
        <v>2</v>
      </c>
      <c r="F303" t="s">
        <v>2175</v>
      </c>
      <c r="G303">
        <v>1</v>
      </c>
      <c r="H303">
        <v>3</v>
      </c>
      <c r="I303">
        <v>2</v>
      </c>
      <c r="J303">
        <v>2</v>
      </c>
      <c r="K303">
        <v>0</v>
      </c>
      <c r="L303">
        <v>0</v>
      </c>
      <c r="M303">
        <v>0</v>
      </c>
      <c r="N303">
        <v>0</v>
      </c>
      <c r="O303">
        <v>4339400</v>
      </c>
      <c r="P303">
        <v>3206700</v>
      </c>
      <c r="Q303">
        <v>0</v>
      </c>
      <c r="R303">
        <v>3813400</v>
      </c>
      <c r="S303">
        <v>0</v>
      </c>
      <c r="T303">
        <v>6105800</v>
      </c>
      <c r="U303">
        <v>0</v>
      </c>
      <c r="W303" t="e">
        <f t="shared" si="4"/>
        <v>#DIV/0!</v>
      </c>
    </row>
    <row r="304" spans="1:23" x14ac:dyDescent="0.25">
      <c r="A304" t="s">
        <v>2186</v>
      </c>
      <c r="B304" t="s">
        <v>2186</v>
      </c>
      <c r="C304">
        <v>3</v>
      </c>
      <c r="D304">
        <v>3</v>
      </c>
      <c r="E304">
        <v>3</v>
      </c>
      <c r="F304" t="s">
        <v>2187</v>
      </c>
      <c r="G304">
        <v>1</v>
      </c>
      <c r="H304">
        <v>3</v>
      </c>
      <c r="I304">
        <v>3</v>
      </c>
      <c r="J304">
        <v>3</v>
      </c>
      <c r="K304">
        <v>0</v>
      </c>
      <c r="L304">
        <v>0</v>
      </c>
      <c r="M304">
        <v>0</v>
      </c>
      <c r="N304">
        <v>0</v>
      </c>
      <c r="O304">
        <v>1251900</v>
      </c>
      <c r="P304">
        <v>0</v>
      </c>
      <c r="Q304">
        <v>0</v>
      </c>
      <c r="R304">
        <v>0</v>
      </c>
      <c r="S304">
        <v>0</v>
      </c>
      <c r="T304">
        <v>1877600</v>
      </c>
      <c r="U304">
        <v>0</v>
      </c>
      <c r="W304" t="e">
        <f t="shared" si="4"/>
        <v>#DIV/0!</v>
      </c>
    </row>
    <row r="305" spans="1:23" x14ac:dyDescent="0.25">
      <c r="A305" t="s">
        <v>2268</v>
      </c>
      <c r="B305" t="s">
        <v>2268</v>
      </c>
      <c r="C305">
        <v>3</v>
      </c>
      <c r="D305">
        <v>3</v>
      </c>
      <c r="E305">
        <v>3</v>
      </c>
      <c r="F305" t="s">
        <v>2269</v>
      </c>
      <c r="G305">
        <v>1</v>
      </c>
      <c r="H305">
        <v>3</v>
      </c>
      <c r="I305">
        <v>3</v>
      </c>
      <c r="J305">
        <v>3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4725700</v>
      </c>
      <c r="U305">
        <v>0</v>
      </c>
      <c r="W305" t="e">
        <f t="shared" si="4"/>
        <v>#DIV/0!</v>
      </c>
    </row>
    <row r="306" spans="1:23" x14ac:dyDescent="0.25">
      <c r="A306" t="s">
        <v>2291</v>
      </c>
      <c r="B306" t="s">
        <v>2291</v>
      </c>
      <c r="C306">
        <v>3</v>
      </c>
      <c r="D306">
        <v>3</v>
      </c>
      <c r="E306">
        <v>3</v>
      </c>
      <c r="F306" t="s">
        <v>2292</v>
      </c>
      <c r="G306">
        <v>1</v>
      </c>
      <c r="H306">
        <v>3</v>
      </c>
      <c r="I306">
        <v>3</v>
      </c>
      <c r="J306">
        <v>3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4808500</v>
      </c>
      <c r="S306">
        <v>0</v>
      </c>
      <c r="T306">
        <v>0</v>
      </c>
      <c r="U306">
        <v>0</v>
      </c>
      <c r="W306" t="e">
        <f t="shared" si="4"/>
        <v>#DIV/0!</v>
      </c>
    </row>
    <row r="307" spans="1:23" x14ac:dyDescent="0.25">
      <c r="A307" t="s">
        <v>2299</v>
      </c>
      <c r="B307" t="s">
        <v>2299</v>
      </c>
      <c r="C307">
        <v>3</v>
      </c>
      <c r="D307">
        <v>3</v>
      </c>
      <c r="E307">
        <v>3</v>
      </c>
      <c r="F307" t="s">
        <v>2300</v>
      </c>
      <c r="G307">
        <v>1</v>
      </c>
      <c r="H307">
        <v>3</v>
      </c>
      <c r="I307">
        <v>3</v>
      </c>
      <c r="J307">
        <v>3</v>
      </c>
      <c r="K307">
        <v>0</v>
      </c>
      <c r="L307">
        <v>0</v>
      </c>
      <c r="M307">
        <v>1817700</v>
      </c>
      <c r="N307">
        <v>0</v>
      </c>
      <c r="O307">
        <v>0</v>
      </c>
      <c r="P307">
        <v>3075300</v>
      </c>
      <c r="Q307">
        <v>0</v>
      </c>
      <c r="R307">
        <v>0</v>
      </c>
      <c r="S307">
        <v>0</v>
      </c>
      <c r="T307">
        <v>0</v>
      </c>
      <c r="U307">
        <v>0</v>
      </c>
      <c r="W307" t="e">
        <f t="shared" si="4"/>
        <v>#DIV/0!</v>
      </c>
    </row>
    <row r="308" spans="1:23" x14ac:dyDescent="0.25">
      <c r="A308" t="s">
        <v>2305</v>
      </c>
      <c r="B308" t="s">
        <v>2305</v>
      </c>
      <c r="C308">
        <v>3</v>
      </c>
      <c r="D308">
        <v>3</v>
      </c>
      <c r="E308">
        <v>3</v>
      </c>
      <c r="F308" t="s">
        <v>2306</v>
      </c>
      <c r="G308">
        <v>1</v>
      </c>
      <c r="H308">
        <v>3</v>
      </c>
      <c r="I308">
        <v>3</v>
      </c>
      <c r="J308">
        <v>3</v>
      </c>
      <c r="K308">
        <v>0</v>
      </c>
      <c r="L308">
        <v>0</v>
      </c>
      <c r="M308">
        <v>0</v>
      </c>
      <c r="N308">
        <v>3446000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W308" t="e">
        <f t="shared" si="4"/>
        <v>#DIV/0!</v>
      </c>
    </row>
    <row r="309" spans="1:23" x14ac:dyDescent="0.25">
      <c r="A309" t="s">
        <v>2363</v>
      </c>
      <c r="B309" t="s">
        <v>2363</v>
      </c>
      <c r="C309">
        <v>3</v>
      </c>
      <c r="D309">
        <v>3</v>
      </c>
      <c r="E309">
        <v>3</v>
      </c>
      <c r="F309" t="s">
        <v>2364</v>
      </c>
      <c r="G309">
        <v>1</v>
      </c>
      <c r="H309">
        <v>3</v>
      </c>
      <c r="I309">
        <v>3</v>
      </c>
      <c r="J309">
        <v>3</v>
      </c>
      <c r="K309">
        <v>0</v>
      </c>
      <c r="L309">
        <v>0</v>
      </c>
      <c r="M309">
        <v>1425700</v>
      </c>
      <c r="N309">
        <v>0</v>
      </c>
      <c r="O309">
        <v>0</v>
      </c>
      <c r="P309">
        <v>0</v>
      </c>
      <c r="Q309">
        <v>3014000</v>
      </c>
      <c r="R309">
        <v>1448600</v>
      </c>
      <c r="S309">
        <v>2222700</v>
      </c>
      <c r="T309">
        <v>0</v>
      </c>
      <c r="U309">
        <v>2550300</v>
      </c>
      <c r="W309" t="e">
        <f t="shared" si="4"/>
        <v>#DIV/0!</v>
      </c>
    </row>
    <row r="310" spans="1:23" x14ac:dyDescent="0.25">
      <c r="A310" t="s">
        <v>2369</v>
      </c>
      <c r="B310" t="s">
        <v>2369</v>
      </c>
      <c r="C310">
        <v>3</v>
      </c>
      <c r="D310">
        <v>3</v>
      </c>
      <c r="E310">
        <v>3</v>
      </c>
      <c r="F310" t="s">
        <v>2370</v>
      </c>
      <c r="G310">
        <v>1</v>
      </c>
      <c r="H310">
        <v>3</v>
      </c>
      <c r="I310">
        <v>3</v>
      </c>
      <c r="J310">
        <v>3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1703900</v>
      </c>
      <c r="R310">
        <v>0</v>
      </c>
      <c r="S310">
        <v>0</v>
      </c>
      <c r="T310">
        <v>0</v>
      </c>
      <c r="U310">
        <v>0</v>
      </c>
      <c r="W310" t="e">
        <f t="shared" si="4"/>
        <v>#DIV/0!</v>
      </c>
    </row>
    <row r="311" spans="1:23" x14ac:dyDescent="0.25">
      <c r="A311" t="s">
        <v>2411</v>
      </c>
      <c r="B311" t="s">
        <v>2411</v>
      </c>
      <c r="C311">
        <v>3</v>
      </c>
      <c r="D311">
        <v>3</v>
      </c>
      <c r="E311">
        <v>3</v>
      </c>
      <c r="F311" t="s">
        <v>2412</v>
      </c>
      <c r="G311">
        <v>1</v>
      </c>
      <c r="H311">
        <v>3</v>
      </c>
      <c r="I311">
        <v>3</v>
      </c>
      <c r="J311">
        <v>3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1711900</v>
      </c>
      <c r="W311" t="e">
        <f t="shared" si="4"/>
        <v>#DIV/0!</v>
      </c>
    </row>
    <row r="312" spans="1:23" x14ac:dyDescent="0.25">
      <c r="A312" t="s">
        <v>2419</v>
      </c>
      <c r="B312" t="s">
        <v>2419</v>
      </c>
      <c r="C312">
        <v>3</v>
      </c>
      <c r="D312">
        <v>3</v>
      </c>
      <c r="E312">
        <v>3</v>
      </c>
      <c r="F312" t="s">
        <v>2420</v>
      </c>
      <c r="G312">
        <v>1</v>
      </c>
      <c r="H312">
        <v>3</v>
      </c>
      <c r="I312">
        <v>3</v>
      </c>
      <c r="J312">
        <v>3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5570500</v>
      </c>
      <c r="U312">
        <v>0</v>
      </c>
      <c r="W312" t="e">
        <f t="shared" si="4"/>
        <v>#DIV/0!</v>
      </c>
    </row>
    <row r="313" spans="1:23" x14ac:dyDescent="0.25">
      <c r="A313" t="s">
        <v>2469</v>
      </c>
      <c r="B313" t="s">
        <v>2469</v>
      </c>
      <c r="C313">
        <v>3</v>
      </c>
      <c r="D313">
        <v>3</v>
      </c>
      <c r="E313">
        <v>3</v>
      </c>
      <c r="F313" t="s">
        <v>2470</v>
      </c>
      <c r="G313">
        <v>1</v>
      </c>
      <c r="H313">
        <v>3</v>
      </c>
      <c r="I313">
        <v>3</v>
      </c>
      <c r="J313">
        <v>3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2100500</v>
      </c>
      <c r="R313">
        <v>0</v>
      </c>
      <c r="S313">
        <v>1065100</v>
      </c>
      <c r="T313">
        <v>0</v>
      </c>
      <c r="U313">
        <v>3662400</v>
      </c>
      <c r="W313" t="e">
        <f t="shared" si="4"/>
        <v>#DIV/0!</v>
      </c>
    </row>
    <row r="314" spans="1:23" x14ac:dyDescent="0.25">
      <c r="A314" t="s">
        <v>2523</v>
      </c>
      <c r="B314" t="s">
        <v>2523</v>
      </c>
      <c r="C314">
        <v>3</v>
      </c>
      <c r="D314">
        <v>3</v>
      </c>
      <c r="E314">
        <v>3</v>
      </c>
      <c r="F314" t="s">
        <v>2524</v>
      </c>
      <c r="G314">
        <v>1</v>
      </c>
      <c r="H314">
        <v>3</v>
      </c>
      <c r="I314">
        <v>3</v>
      </c>
      <c r="J314">
        <v>3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2875000</v>
      </c>
      <c r="W314" t="e">
        <f t="shared" si="4"/>
        <v>#DIV/0!</v>
      </c>
    </row>
    <row r="315" spans="1:23" x14ac:dyDescent="0.25">
      <c r="A315" t="s">
        <v>2559</v>
      </c>
      <c r="B315" t="s">
        <v>2559</v>
      </c>
      <c r="C315">
        <v>3</v>
      </c>
      <c r="D315">
        <v>3</v>
      </c>
      <c r="E315">
        <v>3</v>
      </c>
      <c r="F315" t="s">
        <v>2560</v>
      </c>
      <c r="G315">
        <v>1</v>
      </c>
      <c r="H315">
        <v>3</v>
      </c>
      <c r="I315">
        <v>3</v>
      </c>
      <c r="J315">
        <v>3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1106700</v>
      </c>
      <c r="R315">
        <v>0</v>
      </c>
      <c r="S315">
        <v>0</v>
      </c>
      <c r="T315">
        <v>0</v>
      </c>
      <c r="U315">
        <v>0</v>
      </c>
      <c r="W315" t="e">
        <f t="shared" si="4"/>
        <v>#DIV/0!</v>
      </c>
    </row>
    <row r="316" spans="1:23" x14ac:dyDescent="0.25">
      <c r="A316" t="s">
        <v>2691</v>
      </c>
      <c r="B316" t="s">
        <v>2691</v>
      </c>
      <c r="C316">
        <v>3</v>
      </c>
      <c r="D316">
        <v>3</v>
      </c>
      <c r="E316">
        <v>3</v>
      </c>
      <c r="F316" t="s">
        <v>2692</v>
      </c>
      <c r="G316">
        <v>1</v>
      </c>
      <c r="H316">
        <v>3</v>
      </c>
      <c r="I316">
        <v>3</v>
      </c>
      <c r="J316">
        <v>3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3548000</v>
      </c>
      <c r="Q316">
        <v>0</v>
      </c>
      <c r="R316">
        <v>3583300</v>
      </c>
      <c r="S316">
        <v>5725200</v>
      </c>
      <c r="T316">
        <v>0</v>
      </c>
      <c r="U316">
        <v>0</v>
      </c>
      <c r="W316" t="e">
        <f t="shared" si="4"/>
        <v>#DIV/0!</v>
      </c>
    </row>
    <row r="317" spans="1:23" x14ac:dyDescent="0.25">
      <c r="A317" t="s">
        <v>2705</v>
      </c>
      <c r="B317" t="s">
        <v>2705</v>
      </c>
      <c r="C317">
        <v>3</v>
      </c>
      <c r="D317">
        <v>3</v>
      </c>
      <c r="E317">
        <v>3</v>
      </c>
      <c r="F317" t="s">
        <v>2706</v>
      </c>
      <c r="G317">
        <v>1</v>
      </c>
      <c r="H317">
        <v>3</v>
      </c>
      <c r="I317">
        <v>3</v>
      </c>
      <c r="J317">
        <v>3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8412200</v>
      </c>
      <c r="S317">
        <v>6958300</v>
      </c>
      <c r="T317">
        <v>0</v>
      </c>
      <c r="U317">
        <v>7261500</v>
      </c>
      <c r="W317" t="e">
        <f t="shared" si="4"/>
        <v>#DIV/0!</v>
      </c>
    </row>
    <row r="318" spans="1:23" x14ac:dyDescent="0.25">
      <c r="A318" t="s">
        <v>2723</v>
      </c>
      <c r="B318" t="s">
        <v>2723</v>
      </c>
      <c r="C318">
        <v>3</v>
      </c>
      <c r="D318">
        <v>3</v>
      </c>
      <c r="E318">
        <v>3</v>
      </c>
      <c r="F318" t="s">
        <v>2724</v>
      </c>
      <c r="G318">
        <v>1</v>
      </c>
      <c r="H318">
        <v>3</v>
      </c>
      <c r="I318">
        <v>3</v>
      </c>
      <c r="J318">
        <v>3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846790</v>
      </c>
      <c r="R318">
        <v>0</v>
      </c>
      <c r="S318">
        <v>0</v>
      </c>
      <c r="T318">
        <v>0</v>
      </c>
      <c r="U318">
        <v>1023900</v>
      </c>
      <c r="W318" t="e">
        <f t="shared" si="4"/>
        <v>#DIV/0!</v>
      </c>
    </row>
    <row r="319" spans="1:23" x14ac:dyDescent="0.25">
      <c r="A319" t="s">
        <v>2787</v>
      </c>
      <c r="B319" t="s">
        <v>2787</v>
      </c>
      <c r="C319">
        <v>3</v>
      </c>
      <c r="D319">
        <v>3</v>
      </c>
      <c r="E319">
        <v>3</v>
      </c>
      <c r="F319" t="s">
        <v>2788</v>
      </c>
      <c r="G319">
        <v>1</v>
      </c>
      <c r="H319">
        <v>3</v>
      </c>
      <c r="I319">
        <v>3</v>
      </c>
      <c r="J319">
        <v>3</v>
      </c>
      <c r="K319">
        <v>0</v>
      </c>
      <c r="L319">
        <v>0</v>
      </c>
      <c r="M319">
        <v>0</v>
      </c>
      <c r="N319">
        <v>0</v>
      </c>
      <c r="O319">
        <v>1893900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W319" t="e">
        <f t="shared" si="4"/>
        <v>#DIV/0!</v>
      </c>
    </row>
    <row r="320" spans="1:23" x14ac:dyDescent="0.25">
      <c r="A320" t="s">
        <v>2839</v>
      </c>
      <c r="B320" t="s">
        <v>2839</v>
      </c>
      <c r="C320">
        <v>3</v>
      </c>
      <c r="D320">
        <v>3</v>
      </c>
      <c r="E320">
        <v>3</v>
      </c>
      <c r="F320" t="s">
        <v>2840</v>
      </c>
      <c r="G320">
        <v>1</v>
      </c>
      <c r="H320">
        <v>3</v>
      </c>
      <c r="I320">
        <v>3</v>
      </c>
      <c r="J320">
        <v>3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4374300</v>
      </c>
      <c r="R320">
        <v>0</v>
      </c>
      <c r="S320">
        <v>0</v>
      </c>
      <c r="T320">
        <v>0</v>
      </c>
      <c r="U320">
        <v>0</v>
      </c>
      <c r="W320" t="e">
        <f t="shared" si="4"/>
        <v>#DIV/0!</v>
      </c>
    </row>
    <row r="321" spans="1:23" x14ac:dyDescent="0.25">
      <c r="A321" t="s">
        <v>2865</v>
      </c>
      <c r="B321" t="s">
        <v>2865</v>
      </c>
      <c r="C321">
        <v>3</v>
      </c>
      <c r="D321">
        <v>3</v>
      </c>
      <c r="E321">
        <v>3</v>
      </c>
      <c r="F321" t="s">
        <v>2866</v>
      </c>
      <c r="G321">
        <v>1</v>
      </c>
      <c r="H321">
        <v>3</v>
      </c>
      <c r="I321">
        <v>3</v>
      </c>
      <c r="J321">
        <v>3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1233100</v>
      </c>
      <c r="R321">
        <v>0</v>
      </c>
      <c r="S321">
        <v>0</v>
      </c>
      <c r="T321">
        <v>2586200</v>
      </c>
      <c r="U321">
        <v>0</v>
      </c>
      <c r="W321" t="e">
        <f t="shared" si="4"/>
        <v>#DIV/0!</v>
      </c>
    </row>
    <row r="322" spans="1:23" x14ac:dyDescent="0.25">
      <c r="A322" t="s">
        <v>2906</v>
      </c>
      <c r="B322" t="s">
        <v>2906</v>
      </c>
      <c r="C322">
        <v>3</v>
      </c>
      <c r="D322">
        <v>3</v>
      </c>
      <c r="E322">
        <v>3</v>
      </c>
      <c r="F322" t="s">
        <v>2907</v>
      </c>
      <c r="G322">
        <v>1</v>
      </c>
      <c r="H322">
        <v>3</v>
      </c>
      <c r="I322">
        <v>3</v>
      </c>
      <c r="J322">
        <v>3</v>
      </c>
      <c r="K322">
        <v>0</v>
      </c>
      <c r="L322">
        <v>0</v>
      </c>
      <c r="M322">
        <v>0</v>
      </c>
      <c r="N322">
        <v>0</v>
      </c>
      <c r="O322">
        <v>846390</v>
      </c>
      <c r="P322">
        <v>0</v>
      </c>
      <c r="Q322">
        <v>0</v>
      </c>
      <c r="R322">
        <v>0</v>
      </c>
      <c r="S322">
        <v>0</v>
      </c>
      <c r="T322">
        <v>1896900</v>
      </c>
      <c r="U322">
        <v>0</v>
      </c>
      <c r="W322" t="e">
        <f t="shared" ref="W322:W385" si="5">K322/L322</f>
        <v>#DIV/0!</v>
      </c>
    </row>
    <row r="323" spans="1:23" x14ac:dyDescent="0.25">
      <c r="A323" t="s">
        <v>2910</v>
      </c>
      <c r="B323" t="s">
        <v>2910</v>
      </c>
      <c r="C323">
        <v>3</v>
      </c>
      <c r="D323">
        <v>3</v>
      </c>
      <c r="E323">
        <v>3</v>
      </c>
      <c r="F323" t="s">
        <v>2911</v>
      </c>
      <c r="G323">
        <v>1</v>
      </c>
      <c r="H323">
        <v>3</v>
      </c>
      <c r="I323">
        <v>3</v>
      </c>
      <c r="J323">
        <v>3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1946900</v>
      </c>
      <c r="Q323">
        <v>0</v>
      </c>
      <c r="R323">
        <v>0</v>
      </c>
      <c r="S323">
        <v>0</v>
      </c>
      <c r="T323">
        <v>0</v>
      </c>
      <c r="U323">
        <v>0</v>
      </c>
      <c r="W323" t="e">
        <f t="shared" si="5"/>
        <v>#DIV/0!</v>
      </c>
    </row>
    <row r="324" spans="1:23" x14ac:dyDescent="0.25">
      <c r="A324" t="s">
        <v>2967</v>
      </c>
      <c r="B324" t="s">
        <v>2967</v>
      </c>
      <c r="C324">
        <v>3</v>
      </c>
      <c r="D324">
        <v>3</v>
      </c>
      <c r="E324">
        <v>3</v>
      </c>
      <c r="F324" t="s">
        <v>2968</v>
      </c>
      <c r="G324">
        <v>1</v>
      </c>
      <c r="H324">
        <v>3</v>
      </c>
      <c r="I324">
        <v>3</v>
      </c>
      <c r="J324">
        <v>3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1556400</v>
      </c>
      <c r="U324">
        <v>0</v>
      </c>
      <c r="W324" t="e">
        <f t="shared" si="5"/>
        <v>#DIV/0!</v>
      </c>
    </row>
    <row r="325" spans="1:23" x14ac:dyDescent="0.25">
      <c r="A325" t="s">
        <v>2973</v>
      </c>
      <c r="B325" t="s">
        <v>2973</v>
      </c>
      <c r="C325">
        <v>3</v>
      </c>
      <c r="D325">
        <v>3</v>
      </c>
      <c r="E325">
        <v>2</v>
      </c>
      <c r="F325" t="s">
        <v>2974</v>
      </c>
      <c r="G325">
        <v>1</v>
      </c>
      <c r="H325">
        <v>3</v>
      </c>
      <c r="I325">
        <v>3</v>
      </c>
      <c r="J325">
        <v>2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1745100</v>
      </c>
      <c r="R325">
        <v>0</v>
      </c>
      <c r="S325">
        <v>0</v>
      </c>
      <c r="T325">
        <v>0</v>
      </c>
      <c r="U325">
        <v>0</v>
      </c>
      <c r="W325" t="e">
        <f t="shared" si="5"/>
        <v>#DIV/0!</v>
      </c>
    </row>
    <row r="326" spans="1:23" x14ac:dyDescent="0.25">
      <c r="A326" t="s">
        <v>2977</v>
      </c>
      <c r="B326" t="s">
        <v>2977</v>
      </c>
      <c r="C326">
        <v>3</v>
      </c>
      <c r="D326">
        <v>3</v>
      </c>
      <c r="E326">
        <v>3</v>
      </c>
      <c r="F326" t="s">
        <v>2978</v>
      </c>
      <c r="G326">
        <v>1</v>
      </c>
      <c r="H326">
        <v>3</v>
      </c>
      <c r="I326">
        <v>3</v>
      </c>
      <c r="J326">
        <v>3</v>
      </c>
      <c r="K326">
        <v>0</v>
      </c>
      <c r="L326">
        <v>0</v>
      </c>
      <c r="M326">
        <v>0</v>
      </c>
      <c r="N326">
        <v>1495900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W326" t="e">
        <f t="shared" si="5"/>
        <v>#DIV/0!</v>
      </c>
    </row>
    <row r="327" spans="1:23" x14ac:dyDescent="0.25">
      <c r="A327" t="s">
        <v>2987</v>
      </c>
      <c r="B327" t="s">
        <v>2987</v>
      </c>
      <c r="C327">
        <v>3</v>
      </c>
      <c r="D327">
        <v>3</v>
      </c>
      <c r="E327">
        <v>3</v>
      </c>
      <c r="F327" t="s">
        <v>2988</v>
      </c>
      <c r="G327">
        <v>1</v>
      </c>
      <c r="H327">
        <v>3</v>
      </c>
      <c r="I327">
        <v>3</v>
      </c>
      <c r="J327">
        <v>3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3252900</v>
      </c>
      <c r="R327">
        <v>745450</v>
      </c>
      <c r="S327">
        <v>0</v>
      </c>
      <c r="T327">
        <v>0</v>
      </c>
      <c r="U327">
        <v>0</v>
      </c>
      <c r="W327" t="e">
        <f t="shared" si="5"/>
        <v>#DIV/0!</v>
      </c>
    </row>
    <row r="328" spans="1:23" x14ac:dyDescent="0.25">
      <c r="A328" t="s">
        <v>594</v>
      </c>
      <c r="B328" t="s">
        <v>594</v>
      </c>
      <c r="C328" t="s">
        <v>19</v>
      </c>
      <c r="D328" t="s">
        <v>19</v>
      </c>
      <c r="E328" t="s">
        <v>19</v>
      </c>
      <c r="F328" t="s">
        <v>595</v>
      </c>
      <c r="G328">
        <v>2</v>
      </c>
      <c r="H328">
        <v>2</v>
      </c>
      <c r="I328">
        <v>2</v>
      </c>
      <c r="J328">
        <v>2</v>
      </c>
      <c r="K328">
        <v>0</v>
      </c>
      <c r="L328">
        <v>0</v>
      </c>
      <c r="M328">
        <v>0</v>
      </c>
      <c r="N328">
        <v>0</v>
      </c>
      <c r="O328">
        <v>2006400</v>
      </c>
      <c r="P328">
        <v>1362400</v>
      </c>
      <c r="Q328">
        <v>1517000</v>
      </c>
      <c r="R328">
        <v>0</v>
      </c>
      <c r="S328">
        <v>0</v>
      </c>
      <c r="T328">
        <v>0</v>
      </c>
      <c r="U328">
        <v>0</v>
      </c>
      <c r="W328" t="e">
        <f t="shared" si="5"/>
        <v>#DIV/0!</v>
      </c>
    </row>
    <row r="329" spans="1:23" x14ac:dyDescent="0.25">
      <c r="A329" t="s">
        <v>879</v>
      </c>
      <c r="B329" t="s">
        <v>879</v>
      </c>
      <c r="C329" t="s">
        <v>328</v>
      </c>
      <c r="D329" t="s">
        <v>328</v>
      </c>
      <c r="E329" t="s">
        <v>328</v>
      </c>
      <c r="F329" t="s">
        <v>880</v>
      </c>
      <c r="G329">
        <v>2</v>
      </c>
      <c r="H329">
        <v>2</v>
      </c>
      <c r="I329">
        <v>2</v>
      </c>
      <c r="J329">
        <v>2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1027800</v>
      </c>
      <c r="Q329">
        <v>0</v>
      </c>
      <c r="R329">
        <v>0</v>
      </c>
      <c r="S329">
        <v>0</v>
      </c>
      <c r="T329">
        <v>1019400</v>
      </c>
      <c r="U329">
        <v>0</v>
      </c>
      <c r="W329" t="e">
        <f t="shared" si="5"/>
        <v>#DIV/0!</v>
      </c>
    </row>
    <row r="330" spans="1:23" x14ac:dyDescent="0.25">
      <c r="A330" t="s">
        <v>1767</v>
      </c>
      <c r="B330" t="s">
        <v>1767</v>
      </c>
      <c r="C330" t="s">
        <v>328</v>
      </c>
      <c r="D330" t="s">
        <v>328</v>
      </c>
      <c r="E330" t="s">
        <v>328</v>
      </c>
      <c r="F330" t="s">
        <v>1768</v>
      </c>
      <c r="G330">
        <v>2</v>
      </c>
      <c r="H330">
        <v>2</v>
      </c>
      <c r="I330">
        <v>2</v>
      </c>
      <c r="J330">
        <v>2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1017500</v>
      </c>
      <c r="W330" t="e">
        <f t="shared" si="5"/>
        <v>#DIV/0!</v>
      </c>
    </row>
    <row r="331" spans="1:23" x14ac:dyDescent="0.25">
      <c r="A331" t="s">
        <v>2861</v>
      </c>
      <c r="B331" t="s">
        <v>2861</v>
      </c>
      <c r="C331" t="s">
        <v>328</v>
      </c>
      <c r="D331" t="s">
        <v>328</v>
      </c>
      <c r="E331" t="s">
        <v>328</v>
      </c>
      <c r="F331" t="s">
        <v>2862</v>
      </c>
      <c r="G331">
        <v>2</v>
      </c>
      <c r="H331">
        <v>2</v>
      </c>
      <c r="I331">
        <v>2</v>
      </c>
      <c r="J331">
        <v>2</v>
      </c>
      <c r="K331">
        <v>0</v>
      </c>
      <c r="L331">
        <v>0</v>
      </c>
      <c r="M331">
        <v>0</v>
      </c>
      <c r="N331">
        <v>1521300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W331" t="e">
        <f t="shared" si="5"/>
        <v>#DIV/0!</v>
      </c>
    </row>
    <row r="332" spans="1:23" x14ac:dyDescent="0.25">
      <c r="A332" t="s">
        <v>11</v>
      </c>
      <c r="B332" t="s">
        <v>11</v>
      </c>
      <c r="C332">
        <v>2</v>
      </c>
      <c r="D332">
        <v>2</v>
      </c>
      <c r="E332">
        <v>2</v>
      </c>
      <c r="G332">
        <v>1</v>
      </c>
      <c r="H332">
        <v>2</v>
      </c>
      <c r="I332">
        <v>2</v>
      </c>
      <c r="J332">
        <v>2</v>
      </c>
      <c r="K332">
        <v>0</v>
      </c>
      <c r="L332">
        <v>0</v>
      </c>
      <c r="M332">
        <v>0</v>
      </c>
      <c r="N332">
        <v>314480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W332" t="e">
        <f t="shared" si="5"/>
        <v>#DIV/0!</v>
      </c>
    </row>
    <row r="333" spans="1:23" x14ac:dyDescent="0.25">
      <c r="A333" t="s">
        <v>29</v>
      </c>
      <c r="B333" t="s">
        <v>29</v>
      </c>
      <c r="C333">
        <v>2</v>
      </c>
      <c r="D333">
        <v>2</v>
      </c>
      <c r="E333">
        <v>2</v>
      </c>
      <c r="F333" t="s">
        <v>30</v>
      </c>
      <c r="G333">
        <v>1</v>
      </c>
      <c r="H333">
        <v>2</v>
      </c>
      <c r="I333">
        <v>2</v>
      </c>
      <c r="J333">
        <v>2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4377800</v>
      </c>
      <c r="T333">
        <v>0</v>
      </c>
      <c r="U333">
        <v>0</v>
      </c>
      <c r="W333" t="e">
        <f t="shared" si="5"/>
        <v>#DIV/0!</v>
      </c>
    </row>
    <row r="334" spans="1:23" x14ac:dyDescent="0.25">
      <c r="A334" t="s">
        <v>43</v>
      </c>
      <c r="B334" t="s">
        <v>43</v>
      </c>
      <c r="C334">
        <v>2</v>
      </c>
      <c r="D334">
        <v>2</v>
      </c>
      <c r="E334">
        <v>2</v>
      </c>
      <c r="F334" t="s">
        <v>44</v>
      </c>
      <c r="G334">
        <v>1</v>
      </c>
      <c r="H334">
        <v>2</v>
      </c>
      <c r="I334">
        <v>2</v>
      </c>
      <c r="J334">
        <v>2</v>
      </c>
      <c r="K334">
        <v>0</v>
      </c>
      <c r="L334">
        <v>0</v>
      </c>
      <c r="M334">
        <v>3126900</v>
      </c>
      <c r="N334">
        <v>0</v>
      </c>
      <c r="O334">
        <v>0</v>
      </c>
      <c r="P334">
        <v>0</v>
      </c>
      <c r="Q334">
        <v>0</v>
      </c>
      <c r="R334">
        <v>2429500</v>
      </c>
      <c r="S334">
        <v>0</v>
      </c>
      <c r="T334">
        <v>3452200</v>
      </c>
      <c r="U334">
        <v>2258100</v>
      </c>
      <c r="W334" t="e">
        <f t="shared" si="5"/>
        <v>#DIV/0!</v>
      </c>
    </row>
    <row r="335" spans="1:23" x14ac:dyDescent="0.25">
      <c r="A335" t="s">
        <v>60</v>
      </c>
      <c r="B335" t="s">
        <v>60</v>
      </c>
      <c r="C335">
        <v>2</v>
      </c>
      <c r="D335">
        <v>2</v>
      </c>
      <c r="E335">
        <v>2</v>
      </c>
      <c r="F335" t="s">
        <v>61</v>
      </c>
      <c r="G335">
        <v>1</v>
      </c>
      <c r="H335">
        <v>2</v>
      </c>
      <c r="I335">
        <v>2</v>
      </c>
      <c r="J335">
        <v>2</v>
      </c>
      <c r="K335">
        <v>0</v>
      </c>
      <c r="L335">
        <v>0</v>
      </c>
      <c r="M335">
        <v>0</v>
      </c>
      <c r="N335">
        <v>0</v>
      </c>
      <c r="O335">
        <v>309750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W335" t="e">
        <f t="shared" si="5"/>
        <v>#DIV/0!</v>
      </c>
    </row>
    <row r="336" spans="1:23" x14ac:dyDescent="0.25">
      <c r="A336" t="s">
        <v>64</v>
      </c>
      <c r="B336" t="s">
        <v>64</v>
      </c>
      <c r="C336">
        <v>2</v>
      </c>
      <c r="D336">
        <v>2</v>
      </c>
      <c r="E336">
        <v>2</v>
      </c>
      <c r="F336" t="s">
        <v>65</v>
      </c>
      <c r="G336">
        <v>1</v>
      </c>
      <c r="H336">
        <v>2</v>
      </c>
      <c r="I336">
        <v>2</v>
      </c>
      <c r="J336">
        <v>2</v>
      </c>
      <c r="K336">
        <v>0</v>
      </c>
      <c r="L336">
        <v>0</v>
      </c>
      <c r="M336">
        <v>0</v>
      </c>
      <c r="N336">
        <v>0</v>
      </c>
      <c r="O336">
        <v>1140900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W336" t="e">
        <f t="shared" si="5"/>
        <v>#DIV/0!</v>
      </c>
    </row>
    <row r="337" spans="1:23" x14ac:dyDescent="0.25">
      <c r="A337" t="s">
        <v>80</v>
      </c>
      <c r="B337" t="s">
        <v>80</v>
      </c>
      <c r="C337">
        <v>2</v>
      </c>
      <c r="D337">
        <v>2</v>
      </c>
      <c r="E337">
        <v>2</v>
      </c>
      <c r="F337" t="s">
        <v>81</v>
      </c>
      <c r="G337">
        <v>1</v>
      </c>
      <c r="H337">
        <v>2</v>
      </c>
      <c r="I337">
        <v>2</v>
      </c>
      <c r="J337">
        <v>2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1108100</v>
      </c>
      <c r="R337">
        <v>0</v>
      </c>
      <c r="S337">
        <v>0</v>
      </c>
      <c r="T337">
        <v>0</v>
      </c>
      <c r="U337">
        <v>0</v>
      </c>
      <c r="W337" t="e">
        <f t="shared" si="5"/>
        <v>#DIV/0!</v>
      </c>
    </row>
    <row r="338" spans="1:23" x14ac:dyDescent="0.25">
      <c r="A338" t="s">
        <v>102</v>
      </c>
      <c r="B338" t="s">
        <v>102</v>
      </c>
      <c r="C338">
        <v>2</v>
      </c>
      <c r="D338">
        <v>2</v>
      </c>
      <c r="E338">
        <v>2</v>
      </c>
      <c r="F338" t="s">
        <v>103</v>
      </c>
      <c r="G338">
        <v>1</v>
      </c>
      <c r="H338">
        <v>2</v>
      </c>
      <c r="I338">
        <v>2</v>
      </c>
      <c r="J338">
        <v>2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110910</v>
      </c>
      <c r="W338" t="e">
        <f t="shared" si="5"/>
        <v>#DIV/0!</v>
      </c>
    </row>
    <row r="339" spans="1:23" x14ac:dyDescent="0.25">
      <c r="A339" t="s">
        <v>108</v>
      </c>
      <c r="B339" t="s">
        <v>108</v>
      </c>
      <c r="C339">
        <v>2</v>
      </c>
      <c r="D339">
        <v>2</v>
      </c>
      <c r="E339">
        <v>2</v>
      </c>
      <c r="F339" t="s">
        <v>109</v>
      </c>
      <c r="G339">
        <v>1</v>
      </c>
      <c r="H339">
        <v>2</v>
      </c>
      <c r="I339">
        <v>2</v>
      </c>
      <c r="J339">
        <v>2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2964700</v>
      </c>
      <c r="U339">
        <v>0</v>
      </c>
      <c r="W339" t="e">
        <f t="shared" si="5"/>
        <v>#DIV/0!</v>
      </c>
    </row>
    <row r="340" spans="1:23" x14ac:dyDescent="0.25">
      <c r="A340" t="s">
        <v>118</v>
      </c>
      <c r="B340" t="s">
        <v>118</v>
      </c>
      <c r="C340">
        <v>2</v>
      </c>
      <c r="D340">
        <v>2</v>
      </c>
      <c r="E340">
        <v>2</v>
      </c>
      <c r="F340" t="s">
        <v>119</v>
      </c>
      <c r="G340">
        <v>1</v>
      </c>
      <c r="H340">
        <v>2</v>
      </c>
      <c r="I340">
        <v>2</v>
      </c>
      <c r="J340">
        <v>2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7653100</v>
      </c>
      <c r="T340">
        <v>0</v>
      </c>
      <c r="U340">
        <v>0</v>
      </c>
      <c r="W340" t="e">
        <f t="shared" si="5"/>
        <v>#DIV/0!</v>
      </c>
    </row>
    <row r="341" spans="1:23" x14ac:dyDescent="0.25">
      <c r="A341" t="s">
        <v>132</v>
      </c>
      <c r="B341" t="s">
        <v>132</v>
      </c>
      <c r="C341">
        <v>2</v>
      </c>
      <c r="D341">
        <v>2</v>
      </c>
      <c r="E341">
        <v>2</v>
      </c>
      <c r="F341" t="s">
        <v>133</v>
      </c>
      <c r="G341">
        <v>1</v>
      </c>
      <c r="H341">
        <v>2</v>
      </c>
      <c r="I341">
        <v>2</v>
      </c>
      <c r="J341">
        <v>2</v>
      </c>
      <c r="K341">
        <v>0</v>
      </c>
      <c r="L341">
        <v>0</v>
      </c>
      <c r="M341">
        <v>0</v>
      </c>
      <c r="N341">
        <v>1402900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W341" t="e">
        <f t="shared" si="5"/>
        <v>#DIV/0!</v>
      </c>
    </row>
    <row r="342" spans="1:23" x14ac:dyDescent="0.25">
      <c r="A342" t="s">
        <v>148</v>
      </c>
      <c r="B342" t="s">
        <v>148</v>
      </c>
      <c r="C342">
        <v>2</v>
      </c>
      <c r="D342">
        <v>2</v>
      </c>
      <c r="E342">
        <v>2</v>
      </c>
      <c r="F342" t="s">
        <v>149</v>
      </c>
      <c r="G342">
        <v>1</v>
      </c>
      <c r="H342">
        <v>2</v>
      </c>
      <c r="I342">
        <v>2</v>
      </c>
      <c r="J342">
        <v>2</v>
      </c>
      <c r="K342">
        <v>0</v>
      </c>
      <c r="L342">
        <v>0</v>
      </c>
      <c r="M342">
        <v>1610500</v>
      </c>
      <c r="N342">
        <v>0</v>
      </c>
      <c r="O342">
        <v>0</v>
      </c>
      <c r="P342">
        <v>0</v>
      </c>
      <c r="Q342">
        <v>1778700</v>
      </c>
      <c r="R342">
        <v>0</v>
      </c>
      <c r="S342">
        <v>1539900</v>
      </c>
      <c r="T342">
        <v>1888200</v>
      </c>
      <c r="U342">
        <v>1536100</v>
      </c>
      <c r="W342" t="e">
        <f t="shared" si="5"/>
        <v>#DIV/0!</v>
      </c>
    </row>
    <row r="343" spans="1:23" x14ac:dyDescent="0.25">
      <c r="A343" t="s">
        <v>172</v>
      </c>
      <c r="B343" t="s">
        <v>172</v>
      </c>
      <c r="C343">
        <v>2</v>
      </c>
      <c r="D343">
        <v>2</v>
      </c>
      <c r="E343">
        <v>2</v>
      </c>
      <c r="F343" t="s">
        <v>173</v>
      </c>
      <c r="G343">
        <v>1</v>
      </c>
      <c r="H343">
        <v>2</v>
      </c>
      <c r="I343">
        <v>2</v>
      </c>
      <c r="J343">
        <v>2</v>
      </c>
      <c r="K343">
        <v>0</v>
      </c>
      <c r="L343">
        <v>0</v>
      </c>
      <c r="M343">
        <v>0</v>
      </c>
      <c r="N343">
        <v>0</v>
      </c>
      <c r="O343">
        <v>311260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W343" t="e">
        <f t="shared" si="5"/>
        <v>#DIV/0!</v>
      </c>
    </row>
    <row r="344" spans="1:23" x14ac:dyDescent="0.25">
      <c r="A344" t="s">
        <v>176</v>
      </c>
      <c r="B344" t="s">
        <v>176</v>
      </c>
      <c r="C344">
        <v>2</v>
      </c>
      <c r="D344">
        <v>2</v>
      </c>
      <c r="E344">
        <v>2</v>
      </c>
      <c r="F344" t="s">
        <v>177</v>
      </c>
      <c r="G344">
        <v>1</v>
      </c>
      <c r="H344">
        <v>2</v>
      </c>
      <c r="I344">
        <v>2</v>
      </c>
      <c r="J344">
        <v>2</v>
      </c>
      <c r="K344">
        <v>0</v>
      </c>
      <c r="L344">
        <v>0</v>
      </c>
      <c r="M344">
        <v>1338500</v>
      </c>
      <c r="N344">
        <v>0</v>
      </c>
      <c r="O344">
        <v>0</v>
      </c>
      <c r="P344">
        <v>1495800</v>
      </c>
      <c r="Q344">
        <v>0</v>
      </c>
      <c r="R344">
        <v>0</v>
      </c>
      <c r="S344">
        <v>1339700</v>
      </c>
      <c r="T344">
        <v>0</v>
      </c>
      <c r="U344">
        <v>1588400</v>
      </c>
      <c r="W344" t="e">
        <f t="shared" si="5"/>
        <v>#DIV/0!</v>
      </c>
    </row>
    <row r="345" spans="1:23" x14ac:dyDescent="0.25">
      <c r="A345" t="s">
        <v>188</v>
      </c>
      <c r="B345" t="s">
        <v>188</v>
      </c>
      <c r="C345">
        <v>2</v>
      </c>
      <c r="D345">
        <v>2</v>
      </c>
      <c r="E345">
        <v>2</v>
      </c>
      <c r="F345" t="s">
        <v>189</v>
      </c>
      <c r="G345">
        <v>1</v>
      </c>
      <c r="H345">
        <v>2</v>
      </c>
      <c r="I345">
        <v>2</v>
      </c>
      <c r="J345">
        <v>2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2596700</v>
      </c>
      <c r="W345" t="e">
        <f t="shared" si="5"/>
        <v>#DIV/0!</v>
      </c>
    </row>
    <row r="346" spans="1:23" x14ac:dyDescent="0.25">
      <c r="A346" t="s">
        <v>197</v>
      </c>
      <c r="B346" t="s">
        <v>197</v>
      </c>
      <c r="C346">
        <v>2</v>
      </c>
      <c r="D346">
        <v>2</v>
      </c>
      <c r="E346">
        <v>2</v>
      </c>
      <c r="F346" t="s">
        <v>198</v>
      </c>
      <c r="G346">
        <v>1</v>
      </c>
      <c r="H346">
        <v>2</v>
      </c>
      <c r="I346">
        <v>2</v>
      </c>
      <c r="J346">
        <v>2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1956000</v>
      </c>
      <c r="R346">
        <v>0</v>
      </c>
      <c r="S346">
        <v>0</v>
      </c>
      <c r="T346">
        <v>2167200</v>
      </c>
      <c r="U346">
        <v>0</v>
      </c>
      <c r="W346" t="e">
        <f t="shared" si="5"/>
        <v>#DIV/0!</v>
      </c>
    </row>
    <row r="347" spans="1:23" x14ac:dyDescent="0.25">
      <c r="A347" t="s">
        <v>209</v>
      </c>
      <c r="B347" t="s">
        <v>209</v>
      </c>
      <c r="C347">
        <v>2</v>
      </c>
      <c r="D347">
        <v>2</v>
      </c>
      <c r="E347">
        <v>2</v>
      </c>
      <c r="F347" t="s">
        <v>210</v>
      </c>
      <c r="G347">
        <v>1</v>
      </c>
      <c r="H347">
        <v>2</v>
      </c>
      <c r="I347">
        <v>2</v>
      </c>
      <c r="J347">
        <v>2</v>
      </c>
      <c r="K347">
        <v>0</v>
      </c>
      <c r="L347">
        <v>0</v>
      </c>
      <c r="M347">
        <v>0</v>
      </c>
      <c r="N347">
        <v>435030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606550</v>
      </c>
      <c r="U347">
        <v>0</v>
      </c>
      <c r="W347" t="e">
        <f t="shared" si="5"/>
        <v>#DIV/0!</v>
      </c>
    </row>
    <row r="348" spans="1:23" x14ac:dyDescent="0.25">
      <c r="A348" t="s">
        <v>229</v>
      </c>
      <c r="B348" t="s">
        <v>229</v>
      </c>
      <c r="C348">
        <v>2</v>
      </c>
      <c r="D348">
        <v>2</v>
      </c>
      <c r="E348">
        <v>2</v>
      </c>
      <c r="F348" t="s">
        <v>230</v>
      </c>
      <c r="G348">
        <v>1</v>
      </c>
      <c r="H348">
        <v>2</v>
      </c>
      <c r="I348">
        <v>2</v>
      </c>
      <c r="J348">
        <v>2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724990</v>
      </c>
      <c r="T348">
        <v>0</v>
      </c>
      <c r="U348">
        <v>0</v>
      </c>
      <c r="W348" t="e">
        <f t="shared" si="5"/>
        <v>#DIV/0!</v>
      </c>
    </row>
    <row r="349" spans="1:23" x14ac:dyDescent="0.25">
      <c r="A349" t="s">
        <v>245</v>
      </c>
      <c r="B349" t="s">
        <v>245</v>
      </c>
      <c r="C349">
        <v>2</v>
      </c>
      <c r="D349">
        <v>2</v>
      </c>
      <c r="E349">
        <v>2</v>
      </c>
      <c r="F349" t="s">
        <v>246</v>
      </c>
      <c r="G349">
        <v>1</v>
      </c>
      <c r="H349">
        <v>2</v>
      </c>
      <c r="I349">
        <v>2</v>
      </c>
      <c r="J349">
        <v>2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3315500</v>
      </c>
      <c r="Q349">
        <v>0</v>
      </c>
      <c r="R349">
        <v>0</v>
      </c>
      <c r="S349">
        <v>0</v>
      </c>
      <c r="T349">
        <v>4840100</v>
      </c>
      <c r="U349">
        <v>0</v>
      </c>
      <c r="W349" t="e">
        <f t="shared" si="5"/>
        <v>#DIV/0!</v>
      </c>
    </row>
    <row r="350" spans="1:23" x14ac:dyDescent="0.25">
      <c r="A350" t="s">
        <v>265</v>
      </c>
      <c r="B350" t="s">
        <v>265</v>
      </c>
      <c r="C350">
        <v>2</v>
      </c>
      <c r="D350">
        <v>2</v>
      </c>
      <c r="E350">
        <v>2</v>
      </c>
      <c r="F350" t="s">
        <v>266</v>
      </c>
      <c r="G350">
        <v>1</v>
      </c>
      <c r="H350">
        <v>2</v>
      </c>
      <c r="I350">
        <v>2</v>
      </c>
      <c r="J350">
        <v>2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1699400</v>
      </c>
      <c r="S350">
        <v>0</v>
      </c>
      <c r="T350">
        <v>0</v>
      </c>
      <c r="U350">
        <v>0</v>
      </c>
      <c r="W350" t="e">
        <f t="shared" si="5"/>
        <v>#DIV/0!</v>
      </c>
    </row>
    <row r="351" spans="1:23" x14ac:dyDescent="0.25">
      <c r="A351" t="s">
        <v>312</v>
      </c>
      <c r="B351" t="s">
        <v>312</v>
      </c>
      <c r="C351">
        <v>2</v>
      </c>
      <c r="D351">
        <v>2</v>
      </c>
      <c r="E351">
        <v>2</v>
      </c>
      <c r="F351" t="s">
        <v>313</v>
      </c>
      <c r="G351">
        <v>1</v>
      </c>
      <c r="H351">
        <v>2</v>
      </c>
      <c r="I351">
        <v>2</v>
      </c>
      <c r="J351">
        <v>2</v>
      </c>
      <c r="K351">
        <v>0</v>
      </c>
      <c r="L351">
        <v>0</v>
      </c>
      <c r="M351">
        <v>0</v>
      </c>
      <c r="N351">
        <v>216220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W351" t="e">
        <f t="shared" si="5"/>
        <v>#DIV/0!</v>
      </c>
    </row>
    <row r="352" spans="1:23" x14ac:dyDescent="0.25">
      <c r="A352" t="s">
        <v>344</v>
      </c>
      <c r="B352" t="s">
        <v>344</v>
      </c>
      <c r="C352">
        <v>2</v>
      </c>
      <c r="D352">
        <v>2</v>
      </c>
      <c r="E352">
        <v>2</v>
      </c>
      <c r="F352" t="s">
        <v>345</v>
      </c>
      <c r="G352">
        <v>1</v>
      </c>
      <c r="H352">
        <v>2</v>
      </c>
      <c r="I352">
        <v>2</v>
      </c>
      <c r="J352">
        <v>2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1038300</v>
      </c>
      <c r="Q352">
        <v>0</v>
      </c>
      <c r="R352">
        <v>0</v>
      </c>
      <c r="S352">
        <v>0</v>
      </c>
      <c r="T352">
        <v>0</v>
      </c>
      <c r="U352">
        <v>0</v>
      </c>
      <c r="W352" t="e">
        <f t="shared" si="5"/>
        <v>#DIV/0!</v>
      </c>
    </row>
    <row r="353" spans="1:23" x14ac:dyDescent="0.25">
      <c r="A353" t="s">
        <v>373</v>
      </c>
      <c r="B353" t="s">
        <v>373</v>
      </c>
      <c r="C353">
        <v>2</v>
      </c>
      <c r="D353">
        <v>2</v>
      </c>
      <c r="E353">
        <v>2</v>
      </c>
      <c r="F353" t="s">
        <v>374</v>
      </c>
      <c r="G353">
        <v>1</v>
      </c>
      <c r="H353">
        <v>2</v>
      </c>
      <c r="I353">
        <v>2</v>
      </c>
      <c r="J353">
        <v>2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333000</v>
      </c>
      <c r="W353" t="e">
        <f t="shared" si="5"/>
        <v>#DIV/0!</v>
      </c>
    </row>
    <row r="354" spans="1:23" x14ac:dyDescent="0.25">
      <c r="A354" t="s">
        <v>390</v>
      </c>
      <c r="B354" t="s">
        <v>390</v>
      </c>
      <c r="C354">
        <v>2</v>
      </c>
      <c r="D354">
        <v>2</v>
      </c>
      <c r="E354">
        <v>2</v>
      </c>
      <c r="F354" t="s">
        <v>391</v>
      </c>
      <c r="G354">
        <v>1</v>
      </c>
      <c r="H354">
        <v>2</v>
      </c>
      <c r="I354">
        <v>2</v>
      </c>
      <c r="J354">
        <v>2</v>
      </c>
      <c r="K354">
        <v>0</v>
      </c>
      <c r="L354">
        <v>0</v>
      </c>
      <c r="M354">
        <v>2662600</v>
      </c>
      <c r="N354">
        <v>0</v>
      </c>
      <c r="O354">
        <v>0</v>
      </c>
      <c r="P354">
        <v>1697600</v>
      </c>
      <c r="Q354">
        <v>0</v>
      </c>
      <c r="R354">
        <v>0</v>
      </c>
      <c r="S354">
        <v>0</v>
      </c>
      <c r="T354">
        <v>0</v>
      </c>
      <c r="U354">
        <v>2177800</v>
      </c>
      <c r="W354" t="e">
        <f t="shared" si="5"/>
        <v>#DIV/0!</v>
      </c>
    </row>
    <row r="355" spans="1:23" x14ac:dyDescent="0.25">
      <c r="A355" t="s">
        <v>596</v>
      </c>
      <c r="B355" t="s">
        <v>596</v>
      </c>
      <c r="C355">
        <v>2</v>
      </c>
      <c r="D355">
        <v>2</v>
      </c>
      <c r="E355">
        <v>2</v>
      </c>
      <c r="F355" t="s">
        <v>597</v>
      </c>
      <c r="G355">
        <v>1</v>
      </c>
      <c r="H355">
        <v>2</v>
      </c>
      <c r="I355">
        <v>2</v>
      </c>
      <c r="J355">
        <v>2</v>
      </c>
      <c r="K355">
        <v>0</v>
      </c>
      <c r="L355">
        <v>0</v>
      </c>
      <c r="M355">
        <v>0</v>
      </c>
      <c r="N355">
        <v>4165200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W355" t="e">
        <f t="shared" si="5"/>
        <v>#DIV/0!</v>
      </c>
    </row>
    <row r="356" spans="1:23" x14ac:dyDescent="0.25">
      <c r="A356" t="s">
        <v>634</v>
      </c>
      <c r="B356" t="s">
        <v>634</v>
      </c>
      <c r="C356">
        <v>2</v>
      </c>
      <c r="D356">
        <v>2</v>
      </c>
      <c r="E356">
        <v>2</v>
      </c>
      <c r="F356" t="s">
        <v>635</v>
      </c>
      <c r="G356">
        <v>1</v>
      </c>
      <c r="H356">
        <v>2</v>
      </c>
      <c r="I356">
        <v>2</v>
      </c>
      <c r="J356">
        <v>2</v>
      </c>
      <c r="K356">
        <v>0</v>
      </c>
      <c r="L356">
        <v>0</v>
      </c>
      <c r="M356">
        <v>0</v>
      </c>
      <c r="N356">
        <v>1806800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W356" t="e">
        <f t="shared" si="5"/>
        <v>#DIV/0!</v>
      </c>
    </row>
    <row r="357" spans="1:23" x14ac:dyDescent="0.25">
      <c r="A357" t="s">
        <v>667</v>
      </c>
      <c r="B357" t="s">
        <v>667</v>
      </c>
      <c r="C357">
        <v>2</v>
      </c>
      <c r="D357">
        <v>2</v>
      </c>
      <c r="E357">
        <v>2</v>
      </c>
      <c r="F357" t="s">
        <v>668</v>
      </c>
      <c r="G357">
        <v>1</v>
      </c>
      <c r="H357">
        <v>2</v>
      </c>
      <c r="I357">
        <v>2</v>
      </c>
      <c r="J357">
        <v>2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1018500</v>
      </c>
      <c r="W357" t="e">
        <f t="shared" si="5"/>
        <v>#DIV/0!</v>
      </c>
    </row>
    <row r="358" spans="1:23" x14ac:dyDescent="0.25">
      <c r="A358" t="s">
        <v>669</v>
      </c>
      <c r="B358" t="s">
        <v>669</v>
      </c>
      <c r="C358">
        <v>2</v>
      </c>
      <c r="D358">
        <v>2</v>
      </c>
      <c r="E358">
        <v>2</v>
      </c>
      <c r="F358" t="s">
        <v>670</v>
      </c>
      <c r="G358">
        <v>1</v>
      </c>
      <c r="H358">
        <v>2</v>
      </c>
      <c r="I358">
        <v>2</v>
      </c>
      <c r="J358">
        <v>2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794810</v>
      </c>
      <c r="U358">
        <v>0</v>
      </c>
      <c r="W358" t="e">
        <f t="shared" si="5"/>
        <v>#DIV/0!</v>
      </c>
    </row>
    <row r="359" spans="1:23" x14ac:dyDescent="0.25">
      <c r="A359" t="s">
        <v>681</v>
      </c>
      <c r="B359" t="s">
        <v>681</v>
      </c>
      <c r="C359">
        <v>2</v>
      </c>
      <c r="D359">
        <v>2</v>
      </c>
      <c r="E359">
        <v>2</v>
      </c>
      <c r="F359" t="s">
        <v>682</v>
      </c>
      <c r="G359">
        <v>1</v>
      </c>
      <c r="H359">
        <v>2</v>
      </c>
      <c r="I359">
        <v>2</v>
      </c>
      <c r="J359">
        <v>2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2323000</v>
      </c>
      <c r="W359" t="e">
        <f t="shared" si="5"/>
        <v>#DIV/0!</v>
      </c>
    </row>
    <row r="360" spans="1:23" x14ac:dyDescent="0.25">
      <c r="A360" t="s">
        <v>711</v>
      </c>
      <c r="B360" t="s">
        <v>711</v>
      </c>
      <c r="C360">
        <v>2</v>
      </c>
      <c r="D360">
        <v>2</v>
      </c>
      <c r="E360">
        <v>2</v>
      </c>
      <c r="F360" t="s">
        <v>712</v>
      </c>
      <c r="G360">
        <v>1</v>
      </c>
      <c r="H360">
        <v>2</v>
      </c>
      <c r="I360">
        <v>2</v>
      </c>
      <c r="J360">
        <v>2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2384000</v>
      </c>
      <c r="Q360">
        <v>0</v>
      </c>
      <c r="R360">
        <v>0</v>
      </c>
      <c r="S360">
        <v>0</v>
      </c>
      <c r="T360">
        <v>0</v>
      </c>
      <c r="U360">
        <v>0</v>
      </c>
      <c r="W360" t="e">
        <f t="shared" si="5"/>
        <v>#DIV/0!</v>
      </c>
    </row>
    <row r="361" spans="1:23" x14ac:dyDescent="0.25">
      <c r="A361" t="s">
        <v>723</v>
      </c>
      <c r="B361" t="s">
        <v>723</v>
      </c>
      <c r="C361">
        <v>2</v>
      </c>
      <c r="D361">
        <v>2</v>
      </c>
      <c r="E361">
        <v>2</v>
      </c>
      <c r="F361" t="s">
        <v>724</v>
      </c>
      <c r="G361">
        <v>1</v>
      </c>
      <c r="H361">
        <v>2</v>
      </c>
      <c r="I361">
        <v>2</v>
      </c>
      <c r="J361">
        <v>2</v>
      </c>
      <c r="K361">
        <v>0</v>
      </c>
      <c r="L361">
        <v>0</v>
      </c>
      <c r="M361">
        <v>15131000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3674200</v>
      </c>
      <c r="W361" t="e">
        <f t="shared" si="5"/>
        <v>#DIV/0!</v>
      </c>
    </row>
    <row r="362" spans="1:23" x14ac:dyDescent="0.25">
      <c r="A362" t="s">
        <v>739</v>
      </c>
      <c r="B362" t="s">
        <v>739</v>
      </c>
      <c r="C362">
        <v>2</v>
      </c>
      <c r="D362">
        <v>2</v>
      </c>
      <c r="E362">
        <v>2</v>
      </c>
      <c r="F362" t="s">
        <v>740</v>
      </c>
      <c r="G362">
        <v>1</v>
      </c>
      <c r="H362">
        <v>2</v>
      </c>
      <c r="I362">
        <v>2</v>
      </c>
      <c r="J362">
        <v>2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4886200</v>
      </c>
      <c r="Q362">
        <v>4353700</v>
      </c>
      <c r="R362">
        <v>4936000</v>
      </c>
      <c r="S362">
        <v>0</v>
      </c>
      <c r="T362">
        <v>4578000</v>
      </c>
      <c r="U362">
        <v>0</v>
      </c>
      <c r="W362" t="e">
        <f t="shared" si="5"/>
        <v>#DIV/0!</v>
      </c>
    </row>
    <row r="363" spans="1:23" x14ac:dyDescent="0.25">
      <c r="A363" t="s">
        <v>772</v>
      </c>
      <c r="B363" t="s">
        <v>772</v>
      </c>
      <c r="C363">
        <v>2</v>
      </c>
      <c r="D363">
        <v>2</v>
      </c>
      <c r="E363">
        <v>2</v>
      </c>
      <c r="F363" t="s">
        <v>773</v>
      </c>
      <c r="G363">
        <v>1</v>
      </c>
      <c r="H363">
        <v>2</v>
      </c>
      <c r="I363">
        <v>2</v>
      </c>
      <c r="J363">
        <v>2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1797100</v>
      </c>
      <c r="U363">
        <v>0</v>
      </c>
      <c r="W363" t="e">
        <f t="shared" si="5"/>
        <v>#DIV/0!</v>
      </c>
    </row>
    <row r="364" spans="1:23" x14ac:dyDescent="0.25">
      <c r="A364" t="s">
        <v>822</v>
      </c>
      <c r="B364" t="s">
        <v>822</v>
      </c>
      <c r="C364">
        <v>2</v>
      </c>
      <c r="D364">
        <v>1</v>
      </c>
      <c r="E364">
        <v>1</v>
      </c>
      <c r="F364" t="s">
        <v>823</v>
      </c>
      <c r="G364">
        <v>1</v>
      </c>
      <c r="H364">
        <v>2</v>
      </c>
      <c r="I364">
        <v>1</v>
      </c>
      <c r="J364">
        <v>1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1520400</v>
      </c>
      <c r="W364" t="e">
        <f t="shared" si="5"/>
        <v>#DIV/0!</v>
      </c>
    </row>
    <row r="365" spans="1:23" x14ac:dyDescent="0.25">
      <c r="A365" t="s">
        <v>931</v>
      </c>
      <c r="B365" t="s">
        <v>931</v>
      </c>
      <c r="C365">
        <v>2</v>
      </c>
      <c r="D365">
        <v>2</v>
      </c>
      <c r="E365">
        <v>2</v>
      </c>
      <c r="F365" t="s">
        <v>932</v>
      </c>
      <c r="G365">
        <v>1</v>
      </c>
      <c r="H365">
        <v>2</v>
      </c>
      <c r="I365">
        <v>2</v>
      </c>
      <c r="J365">
        <v>2</v>
      </c>
      <c r="K365">
        <v>0</v>
      </c>
      <c r="L365">
        <v>0</v>
      </c>
      <c r="M365">
        <v>4847400</v>
      </c>
      <c r="N365">
        <v>0</v>
      </c>
      <c r="O365">
        <v>0</v>
      </c>
      <c r="P365">
        <v>0</v>
      </c>
      <c r="Q365">
        <v>0</v>
      </c>
      <c r="R365">
        <v>2629600</v>
      </c>
      <c r="S365">
        <v>0</v>
      </c>
      <c r="T365">
        <v>0</v>
      </c>
      <c r="U365">
        <v>4232600</v>
      </c>
      <c r="W365" t="e">
        <f t="shared" si="5"/>
        <v>#DIV/0!</v>
      </c>
    </row>
    <row r="366" spans="1:23" x14ac:dyDescent="0.25">
      <c r="A366" t="s">
        <v>935</v>
      </c>
      <c r="B366" t="s">
        <v>935</v>
      </c>
      <c r="C366">
        <v>2</v>
      </c>
      <c r="D366">
        <v>2</v>
      </c>
      <c r="E366">
        <v>2</v>
      </c>
      <c r="F366" t="s">
        <v>936</v>
      </c>
      <c r="G366">
        <v>1</v>
      </c>
      <c r="H366">
        <v>2</v>
      </c>
      <c r="I366">
        <v>2</v>
      </c>
      <c r="J366">
        <v>2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32302</v>
      </c>
      <c r="T366">
        <v>0</v>
      </c>
      <c r="U366">
        <v>0</v>
      </c>
      <c r="W366" t="e">
        <f t="shared" si="5"/>
        <v>#DIV/0!</v>
      </c>
    </row>
    <row r="367" spans="1:23" x14ac:dyDescent="0.25">
      <c r="A367" t="s">
        <v>947</v>
      </c>
      <c r="B367" t="s">
        <v>947</v>
      </c>
      <c r="C367">
        <v>2</v>
      </c>
      <c r="D367">
        <v>2</v>
      </c>
      <c r="E367">
        <v>2</v>
      </c>
      <c r="F367" t="s">
        <v>948</v>
      </c>
      <c r="G367">
        <v>1</v>
      </c>
      <c r="H367">
        <v>2</v>
      </c>
      <c r="I367">
        <v>2</v>
      </c>
      <c r="J367">
        <v>2</v>
      </c>
      <c r="K367">
        <v>0</v>
      </c>
      <c r="L367">
        <v>0</v>
      </c>
      <c r="M367">
        <v>0</v>
      </c>
      <c r="N367">
        <v>386390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W367" t="e">
        <f t="shared" si="5"/>
        <v>#DIV/0!</v>
      </c>
    </row>
    <row r="368" spans="1:23" x14ac:dyDescent="0.25">
      <c r="A368" t="s">
        <v>973</v>
      </c>
      <c r="B368" t="s">
        <v>973</v>
      </c>
      <c r="C368">
        <v>2</v>
      </c>
      <c r="D368">
        <v>2</v>
      </c>
      <c r="E368">
        <v>2</v>
      </c>
      <c r="F368" t="s">
        <v>974</v>
      </c>
      <c r="G368">
        <v>1</v>
      </c>
      <c r="H368">
        <v>2</v>
      </c>
      <c r="I368">
        <v>2</v>
      </c>
      <c r="J368">
        <v>2</v>
      </c>
      <c r="K368">
        <v>0</v>
      </c>
      <c r="L368">
        <v>0</v>
      </c>
      <c r="M368">
        <v>0</v>
      </c>
      <c r="N368">
        <v>2997200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W368" t="e">
        <f t="shared" si="5"/>
        <v>#DIV/0!</v>
      </c>
    </row>
    <row r="369" spans="1:23" x14ac:dyDescent="0.25">
      <c r="A369" t="s">
        <v>975</v>
      </c>
      <c r="B369" t="s">
        <v>975</v>
      </c>
      <c r="C369">
        <v>2</v>
      </c>
      <c r="D369">
        <v>2</v>
      </c>
      <c r="E369">
        <v>2</v>
      </c>
      <c r="F369" t="s">
        <v>976</v>
      </c>
      <c r="G369">
        <v>1</v>
      </c>
      <c r="H369">
        <v>2</v>
      </c>
      <c r="I369">
        <v>2</v>
      </c>
      <c r="J369">
        <v>2</v>
      </c>
      <c r="K369">
        <v>0</v>
      </c>
      <c r="L369">
        <v>0</v>
      </c>
      <c r="M369">
        <v>3150600</v>
      </c>
      <c r="N369">
        <v>0</v>
      </c>
      <c r="O369">
        <v>3257300</v>
      </c>
      <c r="P369">
        <v>3580900</v>
      </c>
      <c r="Q369">
        <v>0</v>
      </c>
      <c r="R369">
        <v>0</v>
      </c>
      <c r="S369">
        <v>0</v>
      </c>
      <c r="T369">
        <v>2910300</v>
      </c>
      <c r="U369">
        <v>3154400</v>
      </c>
      <c r="W369" t="e">
        <f t="shared" si="5"/>
        <v>#DIV/0!</v>
      </c>
    </row>
    <row r="370" spans="1:23" x14ac:dyDescent="0.25">
      <c r="A370" t="s">
        <v>985</v>
      </c>
      <c r="B370" t="s">
        <v>985</v>
      </c>
      <c r="C370">
        <v>2</v>
      </c>
      <c r="D370">
        <v>2</v>
      </c>
      <c r="E370">
        <v>2</v>
      </c>
      <c r="F370" t="s">
        <v>986</v>
      </c>
      <c r="G370">
        <v>1</v>
      </c>
      <c r="H370">
        <v>2</v>
      </c>
      <c r="I370">
        <v>2</v>
      </c>
      <c r="J370">
        <v>2</v>
      </c>
      <c r="K370">
        <v>0</v>
      </c>
      <c r="L370">
        <v>0</v>
      </c>
      <c r="M370">
        <v>0</v>
      </c>
      <c r="N370">
        <v>0</v>
      </c>
      <c r="O370">
        <v>2204000</v>
      </c>
      <c r="P370">
        <v>2149500</v>
      </c>
      <c r="Q370">
        <v>2827900</v>
      </c>
      <c r="R370">
        <v>2416100</v>
      </c>
      <c r="S370">
        <v>0</v>
      </c>
      <c r="T370">
        <v>2510900</v>
      </c>
      <c r="U370">
        <v>0</v>
      </c>
      <c r="W370" t="e">
        <f t="shared" si="5"/>
        <v>#DIV/0!</v>
      </c>
    </row>
    <row r="371" spans="1:23" x14ac:dyDescent="0.25">
      <c r="A371" t="s">
        <v>987</v>
      </c>
      <c r="B371" t="s">
        <v>987</v>
      </c>
      <c r="C371">
        <v>2</v>
      </c>
      <c r="D371">
        <v>2</v>
      </c>
      <c r="E371">
        <v>2</v>
      </c>
      <c r="F371" t="s">
        <v>988</v>
      </c>
      <c r="G371">
        <v>1</v>
      </c>
      <c r="H371">
        <v>2</v>
      </c>
      <c r="I371">
        <v>2</v>
      </c>
      <c r="J371">
        <v>2</v>
      </c>
      <c r="K371">
        <v>0</v>
      </c>
      <c r="L371">
        <v>0</v>
      </c>
      <c r="M371">
        <v>2465100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1642700</v>
      </c>
      <c r="T371">
        <v>0</v>
      </c>
      <c r="U371">
        <v>0</v>
      </c>
      <c r="W371" t="e">
        <f t="shared" si="5"/>
        <v>#DIV/0!</v>
      </c>
    </row>
    <row r="372" spans="1:23" x14ac:dyDescent="0.25">
      <c r="A372" t="s">
        <v>993</v>
      </c>
      <c r="B372" t="s">
        <v>993</v>
      </c>
      <c r="C372">
        <v>2</v>
      </c>
      <c r="D372">
        <v>2</v>
      </c>
      <c r="E372">
        <v>2</v>
      </c>
      <c r="F372" t="s">
        <v>994</v>
      </c>
      <c r="G372">
        <v>1</v>
      </c>
      <c r="H372">
        <v>2</v>
      </c>
      <c r="I372">
        <v>2</v>
      </c>
      <c r="J372">
        <v>2</v>
      </c>
      <c r="K372">
        <v>0</v>
      </c>
      <c r="L372">
        <v>0</v>
      </c>
      <c r="M372">
        <v>0</v>
      </c>
      <c r="N372">
        <v>0</v>
      </c>
      <c r="O372">
        <v>1777700</v>
      </c>
      <c r="P372">
        <v>0</v>
      </c>
      <c r="Q372">
        <v>0</v>
      </c>
      <c r="R372">
        <v>1417300</v>
      </c>
      <c r="S372">
        <v>0</v>
      </c>
      <c r="T372">
        <v>0</v>
      </c>
      <c r="U372">
        <v>0</v>
      </c>
      <c r="W372" t="e">
        <f t="shared" si="5"/>
        <v>#DIV/0!</v>
      </c>
    </row>
    <row r="373" spans="1:23" x14ac:dyDescent="0.25">
      <c r="A373" t="s">
        <v>1065</v>
      </c>
      <c r="B373" t="s">
        <v>1065</v>
      </c>
      <c r="C373">
        <v>2</v>
      </c>
      <c r="D373">
        <v>2</v>
      </c>
      <c r="E373">
        <v>2</v>
      </c>
      <c r="F373" t="s">
        <v>1066</v>
      </c>
      <c r="G373">
        <v>1</v>
      </c>
      <c r="H373">
        <v>2</v>
      </c>
      <c r="I373">
        <v>2</v>
      </c>
      <c r="J373">
        <v>2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252310</v>
      </c>
      <c r="W373" t="e">
        <f t="shared" si="5"/>
        <v>#DIV/0!</v>
      </c>
    </row>
    <row r="374" spans="1:23" x14ac:dyDescent="0.25">
      <c r="A374" t="s">
        <v>1069</v>
      </c>
      <c r="B374" t="s">
        <v>1069</v>
      </c>
      <c r="C374">
        <v>2</v>
      </c>
      <c r="D374">
        <v>2</v>
      </c>
      <c r="E374">
        <v>2</v>
      </c>
      <c r="F374" t="s">
        <v>1070</v>
      </c>
      <c r="G374">
        <v>1</v>
      </c>
      <c r="H374">
        <v>2</v>
      </c>
      <c r="I374">
        <v>2</v>
      </c>
      <c r="J374">
        <v>2</v>
      </c>
      <c r="K374">
        <v>0</v>
      </c>
      <c r="L374">
        <v>0</v>
      </c>
      <c r="M374">
        <v>0</v>
      </c>
      <c r="N374">
        <v>7907700</v>
      </c>
      <c r="O374">
        <v>0</v>
      </c>
      <c r="P374">
        <v>0</v>
      </c>
      <c r="Q374">
        <v>0</v>
      </c>
      <c r="R374">
        <v>3196800</v>
      </c>
      <c r="S374">
        <v>0</v>
      </c>
      <c r="T374">
        <v>0</v>
      </c>
      <c r="U374">
        <v>0</v>
      </c>
      <c r="W374" t="e">
        <f t="shared" si="5"/>
        <v>#DIV/0!</v>
      </c>
    </row>
    <row r="375" spans="1:23" x14ac:dyDescent="0.25">
      <c r="A375" t="s">
        <v>1097</v>
      </c>
      <c r="B375" t="s">
        <v>1097</v>
      </c>
      <c r="C375">
        <v>2</v>
      </c>
      <c r="D375">
        <v>2</v>
      </c>
      <c r="E375">
        <v>2</v>
      </c>
      <c r="F375" t="s">
        <v>1098</v>
      </c>
      <c r="G375">
        <v>1</v>
      </c>
      <c r="H375">
        <v>2</v>
      </c>
      <c r="I375">
        <v>2</v>
      </c>
      <c r="J375">
        <v>2</v>
      </c>
      <c r="K375">
        <v>0</v>
      </c>
      <c r="L375">
        <v>0</v>
      </c>
      <c r="M375">
        <v>0</v>
      </c>
      <c r="N375">
        <v>3916400</v>
      </c>
      <c r="O375">
        <v>0</v>
      </c>
      <c r="P375">
        <v>0</v>
      </c>
      <c r="Q375">
        <v>5701600</v>
      </c>
      <c r="R375">
        <v>0</v>
      </c>
      <c r="S375">
        <v>4717100</v>
      </c>
      <c r="T375">
        <v>0</v>
      </c>
      <c r="U375">
        <v>5790400</v>
      </c>
      <c r="W375" t="e">
        <f t="shared" si="5"/>
        <v>#DIV/0!</v>
      </c>
    </row>
    <row r="376" spans="1:23" x14ac:dyDescent="0.25">
      <c r="A376" t="s">
        <v>1128</v>
      </c>
      <c r="B376" t="s">
        <v>1128</v>
      </c>
      <c r="C376">
        <v>2</v>
      </c>
      <c r="D376">
        <v>2</v>
      </c>
      <c r="E376">
        <v>2</v>
      </c>
      <c r="F376" t="s">
        <v>1129</v>
      </c>
      <c r="G376">
        <v>1</v>
      </c>
      <c r="H376">
        <v>2</v>
      </c>
      <c r="I376">
        <v>2</v>
      </c>
      <c r="J376">
        <v>2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5134600</v>
      </c>
      <c r="U376">
        <v>0</v>
      </c>
      <c r="W376" t="e">
        <f t="shared" si="5"/>
        <v>#DIV/0!</v>
      </c>
    </row>
    <row r="377" spans="1:23" x14ac:dyDescent="0.25">
      <c r="A377" t="s">
        <v>1181</v>
      </c>
      <c r="B377" t="s">
        <v>1181</v>
      </c>
      <c r="C377">
        <v>2</v>
      </c>
      <c r="D377">
        <v>2</v>
      </c>
      <c r="E377">
        <v>2</v>
      </c>
      <c r="F377" t="s">
        <v>1182</v>
      </c>
      <c r="G377">
        <v>1</v>
      </c>
      <c r="H377">
        <v>2</v>
      </c>
      <c r="I377">
        <v>2</v>
      </c>
      <c r="J377">
        <v>2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20173000</v>
      </c>
      <c r="U377">
        <v>0</v>
      </c>
      <c r="W377" t="e">
        <f t="shared" si="5"/>
        <v>#DIV/0!</v>
      </c>
    </row>
    <row r="378" spans="1:23" x14ac:dyDescent="0.25">
      <c r="A378" t="s">
        <v>1223</v>
      </c>
      <c r="B378" t="s">
        <v>1223</v>
      </c>
      <c r="C378">
        <v>2</v>
      </c>
      <c r="D378">
        <v>2</v>
      </c>
      <c r="E378">
        <v>2</v>
      </c>
      <c r="F378" t="s">
        <v>1224</v>
      </c>
      <c r="G378">
        <v>1</v>
      </c>
      <c r="H378">
        <v>2</v>
      </c>
      <c r="I378">
        <v>2</v>
      </c>
      <c r="J378">
        <v>2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2166800</v>
      </c>
      <c r="U378">
        <v>0</v>
      </c>
      <c r="W378" t="e">
        <f t="shared" si="5"/>
        <v>#DIV/0!</v>
      </c>
    </row>
    <row r="379" spans="1:23" x14ac:dyDescent="0.25">
      <c r="A379" t="s">
        <v>1231</v>
      </c>
      <c r="B379" t="s">
        <v>1231</v>
      </c>
      <c r="C379">
        <v>2</v>
      </c>
      <c r="D379">
        <v>1</v>
      </c>
      <c r="E379">
        <v>1</v>
      </c>
      <c r="F379" t="s">
        <v>1232</v>
      </c>
      <c r="G379">
        <v>1</v>
      </c>
      <c r="H379">
        <v>2</v>
      </c>
      <c r="I379">
        <v>1</v>
      </c>
      <c r="J379">
        <v>1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3679100</v>
      </c>
      <c r="U379">
        <v>0</v>
      </c>
      <c r="W379" t="e">
        <f t="shared" si="5"/>
        <v>#DIV/0!</v>
      </c>
    </row>
    <row r="380" spans="1:23" x14ac:dyDescent="0.25">
      <c r="A380" t="s">
        <v>1237</v>
      </c>
      <c r="B380" t="s">
        <v>1237</v>
      </c>
      <c r="C380">
        <v>2</v>
      </c>
      <c r="D380">
        <v>2</v>
      </c>
      <c r="E380">
        <v>2</v>
      </c>
      <c r="F380" t="s">
        <v>1238</v>
      </c>
      <c r="G380">
        <v>1</v>
      </c>
      <c r="H380">
        <v>2</v>
      </c>
      <c r="I380">
        <v>2</v>
      </c>
      <c r="J380">
        <v>2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1662600</v>
      </c>
      <c r="S380">
        <v>0</v>
      </c>
      <c r="T380">
        <v>0</v>
      </c>
      <c r="U380">
        <v>3025400</v>
      </c>
      <c r="W380" t="e">
        <f t="shared" si="5"/>
        <v>#DIV/0!</v>
      </c>
    </row>
    <row r="381" spans="1:23" x14ac:dyDescent="0.25">
      <c r="A381" t="s">
        <v>1267</v>
      </c>
      <c r="B381" t="s">
        <v>1267</v>
      </c>
      <c r="C381">
        <v>2</v>
      </c>
      <c r="D381">
        <v>2</v>
      </c>
      <c r="E381">
        <v>2</v>
      </c>
      <c r="F381" t="s">
        <v>1268</v>
      </c>
      <c r="G381">
        <v>1</v>
      </c>
      <c r="H381">
        <v>2</v>
      </c>
      <c r="I381">
        <v>2</v>
      </c>
      <c r="J381">
        <v>2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632530</v>
      </c>
      <c r="W381" t="e">
        <f t="shared" si="5"/>
        <v>#DIV/0!</v>
      </c>
    </row>
    <row r="382" spans="1:23" x14ac:dyDescent="0.25">
      <c r="A382" t="s">
        <v>1307</v>
      </c>
      <c r="B382" t="s">
        <v>1307</v>
      </c>
      <c r="C382">
        <v>2</v>
      </c>
      <c r="D382">
        <v>2</v>
      </c>
      <c r="E382">
        <v>2</v>
      </c>
      <c r="F382" t="s">
        <v>1308</v>
      </c>
      <c r="G382">
        <v>1</v>
      </c>
      <c r="H382">
        <v>2</v>
      </c>
      <c r="I382">
        <v>2</v>
      </c>
      <c r="J382">
        <v>2</v>
      </c>
      <c r="K382">
        <v>0</v>
      </c>
      <c r="L382">
        <v>0</v>
      </c>
      <c r="M382">
        <v>3927400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W382" t="e">
        <f t="shared" si="5"/>
        <v>#DIV/0!</v>
      </c>
    </row>
    <row r="383" spans="1:23" x14ac:dyDescent="0.25">
      <c r="A383" t="s">
        <v>1343</v>
      </c>
      <c r="B383" t="s">
        <v>1343</v>
      </c>
      <c r="C383">
        <v>2</v>
      </c>
      <c r="D383">
        <v>2</v>
      </c>
      <c r="E383">
        <v>2</v>
      </c>
      <c r="F383" t="s">
        <v>1344</v>
      </c>
      <c r="G383">
        <v>1</v>
      </c>
      <c r="H383">
        <v>2</v>
      </c>
      <c r="I383">
        <v>2</v>
      </c>
      <c r="J383">
        <v>2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5576300</v>
      </c>
      <c r="S383">
        <v>0</v>
      </c>
      <c r="T383">
        <v>0</v>
      </c>
      <c r="U383">
        <v>0</v>
      </c>
      <c r="W383" t="e">
        <f t="shared" si="5"/>
        <v>#DIV/0!</v>
      </c>
    </row>
    <row r="384" spans="1:23" x14ac:dyDescent="0.25">
      <c r="A384" t="s">
        <v>1351</v>
      </c>
      <c r="B384" t="s">
        <v>1351</v>
      </c>
      <c r="C384">
        <v>2</v>
      </c>
      <c r="D384">
        <v>2</v>
      </c>
      <c r="E384">
        <v>2</v>
      </c>
      <c r="F384" t="s">
        <v>1352</v>
      </c>
      <c r="G384">
        <v>1</v>
      </c>
      <c r="H384">
        <v>2</v>
      </c>
      <c r="I384">
        <v>2</v>
      </c>
      <c r="J384">
        <v>2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1179100</v>
      </c>
      <c r="W384" t="e">
        <f t="shared" si="5"/>
        <v>#DIV/0!</v>
      </c>
    </row>
    <row r="385" spans="1:23" x14ac:dyDescent="0.25">
      <c r="A385" t="s">
        <v>1355</v>
      </c>
      <c r="B385" t="s">
        <v>1355</v>
      </c>
      <c r="C385">
        <v>2</v>
      </c>
      <c r="D385">
        <v>2</v>
      </c>
      <c r="E385">
        <v>2</v>
      </c>
      <c r="F385" t="s">
        <v>1356</v>
      </c>
      <c r="G385">
        <v>1</v>
      </c>
      <c r="H385">
        <v>2</v>
      </c>
      <c r="I385">
        <v>2</v>
      </c>
      <c r="J385">
        <v>2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1499300</v>
      </c>
      <c r="R385">
        <v>0</v>
      </c>
      <c r="S385">
        <v>0</v>
      </c>
      <c r="T385">
        <v>0</v>
      </c>
      <c r="U385">
        <v>0</v>
      </c>
      <c r="W385" t="e">
        <f t="shared" si="5"/>
        <v>#DIV/0!</v>
      </c>
    </row>
    <row r="386" spans="1:23" x14ac:dyDescent="0.25">
      <c r="A386" t="s">
        <v>1357</v>
      </c>
      <c r="B386" t="s">
        <v>1357</v>
      </c>
      <c r="C386">
        <v>2</v>
      </c>
      <c r="D386">
        <v>2</v>
      </c>
      <c r="E386">
        <v>2</v>
      </c>
      <c r="F386" t="s">
        <v>1358</v>
      </c>
      <c r="G386">
        <v>1</v>
      </c>
      <c r="H386">
        <v>2</v>
      </c>
      <c r="I386">
        <v>2</v>
      </c>
      <c r="J386">
        <v>2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1284200</v>
      </c>
      <c r="U386">
        <v>0</v>
      </c>
      <c r="W386" t="e">
        <f t="shared" ref="W386:W449" si="6">K386/L386</f>
        <v>#DIV/0!</v>
      </c>
    </row>
    <row r="387" spans="1:23" x14ac:dyDescent="0.25">
      <c r="A387" t="s">
        <v>1367</v>
      </c>
      <c r="B387" t="s">
        <v>1367</v>
      </c>
      <c r="C387">
        <v>2</v>
      </c>
      <c r="D387">
        <v>2</v>
      </c>
      <c r="E387">
        <v>2</v>
      </c>
      <c r="F387" t="s">
        <v>1368</v>
      </c>
      <c r="G387">
        <v>1</v>
      </c>
      <c r="H387">
        <v>2</v>
      </c>
      <c r="I387">
        <v>2</v>
      </c>
      <c r="J387">
        <v>2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451550</v>
      </c>
      <c r="U387">
        <v>0</v>
      </c>
      <c r="W387" t="e">
        <f t="shared" si="6"/>
        <v>#DIV/0!</v>
      </c>
    </row>
    <row r="388" spans="1:23" x14ac:dyDescent="0.25">
      <c r="A388" t="s">
        <v>1389</v>
      </c>
      <c r="B388" t="s">
        <v>1389</v>
      </c>
      <c r="C388">
        <v>2</v>
      </c>
      <c r="D388">
        <v>2</v>
      </c>
      <c r="E388">
        <v>2</v>
      </c>
      <c r="F388" t="s">
        <v>1390</v>
      </c>
      <c r="G388">
        <v>1</v>
      </c>
      <c r="H388">
        <v>2</v>
      </c>
      <c r="I388">
        <v>2</v>
      </c>
      <c r="J388">
        <v>2</v>
      </c>
      <c r="K388">
        <v>0</v>
      </c>
      <c r="L388">
        <v>0</v>
      </c>
      <c r="M388">
        <v>0</v>
      </c>
      <c r="N388">
        <v>1915500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W388" t="e">
        <f t="shared" si="6"/>
        <v>#DIV/0!</v>
      </c>
    </row>
    <row r="389" spans="1:23" x14ac:dyDescent="0.25">
      <c r="A389" t="s">
        <v>1393</v>
      </c>
      <c r="B389" t="s">
        <v>1393</v>
      </c>
      <c r="C389">
        <v>2</v>
      </c>
      <c r="D389">
        <v>2</v>
      </c>
      <c r="E389">
        <v>2</v>
      </c>
      <c r="F389" t="s">
        <v>1394</v>
      </c>
      <c r="G389">
        <v>1</v>
      </c>
      <c r="H389">
        <v>2</v>
      </c>
      <c r="I389">
        <v>2</v>
      </c>
      <c r="J389">
        <v>2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1525700</v>
      </c>
      <c r="T389">
        <v>0</v>
      </c>
      <c r="U389">
        <v>0</v>
      </c>
      <c r="W389" t="e">
        <f t="shared" si="6"/>
        <v>#DIV/0!</v>
      </c>
    </row>
    <row r="390" spans="1:23" x14ac:dyDescent="0.25">
      <c r="A390" t="s">
        <v>1401</v>
      </c>
      <c r="B390" t="s">
        <v>1401</v>
      </c>
      <c r="C390">
        <v>2</v>
      </c>
      <c r="D390">
        <v>2</v>
      </c>
      <c r="E390">
        <v>2</v>
      </c>
      <c r="F390" t="s">
        <v>1402</v>
      </c>
      <c r="G390">
        <v>1</v>
      </c>
      <c r="H390">
        <v>2</v>
      </c>
      <c r="I390">
        <v>2</v>
      </c>
      <c r="J390">
        <v>2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2206800</v>
      </c>
      <c r="U390">
        <v>0</v>
      </c>
      <c r="W390" t="e">
        <f t="shared" si="6"/>
        <v>#DIV/0!</v>
      </c>
    </row>
    <row r="391" spans="1:23" x14ac:dyDescent="0.25">
      <c r="A391" t="s">
        <v>1415</v>
      </c>
      <c r="B391" t="s">
        <v>1415</v>
      </c>
      <c r="C391">
        <v>2</v>
      </c>
      <c r="D391">
        <v>2</v>
      </c>
      <c r="E391">
        <v>2</v>
      </c>
      <c r="F391" t="s">
        <v>1416</v>
      </c>
      <c r="G391">
        <v>1</v>
      </c>
      <c r="H391">
        <v>2</v>
      </c>
      <c r="I391">
        <v>2</v>
      </c>
      <c r="J391">
        <v>2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714540</v>
      </c>
      <c r="U391">
        <v>0</v>
      </c>
      <c r="W391" t="e">
        <f t="shared" si="6"/>
        <v>#DIV/0!</v>
      </c>
    </row>
    <row r="392" spans="1:23" x14ac:dyDescent="0.25">
      <c r="A392" t="s">
        <v>1425</v>
      </c>
      <c r="B392" t="s">
        <v>1425</v>
      </c>
      <c r="C392">
        <v>2</v>
      </c>
      <c r="D392">
        <v>2</v>
      </c>
      <c r="E392">
        <v>2</v>
      </c>
      <c r="F392" t="s">
        <v>1426</v>
      </c>
      <c r="G392">
        <v>1</v>
      </c>
      <c r="H392">
        <v>2</v>
      </c>
      <c r="I392">
        <v>2</v>
      </c>
      <c r="J392">
        <v>2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270170</v>
      </c>
      <c r="R392">
        <v>0</v>
      </c>
      <c r="S392">
        <v>0</v>
      </c>
      <c r="T392">
        <v>0</v>
      </c>
      <c r="U392">
        <v>0</v>
      </c>
      <c r="W392" t="e">
        <f t="shared" si="6"/>
        <v>#DIV/0!</v>
      </c>
    </row>
    <row r="393" spans="1:23" x14ac:dyDescent="0.25">
      <c r="A393" t="s">
        <v>1462</v>
      </c>
      <c r="B393" t="s">
        <v>1462</v>
      </c>
      <c r="C393">
        <v>2</v>
      </c>
      <c r="D393">
        <v>2</v>
      </c>
      <c r="E393">
        <v>2</v>
      </c>
      <c r="F393" t="s">
        <v>1463</v>
      </c>
      <c r="G393">
        <v>1</v>
      </c>
      <c r="H393">
        <v>2</v>
      </c>
      <c r="I393">
        <v>2</v>
      </c>
      <c r="J393">
        <v>2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1143800</v>
      </c>
      <c r="R393">
        <v>0</v>
      </c>
      <c r="S393">
        <v>711030</v>
      </c>
      <c r="T393">
        <v>0</v>
      </c>
      <c r="U393">
        <v>893170</v>
      </c>
      <c r="W393" t="e">
        <f t="shared" si="6"/>
        <v>#DIV/0!</v>
      </c>
    </row>
    <row r="394" spans="1:23" x14ac:dyDescent="0.25">
      <c r="A394" t="s">
        <v>1472</v>
      </c>
      <c r="B394" t="s">
        <v>1472</v>
      </c>
      <c r="C394">
        <v>2</v>
      </c>
      <c r="D394">
        <v>2</v>
      </c>
      <c r="E394">
        <v>2</v>
      </c>
      <c r="F394" t="s">
        <v>1473</v>
      </c>
      <c r="G394">
        <v>1</v>
      </c>
      <c r="H394">
        <v>2</v>
      </c>
      <c r="I394">
        <v>2</v>
      </c>
      <c r="J394">
        <v>2</v>
      </c>
      <c r="K394">
        <v>0</v>
      </c>
      <c r="L394">
        <v>0</v>
      </c>
      <c r="M394">
        <v>2920200</v>
      </c>
      <c r="N394">
        <v>0</v>
      </c>
      <c r="O394">
        <v>0</v>
      </c>
      <c r="P394">
        <v>0</v>
      </c>
      <c r="Q394">
        <v>0</v>
      </c>
      <c r="R394">
        <v>983610</v>
      </c>
      <c r="S394">
        <v>0</v>
      </c>
      <c r="T394">
        <v>0</v>
      </c>
      <c r="U394">
        <v>0</v>
      </c>
      <c r="W394" t="e">
        <f t="shared" si="6"/>
        <v>#DIV/0!</v>
      </c>
    </row>
    <row r="395" spans="1:23" x14ac:dyDescent="0.25">
      <c r="A395" t="s">
        <v>1488</v>
      </c>
      <c r="B395" t="s">
        <v>1488</v>
      </c>
      <c r="C395">
        <v>2</v>
      </c>
      <c r="D395">
        <v>2</v>
      </c>
      <c r="E395">
        <v>2</v>
      </c>
      <c r="F395" t="s">
        <v>1489</v>
      </c>
      <c r="G395">
        <v>1</v>
      </c>
      <c r="H395">
        <v>2</v>
      </c>
      <c r="I395">
        <v>2</v>
      </c>
      <c r="J395">
        <v>2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1040300</v>
      </c>
      <c r="U395">
        <v>0</v>
      </c>
      <c r="W395" t="e">
        <f t="shared" si="6"/>
        <v>#DIV/0!</v>
      </c>
    </row>
    <row r="396" spans="1:23" x14ac:dyDescent="0.25">
      <c r="A396" t="s">
        <v>1506</v>
      </c>
      <c r="B396" t="s">
        <v>1506</v>
      </c>
      <c r="C396">
        <v>2</v>
      </c>
      <c r="D396">
        <v>2</v>
      </c>
      <c r="E396">
        <v>2</v>
      </c>
      <c r="F396" t="s">
        <v>1507</v>
      </c>
      <c r="G396">
        <v>1</v>
      </c>
      <c r="H396">
        <v>2</v>
      </c>
      <c r="I396">
        <v>2</v>
      </c>
      <c r="J396">
        <v>2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1955000</v>
      </c>
      <c r="W396" t="e">
        <f t="shared" si="6"/>
        <v>#DIV/0!</v>
      </c>
    </row>
    <row r="397" spans="1:23" x14ac:dyDescent="0.25">
      <c r="A397" t="s">
        <v>1518</v>
      </c>
      <c r="B397" t="s">
        <v>1518</v>
      </c>
      <c r="C397">
        <v>2</v>
      </c>
      <c r="D397">
        <v>2</v>
      </c>
      <c r="E397">
        <v>2</v>
      </c>
      <c r="F397" t="s">
        <v>1519</v>
      </c>
      <c r="G397">
        <v>1</v>
      </c>
      <c r="H397">
        <v>2</v>
      </c>
      <c r="I397">
        <v>2</v>
      </c>
      <c r="J397">
        <v>2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1453900</v>
      </c>
      <c r="Q397">
        <v>0</v>
      </c>
      <c r="R397">
        <v>0</v>
      </c>
      <c r="S397">
        <v>0</v>
      </c>
      <c r="T397">
        <v>0</v>
      </c>
      <c r="U397">
        <v>0</v>
      </c>
      <c r="W397" t="e">
        <f t="shared" si="6"/>
        <v>#DIV/0!</v>
      </c>
    </row>
    <row r="398" spans="1:23" x14ac:dyDescent="0.25">
      <c r="A398" t="s">
        <v>1524</v>
      </c>
      <c r="B398" t="s">
        <v>1524</v>
      </c>
      <c r="C398">
        <v>2</v>
      </c>
      <c r="D398">
        <v>2</v>
      </c>
      <c r="E398">
        <v>2</v>
      </c>
      <c r="F398" t="s">
        <v>1525</v>
      </c>
      <c r="G398">
        <v>1</v>
      </c>
      <c r="H398">
        <v>2</v>
      </c>
      <c r="I398">
        <v>2</v>
      </c>
      <c r="J398">
        <v>2</v>
      </c>
      <c r="K398">
        <v>0</v>
      </c>
      <c r="L398">
        <v>0</v>
      </c>
      <c r="M398">
        <v>0</v>
      </c>
      <c r="N398">
        <v>1601300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W398" t="e">
        <f t="shared" si="6"/>
        <v>#DIV/0!</v>
      </c>
    </row>
    <row r="399" spans="1:23" x14ac:dyDescent="0.25">
      <c r="A399" t="s">
        <v>1526</v>
      </c>
      <c r="B399" t="s">
        <v>1526</v>
      </c>
      <c r="C399">
        <v>2</v>
      </c>
      <c r="D399">
        <v>1</v>
      </c>
      <c r="E399">
        <v>1</v>
      </c>
      <c r="F399" t="s">
        <v>1527</v>
      </c>
      <c r="G399">
        <v>1</v>
      </c>
      <c r="H399">
        <v>2</v>
      </c>
      <c r="I399">
        <v>1</v>
      </c>
      <c r="J399">
        <v>1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279410</v>
      </c>
      <c r="W399" t="e">
        <f t="shared" si="6"/>
        <v>#DIV/0!</v>
      </c>
    </row>
    <row r="400" spans="1:23" x14ac:dyDescent="0.25">
      <c r="A400" t="s">
        <v>1538</v>
      </c>
      <c r="B400" t="s">
        <v>1538</v>
      </c>
      <c r="C400">
        <v>2</v>
      </c>
      <c r="D400">
        <v>2</v>
      </c>
      <c r="E400">
        <v>2</v>
      </c>
      <c r="F400" t="s">
        <v>1539</v>
      </c>
      <c r="G400">
        <v>1</v>
      </c>
      <c r="H400">
        <v>2</v>
      </c>
      <c r="I400">
        <v>2</v>
      </c>
      <c r="J400">
        <v>2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1754100</v>
      </c>
      <c r="W400" t="e">
        <f t="shared" si="6"/>
        <v>#DIV/0!</v>
      </c>
    </row>
    <row r="401" spans="1:23" x14ac:dyDescent="0.25">
      <c r="A401" t="s">
        <v>1544</v>
      </c>
      <c r="B401" t="s">
        <v>1544</v>
      </c>
      <c r="C401">
        <v>2</v>
      </c>
      <c r="D401">
        <v>2</v>
      </c>
      <c r="E401">
        <v>2</v>
      </c>
      <c r="F401" t="s">
        <v>1545</v>
      </c>
      <c r="G401">
        <v>1</v>
      </c>
      <c r="H401">
        <v>2</v>
      </c>
      <c r="I401">
        <v>2</v>
      </c>
      <c r="J401">
        <v>2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626800</v>
      </c>
      <c r="U401">
        <v>0</v>
      </c>
      <c r="W401" t="e">
        <f t="shared" si="6"/>
        <v>#DIV/0!</v>
      </c>
    </row>
    <row r="402" spans="1:23" x14ac:dyDescent="0.25">
      <c r="A402" t="s">
        <v>1572</v>
      </c>
      <c r="B402" t="s">
        <v>1572</v>
      </c>
      <c r="C402">
        <v>2</v>
      </c>
      <c r="D402">
        <v>2</v>
      </c>
      <c r="E402">
        <v>2</v>
      </c>
      <c r="F402" t="s">
        <v>1573</v>
      </c>
      <c r="G402">
        <v>1</v>
      </c>
      <c r="H402">
        <v>2</v>
      </c>
      <c r="I402">
        <v>2</v>
      </c>
      <c r="J402">
        <v>2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385020</v>
      </c>
      <c r="T402">
        <v>0</v>
      </c>
      <c r="U402">
        <v>0</v>
      </c>
      <c r="W402" t="e">
        <f t="shared" si="6"/>
        <v>#DIV/0!</v>
      </c>
    </row>
    <row r="403" spans="1:23" x14ac:dyDescent="0.25">
      <c r="A403" t="s">
        <v>1576</v>
      </c>
      <c r="B403" t="s">
        <v>1576</v>
      </c>
      <c r="C403">
        <v>2</v>
      </c>
      <c r="D403">
        <v>2</v>
      </c>
      <c r="E403">
        <v>2</v>
      </c>
      <c r="F403" t="s">
        <v>1577</v>
      </c>
      <c r="G403">
        <v>1</v>
      </c>
      <c r="H403">
        <v>2</v>
      </c>
      <c r="I403">
        <v>2</v>
      </c>
      <c r="J403">
        <v>2</v>
      </c>
      <c r="K403">
        <v>0</v>
      </c>
      <c r="L403">
        <v>0</v>
      </c>
      <c r="M403">
        <v>13612000</v>
      </c>
      <c r="N403">
        <v>0</v>
      </c>
      <c r="O403">
        <v>0</v>
      </c>
      <c r="P403">
        <v>4048300</v>
      </c>
      <c r="Q403">
        <v>0</v>
      </c>
      <c r="R403">
        <v>0</v>
      </c>
      <c r="S403">
        <v>0</v>
      </c>
      <c r="T403">
        <v>0</v>
      </c>
      <c r="U403">
        <v>0</v>
      </c>
      <c r="W403" t="e">
        <f t="shared" si="6"/>
        <v>#DIV/0!</v>
      </c>
    </row>
    <row r="404" spans="1:23" x14ac:dyDescent="0.25">
      <c r="A404" t="s">
        <v>1590</v>
      </c>
      <c r="B404" t="s">
        <v>1590</v>
      </c>
      <c r="C404">
        <v>2</v>
      </c>
      <c r="D404">
        <v>2</v>
      </c>
      <c r="E404">
        <v>2</v>
      </c>
      <c r="F404" t="s">
        <v>1591</v>
      </c>
      <c r="G404">
        <v>1</v>
      </c>
      <c r="H404">
        <v>2</v>
      </c>
      <c r="I404">
        <v>2</v>
      </c>
      <c r="J404">
        <v>2</v>
      </c>
      <c r="K404">
        <v>0</v>
      </c>
      <c r="L404">
        <v>0</v>
      </c>
      <c r="M404">
        <v>405200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W404" t="e">
        <f t="shared" si="6"/>
        <v>#DIV/0!</v>
      </c>
    </row>
    <row r="405" spans="1:23" x14ac:dyDescent="0.25">
      <c r="A405" t="s">
        <v>1642</v>
      </c>
      <c r="B405" t="s">
        <v>1642</v>
      </c>
      <c r="C405">
        <v>2</v>
      </c>
      <c r="D405">
        <v>2</v>
      </c>
      <c r="E405">
        <v>2</v>
      </c>
      <c r="F405" t="s">
        <v>1643</v>
      </c>
      <c r="G405">
        <v>1</v>
      </c>
      <c r="H405">
        <v>2</v>
      </c>
      <c r="I405">
        <v>2</v>
      </c>
      <c r="J405">
        <v>2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251750</v>
      </c>
      <c r="W405" t="e">
        <f t="shared" si="6"/>
        <v>#DIV/0!</v>
      </c>
    </row>
    <row r="406" spans="1:23" x14ac:dyDescent="0.25">
      <c r="A406" t="s">
        <v>1646</v>
      </c>
      <c r="B406" t="s">
        <v>1646</v>
      </c>
      <c r="C406">
        <v>2</v>
      </c>
      <c r="D406">
        <v>2</v>
      </c>
      <c r="E406">
        <v>2</v>
      </c>
      <c r="F406" t="s">
        <v>1647</v>
      </c>
      <c r="G406">
        <v>1</v>
      </c>
      <c r="H406">
        <v>2</v>
      </c>
      <c r="I406">
        <v>2</v>
      </c>
      <c r="J406">
        <v>2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5436400</v>
      </c>
      <c r="U406">
        <v>0</v>
      </c>
      <c r="W406" t="e">
        <f t="shared" si="6"/>
        <v>#DIV/0!</v>
      </c>
    </row>
    <row r="407" spans="1:23" x14ac:dyDescent="0.25">
      <c r="A407" t="s">
        <v>1648</v>
      </c>
      <c r="B407" t="s">
        <v>1648</v>
      </c>
      <c r="C407">
        <v>2</v>
      </c>
      <c r="D407">
        <v>2</v>
      </c>
      <c r="E407">
        <v>2</v>
      </c>
      <c r="F407" t="s">
        <v>1649</v>
      </c>
      <c r="G407">
        <v>1</v>
      </c>
      <c r="H407">
        <v>2</v>
      </c>
      <c r="I407">
        <v>2</v>
      </c>
      <c r="J407">
        <v>2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2568000</v>
      </c>
      <c r="Q407">
        <v>0</v>
      </c>
      <c r="R407">
        <v>0</v>
      </c>
      <c r="S407">
        <v>0</v>
      </c>
      <c r="T407">
        <v>0</v>
      </c>
      <c r="U407">
        <v>0</v>
      </c>
      <c r="W407" t="e">
        <f t="shared" si="6"/>
        <v>#DIV/0!</v>
      </c>
    </row>
    <row r="408" spans="1:23" x14ac:dyDescent="0.25">
      <c r="A408" t="s">
        <v>1650</v>
      </c>
      <c r="B408" t="s">
        <v>1650</v>
      </c>
      <c r="C408">
        <v>2</v>
      </c>
      <c r="D408">
        <v>2</v>
      </c>
      <c r="E408">
        <v>2</v>
      </c>
      <c r="F408" t="s">
        <v>1651</v>
      </c>
      <c r="G408">
        <v>1</v>
      </c>
      <c r="H408">
        <v>2</v>
      </c>
      <c r="I408">
        <v>2</v>
      </c>
      <c r="J408">
        <v>2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720850</v>
      </c>
      <c r="R408">
        <v>400290</v>
      </c>
      <c r="S408">
        <v>580750</v>
      </c>
      <c r="T408">
        <v>422680</v>
      </c>
      <c r="U408">
        <v>1048700</v>
      </c>
      <c r="W408" t="e">
        <f t="shared" si="6"/>
        <v>#DIV/0!</v>
      </c>
    </row>
    <row r="409" spans="1:23" x14ac:dyDescent="0.25">
      <c r="A409" t="s">
        <v>1662</v>
      </c>
      <c r="B409" t="s">
        <v>1662</v>
      </c>
      <c r="C409">
        <v>2</v>
      </c>
      <c r="D409">
        <v>2</v>
      </c>
      <c r="E409">
        <v>2</v>
      </c>
      <c r="F409" t="s">
        <v>1663</v>
      </c>
      <c r="G409">
        <v>1</v>
      </c>
      <c r="H409">
        <v>2</v>
      </c>
      <c r="I409">
        <v>2</v>
      </c>
      <c r="J409">
        <v>2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1121100</v>
      </c>
      <c r="R409">
        <v>0</v>
      </c>
      <c r="S409">
        <v>1375200</v>
      </c>
      <c r="T409">
        <v>0</v>
      </c>
      <c r="U409">
        <v>0</v>
      </c>
      <c r="W409" t="e">
        <f t="shared" si="6"/>
        <v>#DIV/0!</v>
      </c>
    </row>
    <row r="410" spans="1:23" x14ac:dyDescent="0.25">
      <c r="A410" t="s">
        <v>1672</v>
      </c>
      <c r="B410" t="s">
        <v>1672</v>
      </c>
      <c r="C410">
        <v>2</v>
      </c>
      <c r="D410">
        <v>2</v>
      </c>
      <c r="E410">
        <v>2</v>
      </c>
      <c r="F410" t="s">
        <v>1673</v>
      </c>
      <c r="G410">
        <v>1</v>
      </c>
      <c r="H410">
        <v>2</v>
      </c>
      <c r="I410">
        <v>2</v>
      </c>
      <c r="J410">
        <v>2</v>
      </c>
      <c r="K410">
        <v>0</v>
      </c>
      <c r="L410">
        <v>0</v>
      </c>
      <c r="M410">
        <v>1838400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W410" t="e">
        <f t="shared" si="6"/>
        <v>#DIV/0!</v>
      </c>
    </row>
    <row r="411" spans="1:23" x14ac:dyDescent="0.25">
      <c r="A411" t="s">
        <v>1691</v>
      </c>
      <c r="B411" t="s">
        <v>1691</v>
      </c>
      <c r="C411">
        <v>2</v>
      </c>
      <c r="D411">
        <v>2</v>
      </c>
      <c r="E411">
        <v>2</v>
      </c>
      <c r="F411" t="s">
        <v>1692</v>
      </c>
      <c r="G411">
        <v>1</v>
      </c>
      <c r="H411">
        <v>2</v>
      </c>
      <c r="I411">
        <v>2</v>
      </c>
      <c r="J411">
        <v>2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2062900</v>
      </c>
      <c r="W411" t="e">
        <f t="shared" si="6"/>
        <v>#DIV/0!</v>
      </c>
    </row>
    <row r="412" spans="1:23" x14ac:dyDescent="0.25">
      <c r="A412" t="s">
        <v>1693</v>
      </c>
      <c r="B412" t="s">
        <v>1693</v>
      </c>
      <c r="C412">
        <v>2</v>
      </c>
      <c r="D412">
        <v>2</v>
      </c>
      <c r="E412">
        <v>2</v>
      </c>
      <c r="F412" t="s">
        <v>1694</v>
      </c>
      <c r="G412">
        <v>1</v>
      </c>
      <c r="H412">
        <v>2</v>
      </c>
      <c r="I412">
        <v>2</v>
      </c>
      <c r="J412">
        <v>2</v>
      </c>
      <c r="K412">
        <v>0</v>
      </c>
      <c r="L412">
        <v>0</v>
      </c>
      <c r="M412">
        <v>1842900</v>
      </c>
      <c r="N412">
        <v>0</v>
      </c>
      <c r="O412">
        <v>891130</v>
      </c>
      <c r="P412">
        <v>3087900</v>
      </c>
      <c r="Q412">
        <v>0</v>
      </c>
      <c r="R412">
        <v>0</v>
      </c>
      <c r="S412">
        <v>2272900</v>
      </c>
      <c r="T412">
        <v>1310300</v>
      </c>
      <c r="U412">
        <v>1768500</v>
      </c>
      <c r="W412" t="e">
        <f t="shared" si="6"/>
        <v>#DIV/0!</v>
      </c>
    </row>
    <row r="413" spans="1:23" x14ac:dyDescent="0.25">
      <c r="A413" t="s">
        <v>1717</v>
      </c>
      <c r="B413" t="s">
        <v>1717</v>
      </c>
      <c r="C413">
        <v>2</v>
      </c>
      <c r="D413">
        <v>2</v>
      </c>
      <c r="E413">
        <v>2</v>
      </c>
      <c r="F413" t="s">
        <v>1718</v>
      </c>
      <c r="G413">
        <v>1</v>
      </c>
      <c r="H413">
        <v>2</v>
      </c>
      <c r="I413">
        <v>2</v>
      </c>
      <c r="J413">
        <v>2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523990</v>
      </c>
      <c r="S413">
        <v>0</v>
      </c>
      <c r="T413">
        <v>0</v>
      </c>
      <c r="U413">
        <v>863160</v>
      </c>
      <c r="W413" t="e">
        <f t="shared" si="6"/>
        <v>#DIV/0!</v>
      </c>
    </row>
    <row r="414" spans="1:23" x14ac:dyDescent="0.25">
      <c r="A414" t="s">
        <v>1719</v>
      </c>
      <c r="B414" t="s">
        <v>1719</v>
      </c>
      <c r="C414">
        <v>2</v>
      </c>
      <c r="D414">
        <v>2</v>
      </c>
      <c r="E414">
        <v>2</v>
      </c>
      <c r="F414" t="s">
        <v>1720</v>
      </c>
      <c r="G414">
        <v>1</v>
      </c>
      <c r="H414">
        <v>2</v>
      </c>
      <c r="I414">
        <v>2</v>
      </c>
      <c r="J414">
        <v>2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7771400</v>
      </c>
      <c r="R414">
        <v>0</v>
      </c>
      <c r="S414">
        <v>0</v>
      </c>
      <c r="T414">
        <v>0</v>
      </c>
      <c r="U414">
        <v>0</v>
      </c>
      <c r="W414" t="e">
        <f t="shared" si="6"/>
        <v>#DIV/0!</v>
      </c>
    </row>
    <row r="415" spans="1:23" x14ac:dyDescent="0.25">
      <c r="A415" t="s">
        <v>1729</v>
      </c>
      <c r="B415" t="s">
        <v>1729</v>
      </c>
      <c r="C415">
        <v>2</v>
      </c>
      <c r="D415">
        <v>2</v>
      </c>
      <c r="E415">
        <v>2</v>
      </c>
      <c r="F415" t="s">
        <v>1730</v>
      </c>
      <c r="G415">
        <v>1</v>
      </c>
      <c r="H415">
        <v>2</v>
      </c>
      <c r="I415">
        <v>2</v>
      </c>
      <c r="J415">
        <v>2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1320200</v>
      </c>
      <c r="Q415">
        <v>0</v>
      </c>
      <c r="R415">
        <v>0</v>
      </c>
      <c r="S415">
        <v>0</v>
      </c>
      <c r="T415">
        <v>0</v>
      </c>
      <c r="U415">
        <v>0</v>
      </c>
      <c r="W415" t="e">
        <f t="shared" si="6"/>
        <v>#DIV/0!</v>
      </c>
    </row>
    <row r="416" spans="1:23" x14ac:dyDescent="0.25">
      <c r="A416" t="s">
        <v>1737</v>
      </c>
      <c r="B416" t="s">
        <v>1737</v>
      </c>
      <c r="C416">
        <v>2</v>
      </c>
      <c r="D416">
        <v>1</v>
      </c>
      <c r="E416">
        <v>1</v>
      </c>
      <c r="F416" t="s">
        <v>1738</v>
      </c>
      <c r="G416">
        <v>1</v>
      </c>
      <c r="H416">
        <v>2</v>
      </c>
      <c r="I416">
        <v>1</v>
      </c>
      <c r="J416">
        <v>1</v>
      </c>
      <c r="K416">
        <v>0</v>
      </c>
      <c r="L416">
        <v>0</v>
      </c>
      <c r="M416">
        <v>272420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W416" t="e">
        <f t="shared" si="6"/>
        <v>#DIV/0!</v>
      </c>
    </row>
    <row r="417" spans="1:23" x14ac:dyDescent="0.25">
      <c r="A417" t="s">
        <v>1745</v>
      </c>
      <c r="B417" t="s">
        <v>1745</v>
      </c>
      <c r="C417">
        <v>2</v>
      </c>
      <c r="D417">
        <v>2</v>
      </c>
      <c r="E417">
        <v>2</v>
      </c>
      <c r="F417" t="s">
        <v>1746</v>
      </c>
      <c r="G417">
        <v>1</v>
      </c>
      <c r="H417">
        <v>2</v>
      </c>
      <c r="I417">
        <v>2</v>
      </c>
      <c r="J417">
        <v>2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917000</v>
      </c>
      <c r="W417" t="e">
        <f t="shared" si="6"/>
        <v>#DIV/0!</v>
      </c>
    </row>
    <row r="418" spans="1:23" x14ac:dyDescent="0.25">
      <c r="A418" t="s">
        <v>1753</v>
      </c>
      <c r="B418" t="s">
        <v>1753</v>
      </c>
      <c r="C418">
        <v>2</v>
      </c>
      <c r="D418">
        <v>2</v>
      </c>
      <c r="E418">
        <v>2</v>
      </c>
      <c r="F418" t="s">
        <v>1754</v>
      </c>
      <c r="G418">
        <v>1</v>
      </c>
      <c r="H418">
        <v>2</v>
      </c>
      <c r="I418">
        <v>2</v>
      </c>
      <c r="J418">
        <v>2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475570</v>
      </c>
      <c r="U418">
        <v>0</v>
      </c>
      <c r="W418" t="e">
        <f t="shared" si="6"/>
        <v>#DIV/0!</v>
      </c>
    </row>
    <row r="419" spans="1:23" x14ac:dyDescent="0.25">
      <c r="A419" t="s">
        <v>1775</v>
      </c>
      <c r="B419" t="s">
        <v>1775</v>
      </c>
      <c r="C419">
        <v>2</v>
      </c>
      <c r="D419">
        <v>2</v>
      </c>
      <c r="E419">
        <v>2</v>
      </c>
      <c r="F419" t="s">
        <v>1776</v>
      </c>
      <c r="G419">
        <v>1</v>
      </c>
      <c r="H419">
        <v>2</v>
      </c>
      <c r="I419">
        <v>2</v>
      </c>
      <c r="J419">
        <v>2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13750</v>
      </c>
      <c r="U419">
        <v>0</v>
      </c>
      <c r="W419" t="e">
        <f t="shared" si="6"/>
        <v>#DIV/0!</v>
      </c>
    </row>
    <row r="420" spans="1:23" x14ac:dyDescent="0.25">
      <c r="A420" t="s">
        <v>1809</v>
      </c>
      <c r="B420" t="s">
        <v>1809</v>
      </c>
      <c r="C420">
        <v>2</v>
      </c>
      <c r="D420">
        <v>2</v>
      </c>
      <c r="E420">
        <v>2</v>
      </c>
      <c r="F420" t="s">
        <v>1810</v>
      </c>
      <c r="G420">
        <v>1</v>
      </c>
      <c r="H420">
        <v>2</v>
      </c>
      <c r="I420">
        <v>2</v>
      </c>
      <c r="J420">
        <v>2</v>
      </c>
      <c r="K420">
        <v>0</v>
      </c>
      <c r="L420">
        <v>0</v>
      </c>
      <c r="M420">
        <v>0</v>
      </c>
      <c r="N420">
        <v>0</v>
      </c>
      <c r="O420">
        <v>1638600</v>
      </c>
      <c r="P420">
        <v>0</v>
      </c>
      <c r="Q420">
        <v>0</v>
      </c>
      <c r="R420">
        <v>1458600</v>
      </c>
      <c r="S420">
        <v>0</v>
      </c>
      <c r="T420">
        <v>0</v>
      </c>
      <c r="U420">
        <v>0</v>
      </c>
      <c r="W420" t="e">
        <f t="shared" si="6"/>
        <v>#DIV/0!</v>
      </c>
    </row>
    <row r="421" spans="1:23" x14ac:dyDescent="0.25">
      <c r="A421" t="s">
        <v>1813</v>
      </c>
      <c r="B421" t="s">
        <v>1813</v>
      </c>
      <c r="C421">
        <v>2</v>
      </c>
      <c r="D421">
        <v>2</v>
      </c>
      <c r="E421">
        <v>2</v>
      </c>
      <c r="F421" t="s">
        <v>1814</v>
      </c>
      <c r="G421">
        <v>1</v>
      </c>
      <c r="H421">
        <v>2</v>
      </c>
      <c r="I421">
        <v>2</v>
      </c>
      <c r="J421">
        <v>2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21575000</v>
      </c>
      <c r="T421">
        <v>0</v>
      </c>
      <c r="U421">
        <v>0</v>
      </c>
      <c r="W421" t="e">
        <f t="shared" si="6"/>
        <v>#DIV/0!</v>
      </c>
    </row>
    <row r="422" spans="1:23" x14ac:dyDescent="0.25">
      <c r="A422" t="s">
        <v>1821</v>
      </c>
      <c r="B422" t="s">
        <v>1821</v>
      </c>
      <c r="C422">
        <v>2</v>
      </c>
      <c r="D422">
        <v>2</v>
      </c>
      <c r="E422">
        <v>2</v>
      </c>
      <c r="F422" t="s">
        <v>1822</v>
      </c>
      <c r="G422">
        <v>1</v>
      </c>
      <c r="H422">
        <v>2</v>
      </c>
      <c r="I422">
        <v>2</v>
      </c>
      <c r="J422">
        <v>2</v>
      </c>
      <c r="K422">
        <v>0</v>
      </c>
      <c r="L422">
        <v>0</v>
      </c>
      <c r="M422">
        <v>1464500</v>
      </c>
      <c r="N422">
        <v>0</v>
      </c>
      <c r="O422">
        <v>1119400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1210600</v>
      </c>
      <c r="W422" t="e">
        <f t="shared" si="6"/>
        <v>#DIV/0!</v>
      </c>
    </row>
    <row r="423" spans="1:23" x14ac:dyDescent="0.25">
      <c r="A423" t="s">
        <v>1832</v>
      </c>
      <c r="B423" t="s">
        <v>1832</v>
      </c>
      <c r="C423">
        <v>2</v>
      </c>
      <c r="D423">
        <v>2</v>
      </c>
      <c r="E423">
        <v>2</v>
      </c>
      <c r="F423" t="s">
        <v>1833</v>
      </c>
      <c r="G423">
        <v>1</v>
      </c>
      <c r="H423">
        <v>2</v>
      </c>
      <c r="I423">
        <v>2</v>
      </c>
      <c r="J423">
        <v>2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1688400</v>
      </c>
      <c r="R423">
        <v>0</v>
      </c>
      <c r="S423">
        <v>0</v>
      </c>
      <c r="T423">
        <v>0</v>
      </c>
      <c r="U423">
        <v>0</v>
      </c>
      <c r="W423" t="e">
        <f t="shared" si="6"/>
        <v>#DIV/0!</v>
      </c>
    </row>
    <row r="424" spans="1:23" x14ac:dyDescent="0.25">
      <c r="A424" t="s">
        <v>1834</v>
      </c>
      <c r="B424" t="s">
        <v>1834</v>
      </c>
      <c r="C424">
        <v>2</v>
      </c>
      <c r="D424">
        <v>2</v>
      </c>
      <c r="E424">
        <v>2</v>
      </c>
      <c r="F424" t="s">
        <v>1835</v>
      </c>
      <c r="G424">
        <v>1</v>
      </c>
      <c r="H424">
        <v>2</v>
      </c>
      <c r="I424">
        <v>2</v>
      </c>
      <c r="J424">
        <v>2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1514200</v>
      </c>
      <c r="U424">
        <v>0</v>
      </c>
      <c r="W424" t="e">
        <f t="shared" si="6"/>
        <v>#DIV/0!</v>
      </c>
    </row>
    <row r="425" spans="1:23" x14ac:dyDescent="0.25">
      <c r="A425" t="s">
        <v>1848</v>
      </c>
      <c r="B425" t="s">
        <v>1848</v>
      </c>
      <c r="C425">
        <v>2</v>
      </c>
      <c r="D425">
        <v>2</v>
      </c>
      <c r="E425">
        <v>2</v>
      </c>
      <c r="F425" t="s">
        <v>1849</v>
      </c>
      <c r="G425">
        <v>1</v>
      </c>
      <c r="H425">
        <v>2</v>
      </c>
      <c r="I425">
        <v>2</v>
      </c>
      <c r="J425">
        <v>2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347900</v>
      </c>
      <c r="W425" t="e">
        <f t="shared" si="6"/>
        <v>#DIV/0!</v>
      </c>
    </row>
    <row r="426" spans="1:23" x14ac:dyDescent="0.25">
      <c r="A426" t="s">
        <v>1868</v>
      </c>
      <c r="B426" t="s">
        <v>1868</v>
      </c>
      <c r="C426">
        <v>2</v>
      </c>
      <c r="D426">
        <v>2</v>
      </c>
      <c r="E426">
        <v>2</v>
      </c>
      <c r="F426" t="s">
        <v>1869</v>
      </c>
      <c r="G426">
        <v>1</v>
      </c>
      <c r="H426">
        <v>2</v>
      </c>
      <c r="I426">
        <v>2</v>
      </c>
      <c r="J426">
        <v>2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19108000</v>
      </c>
      <c r="Q426">
        <v>0</v>
      </c>
      <c r="R426">
        <v>0</v>
      </c>
      <c r="S426">
        <v>0</v>
      </c>
      <c r="T426">
        <v>0</v>
      </c>
      <c r="U426">
        <v>0</v>
      </c>
      <c r="W426" t="e">
        <f t="shared" si="6"/>
        <v>#DIV/0!</v>
      </c>
    </row>
    <row r="427" spans="1:23" x14ac:dyDescent="0.25">
      <c r="A427" t="s">
        <v>1872</v>
      </c>
      <c r="B427" t="s">
        <v>1872</v>
      </c>
      <c r="C427">
        <v>2</v>
      </c>
      <c r="D427">
        <v>2</v>
      </c>
      <c r="E427">
        <v>2</v>
      </c>
      <c r="F427" t="s">
        <v>1873</v>
      </c>
      <c r="G427">
        <v>1</v>
      </c>
      <c r="H427">
        <v>2</v>
      </c>
      <c r="I427">
        <v>2</v>
      </c>
      <c r="J427">
        <v>2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12072000</v>
      </c>
      <c r="T427">
        <v>0</v>
      </c>
      <c r="U427">
        <v>0</v>
      </c>
      <c r="W427" t="e">
        <f t="shared" si="6"/>
        <v>#DIV/0!</v>
      </c>
    </row>
    <row r="428" spans="1:23" x14ac:dyDescent="0.25">
      <c r="A428" t="s">
        <v>1876</v>
      </c>
      <c r="B428" t="s">
        <v>1876</v>
      </c>
      <c r="C428">
        <v>2</v>
      </c>
      <c r="D428">
        <v>2</v>
      </c>
      <c r="E428">
        <v>2</v>
      </c>
      <c r="F428" t="s">
        <v>1877</v>
      </c>
      <c r="G428">
        <v>1</v>
      </c>
      <c r="H428">
        <v>2</v>
      </c>
      <c r="I428">
        <v>2</v>
      </c>
      <c r="J428">
        <v>2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2891100</v>
      </c>
      <c r="R428">
        <v>0</v>
      </c>
      <c r="S428">
        <v>0</v>
      </c>
      <c r="T428">
        <v>2340000</v>
      </c>
      <c r="U428">
        <v>1666900</v>
      </c>
      <c r="W428" t="e">
        <f t="shared" si="6"/>
        <v>#DIV/0!</v>
      </c>
    </row>
    <row r="429" spans="1:23" x14ac:dyDescent="0.25">
      <c r="A429" t="s">
        <v>1938</v>
      </c>
      <c r="B429" t="s">
        <v>1938</v>
      </c>
      <c r="C429">
        <v>2</v>
      </c>
      <c r="D429">
        <v>2</v>
      </c>
      <c r="E429">
        <v>2</v>
      </c>
      <c r="F429" t="s">
        <v>1939</v>
      </c>
      <c r="G429">
        <v>1</v>
      </c>
      <c r="H429">
        <v>2</v>
      </c>
      <c r="I429">
        <v>2</v>
      </c>
      <c r="J429">
        <v>2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3022300</v>
      </c>
      <c r="S429">
        <v>0</v>
      </c>
      <c r="T429">
        <v>0</v>
      </c>
      <c r="U429">
        <v>0</v>
      </c>
      <c r="W429" t="e">
        <f t="shared" si="6"/>
        <v>#DIV/0!</v>
      </c>
    </row>
    <row r="430" spans="1:23" x14ac:dyDescent="0.25">
      <c r="A430" t="s">
        <v>1940</v>
      </c>
      <c r="B430" t="s">
        <v>1940</v>
      </c>
      <c r="C430">
        <v>2</v>
      </c>
      <c r="D430">
        <v>2</v>
      </c>
      <c r="E430">
        <v>2</v>
      </c>
      <c r="F430" t="s">
        <v>1941</v>
      </c>
      <c r="G430">
        <v>1</v>
      </c>
      <c r="H430">
        <v>2</v>
      </c>
      <c r="I430">
        <v>2</v>
      </c>
      <c r="J430">
        <v>2</v>
      </c>
      <c r="K430">
        <v>0</v>
      </c>
      <c r="L430">
        <v>0</v>
      </c>
      <c r="M430">
        <v>0</v>
      </c>
      <c r="N430">
        <v>1985000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W430" t="e">
        <f t="shared" si="6"/>
        <v>#DIV/0!</v>
      </c>
    </row>
    <row r="431" spans="1:23" x14ac:dyDescent="0.25">
      <c r="A431" t="s">
        <v>1972</v>
      </c>
      <c r="B431" t="s">
        <v>1972</v>
      </c>
      <c r="C431">
        <v>2</v>
      </c>
      <c r="D431">
        <v>2</v>
      </c>
      <c r="E431">
        <v>2</v>
      </c>
      <c r="F431" t="s">
        <v>1973</v>
      </c>
      <c r="G431">
        <v>1</v>
      </c>
      <c r="H431">
        <v>2</v>
      </c>
      <c r="I431">
        <v>2</v>
      </c>
      <c r="J431">
        <v>2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1037400</v>
      </c>
      <c r="U431">
        <v>0</v>
      </c>
      <c r="W431" t="e">
        <f t="shared" si="6"/>
        <v>#DIV/0!</v>
      </c>
    </row>
    <row r="432" spans="1:23" x14ac:dyDescent="0.25">
      <c r="A432" t="s">
        <v>1974</v>
      </c>
      <c r="B432" t="s">
        <v>1974</v>
      </c>
      <c r="C432">
        <v>2</v>
      </c>
      <c r="D432">
        <v>2</v>
      </c>
      <c r="E432">
        <v>2</v>
      </c>
      <c r="F432" t="s">
        <v>1975</v>
      </c>
      <c r="G432">
        <v>1</v>
      </c>
      <c r="H432">
        <v>2</v>
      </c>
      <c r="I432">
        <v>2</v>
      </c>
      <c r="J432">
        <v>2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14982000</v>
      </c>
      <c r="S432">
        <v>0</v>
      </c>
      <c r="T432">
        <v>0</v>
      </c>
      <c r="U432">
        <v>0</v>
      </c>
      <c r="W432" t="e">
        <f t="shared" si="6"/>
        <v>#DIV/0!</v>
      </c>
    </row>
    <row r="433" spans="1:23" x14ac:dyDescent="0.25">
      <c r="A433" t="s">
        <v>2010</v>
      </c>
      <c r="B433" t="s">
        <v>2010</v>
      </c>
      <c r="C433">
        <v>2</v>
      </c>
      <c r="D433">
        <v>2</v>
      </c>
      <c r="E433">
        <v>2</v>
      </c>
      <c r="F433" t="s">
        <v>2011</v>
      </c>
      <c r="G433">
        <v>1</v>
      </c>
      <c r="H433">
        <v>2</v>
      </c>
      <c r="I433">
        <v>2</v>
      </c>
      <c r="J433">
        <v>2</v>
      </c>
      <c r="K433">
        <v>0</v>
      </c>
      <c r="L433">
        <v>0</v>
      </c>
      <c r="M433">
        <v>2707700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1711900</v>
      </c>
      <c r="W433" t="e">
        <f t="shared" si="6"/>
        <v>#DIV/0!</v>
      </c>
    </row>
    <row r="434" spans="1:23" x14ac:dyDescent="0.25">
      <c r="A434" t="s">
        <v>2042</v>
      </c>
      <c r="B434" t="s">
        <v>2042</v>
      </c>
      <c r="C434">
        <v>2</v>
      </c>
      <c r="D434">
        <v>2</v>
      </c>
      <c r="E434">
        <v>2</v>
      </c>
      <c r="F434" t="s">
        <v>2043</v>
      </c>
      <c r="G434">
        <v>1</v>
      </c>
      <c r="H434">
        <v>2</v>
      </c>
      <c r="I434">
        <v>2</v>
      </c>
      <c r="J434">
        <v>2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730220</v>
      </c>
      <c r="U434">
        <v>0</v>
      </c>
      <c r="W434" t="e">
        <f t="shared" si="6"/>
        <v>#DIV/0!</v>
      </c>
    </row>
    <row r="435" spans="1:23" x14ac:dyDescent="0.25">
      <c r="A435" t="s">
        <v>2103</v>
      </c>
      <c r="B435" t="s">
        <v>2103</v>
      </c>
      <c r="C435">
        <v>2</v>
      </c>
      <c r="D435">
        <v>2</v>
      </c>
      <c r="E435">
        <v>2</v>
      </c>
      <c r="F435" t="s">
        <v>2104</v>
      </c>
      <c r="G435">
        <v>1</v>
      </c>
      <c r="H435">
        <v>2</v>
      </c>
      <c r="I435">
        <v>2</v>
      </c>
      <c r="J435">
        <v>2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1174100</v>
      </c>
      <c r="R435">
        <v>0</v>
      </c>
      <c r="S435">
        <v>0</v>
      </c>
      <c r="T435">
        <v>0</v>
      </c>
      <c r="U435">
        <v>0</v>
      </c>
      <c r="W435" t="e">
        <f t="shared" si="6"/>
        <v>#DIV/0!</v>
      </c>
    </row>
    <row r="436" spans="1:23" x14ac:dyDescent="0.25">
      <c r="A436" t="s">
        <v>2162</v>
      </c>
      <c r="B436" t="s">
        <v>2162</v>
      </c>
      <c r="C436">
        <v>2</v>
      </c>
      <c r="D436">
        <v>2</v>
      </c>
      <c r="E436">
        <v>2</v>
      </c>
      <c r="F436" t="s">
        <v>2163</v>
      </c>
      <c r="G436">
        <v>1</v>
      </c>
      <c r="H436">
        <v>2</v>
      </c>
      <c r="I436">
        <v>2</v>
      </c>
      <c r="J436">
        <v>2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660210</v>
      </c>
      <c r="R436">
        <v>0</v>
      </c>
      <c r="S436">
        <v>0</v>
      </c>
      <c r="T436">
        <v>0</v>
      </c>
      <c r="U436">
        <v>0</v>
      </c>
      <c r="W436" t="e">
        <f t="shared" si="6"/>
        <v>#DIV/0!</v>
      </c>
    </row>
    <row r="437" spans="1:23" x14ac:dyDescent="0.25">
      <c r="A437" t="s">
        <v>2212</v>
      </c>
      <c r="B437" t="s">
        <v>2212</v>
      </c>
      <c r="C437">
        <v>2</v>
      </c>
      <c r="D437">
        <v>2</v>
      </c>
      <c r="E437">
        <v>2</v>
      </c>
      <c r="F437" t="s">
        <v>2213</v>
      </c>
      <c r="G437">
        <v>1</v>
      </c>
      <c r="H437">
        <v>2</v>
      </c>
      <c r="I437">
        <v>2</v>
      </c>
      <c r="J437">
        <v>2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2316200</v>
      </c>
      <c r="S437">
        <v>0</v>
      </c>
      <c r="T437">
        <v>1569200</v>
      </c>
      <c r="U437">
        <v>0</v>
      </c>
      <c r="W437" t="e">
        <f t="shared" si="6"/>
        <v>#DIV/0!</v>
      </c>
    </row>
    <row r="438" spans="1:23" x14ac:dyDescent="0.25">
      <c r="A438" t="s">
        <v>2222</v>
      </c>
      <c r="B438" t="s">
        <v>2222</v>
      </c>
      <c r="C438">
        <v>2</v>
      </c>
      <c r="D438">
        <v>2</v>
      </c>
      <c r="E438">
        <v>2</v>
      </c>
      <c r="F438" t="s">
        <v>2223</v>
      </c>
      <c r="G438">
        <v>1</v>
      </c>
      <c r="H438">
        <v>2</v>
      </c>
      <c r="I438">
        <v>2</v>
      </c>
      <c r="J438">
        <v>2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1108400</v>
      </c>
      <c r="W438" t="e">
        <f t="shared" si="6"/>
        <v>#DIV/0!</v>
      </c>
    </row>
    <row r="439" spans="1:23" x14ac:dyDescent="0.25">
      <c r="A439" t="s">
        <v>2232</v>
      </c>
      <c r="B439" t="s">
        <v>2232</v>
      </c>
      <c r="C439">
        <v>2</v>
      </c>
      <c r="D439">
        <v>2</v>
      </c>
      <c r="E439">
        <v>2</v>
      </c>
      <c r="F439" t="s">
        <v>2233</v>
      </c>
      <c r="G439">
        <v>1</v>
      </c>
      <c r="H439">
        <v>2</v>
      </c>
      <c r="I439">
        <v>2</v>
      </c>
      <c r="J439">
        <v>2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957190</v>
      </c>
      <c r="W439" t="e">
        <f t="shared" si="6"/>
        <v>#DIV/0!</v>
      </c>
    </row>
    <row r="440" spans="1:23" x14ac:dyDescent="0.25">
      <c r="A440" t="s">
        <v>2260</v>
      </c>
      <c r="B440" t="s">
        <v>2260</v>
      </c>
      <c r="C440">
        <v>2</v>
      </c>
      <c r="D440">
        <v>2</v>
      </c>
      <c r="E440">
        <v>2</v>
      </c>
      <c r="F440" t="s">
        <v>2261</v>
      </c>
      <c r="G440">
        <v>1</v>
      </c>
      <c r="H440">
        <v>2</v>
      </c>
      <c r="I440">
        <v>2</v>
      </c>
      <c r="J440">
        <v>2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667870</v>
      </c>
      <c r="U440">
        <v>0</v>
      </c>
      <c r="W440" t="e">
        <f t="shared" si="6"/>
        <v>#DIV/0!</v>
      </c>
    </row>
    <row r="441" spans="1:23" x14ac:dyDescent="0.25">
      <c r="A441" t="s">
        <v>2274</v>
      </c>
      <c r="B441" t="s">
        <v>2274</v>
      </c>
      <c r="C441">
        <v>2</v>
      </c>
      <c r="D441">
        <v>2</v>
      </c>
      <c r="E441">
        <v>2</v>
      </c>
      <c r="F441" t="s">
        <v>26</v>
      </c>
      <c r="G441">
        <v>1</v>
      </c>
      <c r="H441">
        <v>2</v>
      </c>
      <c r="I441">
        <v>2</v>
      </c>
      <c r="J441">
        <v>2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1561600</v>
      </c>
      <c r="W441" t="e">
        <f t="shared" si="6"/>
        <v>#DIV/0!</v>
      </c>
    </row>
    <row r="442" spans="1:23" x14ac:dyDescent="0.25">
      <c r="A442" t="s">
        <v>2283</v>
      </c>
      <c r="B442" t="s">
        <v>2283</v>
      </c>
      <c r="C442">
        <v>2</v>
      </c>
      <c r="D442">
        <v>2</v>
      </c>
      <c r="E442">
        <v>2</v>
      </c>
      <c r="F442" t="s">
        <v>2284</v>
      </c>
      <c r="G442">
        <v>1</v>
      </c>
      <c r="H442">
        <v>2</v>
      </c>
      <c r="I442">
        <v>2</v>
      </c>
      <c r="J442">
        <v>2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4028200</v>
      </c>
      <c r="R442">
        <v>704560</v>
      </c>
      <c r="S442">
        <v>0</v>
      </c>
      <c r="T442">
        <v>0</v>
      </c>
      <c r="U442">
        <v>0</v>
      </c>
      <c r="W442" t="e">
        <f t="shared" si="6"/>
        <v>#DIV/0!</v>
      </c>
    </row>
    <row r="443" spans="1:23" x14ac:dyDescent="0.25">
      <c r="A443" t="s">
        <v>2293</v>
      </c>
      <c r="B443" t="s">
        <v>2293</v>
      </c>
      <c r="C443">
        <v>2</v>
      </c>
      <c r="D443">
        <v>2</v>
      </c>
      <c r="E443">
        <v>2</v>
      </c>
      <c r="F443" t="s">
        <v>2294</v>
      </c>
      <c r="G443">
        <v>1</v>
      </c>
      <c r="H443">
        <v>2</v>
      </c>
      <c r="I443">
        <v>2</v>
      </c>
      <c r="J443">
        <v>2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6218600</v>
      </c>
      <c r="Q443">
        <v>8585400</v>
      </c>
      <c r="R443">
        <v>0</v>
      </c>
      <c r="S443">
        <v>7681500</v>
      </c>
      <c r="T443">
        <v>7851000</v>
      </c>
      <c r="U443">
        <v>5991500</v>
      </c>
      <c r="W443" t="e">
        <f t="shared" si="6"/>
        <v>#DIV/0!</v>
      </c>
    </row>
    <row r="444" spans="1:23" x14ac:dyDescent="0.25">
      <c r="A444" t="s">
        <v>2309</v>
      </c>
      <c r="B444" t="s">
        <v>2309</v>
      </c>
      <c r="C444">
        <v>2</v>
      </c>
      <c r="D444">
        <v>2</v>
      </c>
      <c r="E444">
        <v>2</v>
      </c>
      <c r="F444" t="s">
        <v>2310</v>
      </c>
      <c r="G444">
        <v>1</v>
      </c>
      <c r="H444">
        <v>2</v>
      </c>
      <c r="I444">
        <v>2</v>
      </c>
      <c r="J444">
        <v>2</v>
      </c>
      <c r="K444">
        <v>0</v>
      </c>
      <c r="L444">
        <v>0</v>
      </c>
      <c r="M444">
        <v>1602400</v>
      </c>
      <c r="N444">
        <v>0</v>
      </c>
      <c r="O444">
        <v>0</v>
      </c>
      <c r="P444">
        <v>2230200</v>
      </c>
      <c r="Q444">
        <v>0</v>
      </c>
      <c r="R444">
        <v>0</v>
      </c>
      <c r="S444">
        <v>0</v>
      </c>
      <c r="T444">
        <v>0</v>
      </c>
      <c r="U444">
        <v>0</v>
      </c>
      <c r="W444" t="e">
        <f t="shared" si="6"/>
        <v>#DIV/0!</v>
      </c>
    </row>
    <row r="445" spans="1:23" x14ac:dyDescent="0.25">
      <c r="A445" t="s">
        <v>2321</v>
      </c>
      <c r="B445" t="s">
        <v>2321</v>
      </c>
      <c r="C445">
        <v>2</v>
      </c>
      <c r="D445">
        <v>2</v>
      </c>
      <c r="E445">
        <v>2</v>
      </c>
      <c r="F445" t="s">
        <v>2322</v>
      </c>
      <c r="G445">
        <v>1</v>
      </c>
      <c r="H445">
        <v>2</v>
      </c>
      <c r="I445">
        <v>2</v>
      </c>
      <c r="J445">
        <v>2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1181200</v>
      </c>
      <c r="U445">
        <v>0</v>
      </c>
      <c r="W445" t="e">
        <f t="shared" si="6"/>
        <v>#DIV/0!</v>
      </c>
    </row>
    <row r="446" spans="1:23" x14ac:dyDescent="0.25">
      <c r="A446" t="s">
        <v>2335</v>
      </c>
      <c r="B446" t="s">
        <v>2335</v>
      </c>
      <c r="C446">
        <v>2</v>
      </c>
      <c r="D446">
        <v>2</v>
      </c>
      <c r="E446">
        <v>2</v>
      </c>
      <c r="F446" t="s">
        <v>2336</v>
      </c>
      <c r="G446">
        <v>1</v>
      </c>
      <c r="H446">
        <v>2</v>
      </c>
      <c r="I446">
        <v>2</v>
      </c>
      <c r="J446">
        <v>2</v>
      </c>
      <c r="K446">
        <v>0</v>
      </c>
      <c r="L446">
        <v>0</v>
      </c>
      <c r="M446">
        <v>0</v>
      </c>
      <c r="N446">
        <v>0</v>
      </c>
      <c r="O446">
        <v>2909300</v>
      </c>
      <c r="P446">
        <v>0</v>
      </c>
      <c r="Q446">
        <v>2426000</v>
      </c>
      <c r="R446">
        <v>0</v>
      </c>
      <c r="S446">
        <v>0</v>
      </c>
      <c r="T446">
        <v>3174200</v>
      </c>
      <c r="U446">
        <v>0</v>
      </c>
      <c r="W446" t="e">
        <f t="shared" si="6"/>
        <v>#DIV/0!</v>
      </c>
    </row>
    <row r="447" spans="1:23" x14ac:dyDescent="0.25">
      <c r="A447" t="s">
        <v>2353</v>
      </c>
      <c r="B447" t="s">
        <v>2353</v>
      </c>
      <c r="C447">
        <v>2</v>
      </c>
      <c r="D447">
        <v>2</v>
      </c>
      <c r="E447">
        <v>2</v>
      </c>
      <c r="F447" t="s">
        <v>2354</v>
      </c>
      <c r="G447">
        <v>1</v>
      </c>
      <c r="H447">
        <v>2</v>
      </c>
      <c r="I447">
        <v>2</v>
      </c>
      <c r="J447">
        <v>2</v>
      </c>
      <c r="K447">
        <v>0</v>
      </c>
      <c r="L447">
        <v>0</v>
      </c>
      <c r="M447">
        <v>1023600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W447" t="e">
        <f t="shared" si="6"/>
        <v>#DIV/0!</v>
      </c>
    </row>
    <row r="448" spans="1:23" x14ac:dyDescent="0.25">
      <c r="A448" t="s">
        <v>2383</v>
      </c>
      <c r="B448" t="s">
        <v>2383</v>
      </c>
      <c r="C448">
        <v>2</v>
      </c>
      <c r="D448">
        <v>2</v>
      </c>
      <c r="E448">
        <v>2</v>
      </c>
      <c r="F448" t="s">
        <v>2384</v>
      </c>
      <c r="G448">
        <v>1</v>
      </c>
      <c r="H448">
        <v>2</v>
      </c>
      <c r="I448">
        <v>2</v>
      </c>
      <c r="J448">
        <v>2</v>
      </c>
      <c r="K448">
        <v>0</v>
      </c>
      <c r="L448">
        <v>0</v>
      </c>
      <c r="M448">
        <v>1003200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W448" t="e">
        <f t="shared" si="6"/>
        <v>#DIV/0!</v>
      </c>
    </row>
    <row r="449" spans="1:23" x14ac:dyDescent="0.25">
      <c r="A449" t="s">
        <v>2437</v>
      </c>
      <c r="B449" t="s">
        <v>2437</v>
      </c>
      <c r="C449">
        <v>2</v>
      </c>
      <c r="D449">
        <v>2</v>
      </c>
      <c r="E449">
        <v>2</v>
      </c>
      <c r="F449" t="s">
        <v>2438</v>
      </c>
      <c r="G449">
        <v>1</v>
      </c>
      <c r="H449">
        <v>2</v>
      </c>
      <c r="I449">
        <v>2</v>
      </c>
      <c r="J449">
        <v>2</v>
      </c>
      <c r="K449">
        <v>0</v>
      </c>
      <c r="L449">
        <v>0</v>
      </c>
      <c r="M449">
        <v>0</v>
      </c>
      <c r="N449">
        <v>0</v>
      </c>
      <c r="O449">
        <v>7813700</v>
      </c>
      <c r="P449">
        <v>6196000</v>
      </c>
      <c r="Q449">
        <v>6115000</v>
      </c>
      <c r="R449">
        <v>0</v>
      </c>
      <c r="S449">
        <v>0</v>
      </c>
      <c r="T449">
        <v>8980800</v>
      </c>
      <c r="U449">
        <v>0</v>
      </c>
      <c r="W449" t="e">
        <f t="shared" si="6"/>
        <v>#DIV/0!</v>
      </c>
    </row>
    <row r="450" spans="1:23" x14ac:dyDescent="0.25">
      <c r="A450" t="s">
        <v>2439</v>
      </c>
      <c r="B450" t="s">
        <v>2439</v>
      </c>
      <c r="C450">
        <v>2</v>
      </c>
      <c r="D450">
        <v>2</v>
      </c>
      <c r="E450">
        <v>2</v>
      </c>
      <c r="F450" t="s">
        <v>2440</v>
      </c>
      <c r="G450">
        <v>1</v>
      </c>
      <c r="H450">
        <v>2</v>
      </c>
      <c r="I450">
        <v>2</v>
      </c>
      <c r="J450">
        <v>2</v>
      </c>
      <c r="K450">
        <v>0</v>
      </c>
      <c r="L450">
        <v>0</v>
      </c>
      <c r="M450">
        <v>0</v>
      </c>
      <c r="N450">
        <v>0</v>
      </c>
      <c r="O450">
        <v>171200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W450" t="e">
        <f t="shared" ref="W450:W513" si="7">K450/L450</f>
        <v>#DIV/0!</v>
      </c>
    </row>
    <row r="451" spans="1:23" x14ac:dyDescent="0.25">
      <c r="A451" t="s">
        <v>2443</v>
      </c>
      <c r="B451" t="s">
        <v>2443</v>
      </c>
      <c r="C451">
        <v>2</v>
      </c>
      <c r="D451">
        <v>2</v>
      </c>
      <c r="E451">
        <v>2</v>
      </c>
      <c r="F451" t="s">
        <v>2444</v>
      </c>
      <c r="G451">
        <v>1</v>
      </c>
      <c r="H451">
        <v>2</v>
      </c>
      <c r="I451">
        <v>2</v>
      </c>
      <c r="J451">
        <v>2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1795500</v>
      </c>
      <c r="Q451">
        <v>0</v>
      </c>
      <c r="R451">
        <v>0</v>
      </c>
      <c r="S451">
        <v>0</v>
      </c>
      <c r="T451">
        <v>0</v>
      </c>
      <c r="U451">
        <v>0</v>
      </c>
      <c r="W451" t="e">
        <f t="shared" si="7"/>
        <v>#DIV/0!</v>
      </c>
    </row>
    <row r="452" spans="1:23" x14ac:dyDescent="0.25">
      <c r="A452" t="s">
        <v>2447</v>
      </c>
      <c r="B452" t="s">
        <v>2447</v>
      </c>
      <c r="C452">
        <v>2</v>
      </c>
      <c r="D452">
        <v>2</v>
      </c>
      <c r="E452">
        <v>2</v>
      </c>
      <c r="F452" t="s">
        <v>2448</v>
      </c>
      <c r="G452">
        <v>1</v>
      </c>
      <c r="H452">
        <v>2</v>
      </c>
      <c r="I452">
        <v>2</v>
      </c>
      <c r="J452">
        <v>2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2369300</v>
      </c>
      <c r="R452">
        <v>0</v>
      </c>
      <c r="S452">
        <v>0</v>
      </c>
      <c r="T452">
        <v>0</v>
      </c>
      <c r="U452">
        <v>0</v>
      </c>
      <c r="W452" t="e">
        <f t="shared" si="7"/>
        <v>#DIV/0!</v>
      </c>
    </row>
    <row r="453" spans="1:23" x14ac:dyDescent="0.25">
      <c r="A453" t="s">
        <v>2457</v>
      </c>
      <c r="B453" t="s">
        <v>2457</v>
      </c>
      <c r="C453">
        <v>2</v>
      </c>
      <c r="D453">
        <v>2</v>
      </c>
      <c r="E453">
        <v>2</v>
      </c>
      <c r="F453" t="s">
        <v>2458</v>
      </c>
      <c r="G453">
        <v>1</v>
      </c>
      <c r="H453">
        <v>2</v>
      </c>
      <c r="I453">
        <v>2</v>
      </c>
      <c r="J453">
        <v>2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1374200</v>
      </c>
      <c r="Q453">
        <v>0</v>
      </c>
      <c r="R453">
        <v>0</v>
      </c>
      <c r="S453">
        <v>0</v>
      </c>
      <c r="T453">
        <v>0</v>
      </c>
      <c r="U453">
        <v>0</v>
      </c>
      <c r="W453" t="e">
        <f t="shared" si="7"/>
        <v>#DIV/0!</v>
      </c>
    </row>
    <row r="454" spans="1:23" x14ac:dyDescent="0.25">
      <c r="A454" t="s">
        <v>2465</v>
      </c>
      <c r="B454" t="s">
        <v>2465</v>
      </c>
      <c r="C454">
        <v>2</v>
      </c>
      <c r="D454">
        <v>2</v>
      </c>
      <c r="E454">
        <v>2</v>
      </c>
      <c r="F454" t="s">
        <v>2466</v>
      </c>
      <c r="G454">
        <v>1</v>
      </c>
      <c r="H454">
        <v>2</v>
      </c>
      <c r="I454">
        <v>2</v>
      </c>
      <c r="J454">
        <v>2</v>
      </c>
      <c r="K454">
        <v>0</v>
      </c>
      <c r="L454">
        <v>0</v>
      </c>
      <c r="M454">
        <v>0</v>
      </c>
      <c r="N454">
        <v>495470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W454" t="e">
        <f t="shared" si="7"/>
        <v>#DIV/0!</v>
      </c>
    </row>
    <row r="455" spans="1:23" x14ac:dyDescent="0.25">
      <c r="A455" t="s">
        <v>2501</v>
      </c>
      <c r="B455" t="s">
        <v>2501</v>
      </c>
      <c r="C455">
        <v>2</v>
      </c>
      <c r="D455">
        <v>2</v>
      </c>
      <c r="E455">
        <v>2</v>
      </c>
      <c r="F455" t="s">
        <v>2502</v>
      </c>
      <c r="G455">
        <v>1</v>
      </c>
      <c r="H455">
        <v>2</v>
      </c>
      <c r="I455">
        <v>2</v>
      </c>
      <c r="J455">
        <v>2</v>
      </c>
      <c r="K455">
        <v>0</v>
      </c>
      <c r="L455">
        <v>0</v>
      </c>
      <c r="M455">
        <v>0</v>
      </c>
      <c r="N455">
        <v>1322900</v>
      </c>
      <c r="O455">
        <v>1064800</v>
      </c>
      <c r="P455">
        <v>1272100</v>
      </c>
      <c r="Q455">
        <v>0</v>
      </c>
      <c r="R455">
        <v>0</v>
      </c>
      <c r="S455">
        <v>0</v>
      </c>
      <c r="T455">
        <v>0</v>
      </c>
      <c r="U455">
        <v>0</v>
      </c>
      <c r="W455" t="e">
        <f t="shared" si="7"/>
        <v>#DIV/0!</v>
      </c>
    </row>
    <row r="456" spans="1:23" x14ac:dyDescent="0.25">
      <c r="A456" t="s">
        <v>2513</v>
      </c>
      <c r="B456" t="s">
        <v>2513</v>
      </c>
      <c r="C456">
        <v>2</v>
      </c>
      <c r="D456">
        <v>2</v>
      </c>
      <c r="E456">
        <v>2</v>
      </c>
      <c r="F456" t="s">
        <v>2514</v>
      </c>
      <c r="G456">
        <v>1</v>
      </c>
      <c r="H456">
        <v>2</v>
      </c>
      <c r="I456">
        <v>2</v>
      </c>
      <c r="J456">
        <v>2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693010</v>
      </c>
      <c r="U456">
        <v>0</v>
      </c>
      <c r="W456" t="e">
        <f t="shared" si="7"/>
        <v>#DIV/0!</v>
      </c>
    </row>
    <row r="457" spans="1:23" x14ac:dyDescent="0.25">
      <c r="A457" t="s">
        <v>2543</v>
      </c>
      <c r="B457" t="s">
        <v>2543</v>
      </c>
      <c r="C457">
        <v>2</v>
      </c>
      <c r="D457">
        <v>2</v>
      </c>
      <c r="E457">
        <v>2</v>
      </c>
      <c r="F457" t="s">
        <v>2544</v>
      </c>
      <c r="G457">
        <v>1</v>
      </c>
      <c r="H457">
        <v>2</v>
      </c>
      <c r="I457">
        <v>2</v>
      </c>
      <c r="J457">
        <v>2</v>
      </c>
      <c r="K457">
        <v>0</v>
      </c>
      <c r="L457">
        <v>0</v>
      </c>
      <c r="M457">
        <v>0</v>
      </c>
      <c r="N457">
        <v>1726000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W457" t="e">
        <f t="shared" si="7"/>
        <v>#DIV/0!</v>
      </c>
    </row>
    <row r="458" spans="1:23" x14ac:dyDescent="0.25">
      <c r="A458" t="s">
        <v>2557</v>
      </c>
      <c r="B458" t="s">
        <v>2557</v>
      </c>
      <c r="C458">
        <v>2</v>
      </c>
      <c r="D458">
        <v>2</v>
      </c>
      <c r="E458">
        <v>2</v>
      </c>
      <c r="F458" t="s">
        <v>2558</v>
      </c>
      <c r="G458">
        <v>1</v>
      </c>
      <c r="H458">
        <v>2</v>
      </c>
      <c r="I458">
        <v>2</v>
      </c>
      <c r="J458">
        <v>2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1808700</v>
      </c>
      <c r="T458">
        <v>0</v>
      </c>
      <c r="U458">
        <v>0</v>
      </c>
      <c r="W458" t="e">
        <f t="shared" si="7"/>
        <v>#DIV/0!</v>
      </c>
    </row>
    <row r="459" spans="1:23" x14ac:dyDescent="0.25">
      <c r="A459" t="s">
        <v>2581</v>
      </c>
      <c r="B459" t="s">
        <v>2581</v>
      </c>
      <c r="C459">
        <v>2</v>
      </c>
      <c r="D459">
        <v>2</v>
      </c>
      <c r="E459">
        <v>2</v>
      </c>
      <c r="F459" t="s">
        <v>2582</v>
      </c>
      <c r="G459">
        <v>1</v>
      </c>
      <c r="H459">
        <v>2</v>
      </c>
      <c r="I459">
        <v>2</v>
      </c>
      <c r="J459">
        <v>2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2980300</v>
      </c>
      <c r="S459">
        <v>0</v>
      </c>
      <c r="T459">
        <v>0</v>
      </c>
      <c r="U459">
        <v>0</v>
      </c>
      <c r="W459" t="e">
        <f t="shared" si="7"/>
        <v>#DIV/0!</v>
      </c>
    </row>
    <row r="460" spans="1:23" x14ac:dyDescent="0.25">
      <c r="A460" t="s">
        <v>2593</v>
      </c>
      <c r="B460" t="s">
        <v>2593</v>
      </c>
      <c r="C460">
        <v>2</v>
      </c>
      <c r="D460">
        <v>2</v>
      </c>
      <c r="E460">
        <v>2</v>
      </c>
      <c r="F460" t="s">
        <v>2594</v>
      </c>
      <c r="G460">
        <v>1</v>
      </c>
      <c r="H460">
        <v>2</v>
      </c>
      <c r="I460">
        <v>2</v>
      </c>
      <c r="J460">
        <v>2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1147100</v>
      </c>
      <c r="T460">
        <v>0</v>
      </c>
      <c r="U460">
        <v>0</v>
      </c>
      <c r="W460" t="e">
        <f t="shared" si="7"/>
        <v>#DIV/0!</v>
      </c>
    </row>
    <row r="461" spans="1:23" x14ac:dyDescent="0.25">
      <c r="A461" t="s">
        <v>2601</v>
      </c>
      <c r="B461" t="s">
        <v>2601</v>
      </c>
      <c r="C461">
        <v>2</v>
      </c>
      <c r="D461">
        <v>2</v>
      </c>
      <c r="E461">
        <v>2</v>
      </c>
      <c r="F461" t="s">
        <v>2602</v>
      </c>
      <c r="G461">
        <v>1</v>
      </c>
      <c r="H461">
        <v>2</v>
      </c>
      <c r="I461">
        <v>2</v>
      </c>
      <c r="J461">
        <v>2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584670</v>
      </c>
      <c r="R461">
        <v>0</v>
      </c>
      <c r="S461">
        <v>0</v>
      </c>
      <c r="T461">
        <v>0</v>
      </c>
      <c r="U461">
        <v>0</v>
      </c>
      <c r="W461" t="e">
        <f t="shared" si="7"/>
        <v>#DIV/0!</v>
      </c>
    </row>
    <row r="462" spans="1:23" x14ac:dyDescent="0.25">
      <c r="A462" t="s">
        <v>2603</v>
      </c>
      <c r="B462" t="s">
        <v>2603</v>
      </c>
      <c r="C462">
        <v>2</v>
      </c>
      <c r="D462">
        <v>2</v>
      </c>
      <c r="E462">
        <v>2</v>
      </c>
      <c r="F462" t="s">
        <v>2604</v>
      </c>
      <c r="G462">
        <v>1</v>
      </c>
      <c r="H462">
        <v>2</v>
      </c>
      <c r="I462">
        <v>2</v>
      </c>
      <c r="J462">
        <v>2</v>
      </c>
      <c r="K462">
        <v>0</v>
      </c>
      <c r="L462">
        <v>0</v>
      </c>
      <c r="M462">
        <v>0</v>
      </c>
      <c r="N462">
        <v>1639100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W462" t="e">
        <f t="shared" si="7"/>
        <v>#DIV/0!</v>
      </c>
    </row>
    <row r="463" spans="1:23" x14ac:dyDescent="0.25">
      <c r="A463" t="s">
        <v>2611</v>
      </c>
      <c r="B463" t="s">
        <v>2611</v>
      </c>
      <c r="C463">
        <v>2</v>
      </c>
      <c r="D463">
        <v>2</v>
      </c>
      <c r="E463">
        <v>2</v>
      </c>
      <c r="F463" t="s">
        <v>2612</v>
      </c>
      <c r="G463">
        <v>1</v>
      </c>
      <c r="H463">
        <v>2</v>
      </c>
      <c r="I463">
        <v>2</v>
      </c>
      <c r="J463">
        <v>2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158960</v>
      </c>
      <c r="T463">
        <v>0</v>
      </c>
      <c r="U463">
        <v>0</v>
      </c>
      <c r="W463" t="e">
        <f t="shared" si="7"/>
        <v>#DIV/0!</v>
      </c>
    </row>
    <row r="464" spans="1:23" x14ac:dyDescent="0.25">
      <c r="A464" t="s">
        <v>2629</v>
      </c>
      <c r="B464" t="s">
        <v>2629</v>
      </c>
      <c r="C464">
        <v>2</v>
      </c>
      <c r="D464">
        <v>2</v>
      </c>
      <c r="E464">
        <v>2</v>
      </c>
      <c r="F464" t="s">
        <v>2630</v>
      </c>
      <c r="G464">
        <v>1</v>
      </c>
      <c r="H464">
        <v>2</v>
      </c>
      <c r="I464">
        <v>2</v>
      </c>
      <c r="J464">
        <v>2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2832000</v>
      </c>
      <c r="W464" t="e">
        <f t="shared" si="7"/>
        <v>#DIV/0!</v>
      </c>
    </row>
    <row r="465" spans="1:23" x14ac:dyDescent="0.25">
      <c r="A465" t="s">
        <v>2655</v>
      </c>
      <c r="B465" t="s">
        <v>2655</v>
      </c>
      <c r="C465">
        <v>2</v>
      </c>
      <c r="D465">
        <v>2</v>
      </c>
      <c r="E465">
        <v>2</v>
      </c>
      <c r="F465" t="s">
        <v>2656</v>
      </c>
      <c r="G465">
        <v>1</v>
      </c>
      <c r="H465">
        <v>2</v>
      </c>
      <c r="I465">
        <v>2</v>
      </c>
      <c r="J465">
        <v>2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1847200</v>
      </c>
      <c r="S465">
        <v>0</v>
      </c>
      <c r="T465">
        <v>2061200</v>
      </c>
      <c r="U465">
        <v>0</v>
      </c>
      <c r="W465" t="e">
        <f t="shared" si="7"/>
        <v>#DIV/0!</v>
      </c>
    </row>
    <row r="466" spans="1:23" x14ac:dyDescent="0.25">
      <c r="A466" t="s">
        <v>2659</v>
      </c>
      <c r="B466" t="s">
        <v>2659</v>
      </c>
      <c r="C466">
        <v>2</v>
      </c>
      <c r="D466">
        <v>2</v>
      </c>
      <c r="E466">
        <v>2</v>
      </c>
      <c r="F466" t="s">
        <v>2660</v>
      </c>
      <c r="G466">
        <v>1</v>
      </c>
      <c r="H466">
        <v>2</v>
      </c>
      <c r="I466">
        <v>2</v>
      </c>
      <c r="J466">
        <v>2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107640</v>
      </c>
      <c r="U466">
        <v>0</v>
      </c>
      <c r="W466" t="e">
        <f t="shared" si="7"/>
        <v>#DIV/0!</v>
      </c>
    </row>
    <row r="467" spans="1:23" x14ac:dyDescent="0.25">
      <c r="A467" t="s">
        <v>2665</v>
      </c>
      <c r="B467" t="s">
        <v>2665</v>
      </c>
      <c r="C467">
        <v>2</v>
      </c>
      <c r="D467">
        <v>2</v>
      </c>
      <c r="E467">
        <v>2</v>
      </c>
      <c r="F467" t="s">
        <v>2666</v>
      </c>
      <c r="G467">
        <v>1</v>
      </c>
      <c r="H467">
        <v>2</v>
      </c>
      <c r="I467">
        <v>2</v>
      </c>
      <c r="J467">
        <v>2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1285700</v>
      </c>
      <c r="R467">
        <v>0</v>
      </c>
      <c r="S467">
        <v>0</v>
      </c>
      <c r="T467">
        <v>0</v>
      </c>
      <c r="U467">
        <v>0</v>
      </c>
      <c r="W467" t="e">
        <f t="shared" si="7"/>
        <v>#DIV/0!</v>
      </c>
    </row>
    <row r="468" spans="1:23" x14ac:dyDescent="0.25">
      <c r="A468" t="s">
        <v>2667</v>
      </c>
      <c r="B468" t="s">
        <v>2667</v>
      </c>
      <c r="C468">
        <v>2</v>
      </c>
      <c r="D468">
        <v>2</v>
      </c>
      <c r="E468">
        <v>2</v>
      </c>
      <c r="F468" t="s">
        <v>2668</v>
      </c>
      <c r="G468">
        <v>1</v>
      </c>
      <c r="H468">
        <v>2</v>
      </c>
      <c r="I468">
        <v>2</v>
      </c>
      <c r="J468">
        <v>2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1157500</v>
      </c>
      <c r="T468">
        <v>0</v>
      </c>
      <c r="U468">
        <v>0</v>
      </c>
      <c r="W468" t="e">
        <f t="shared" si="7"/>
        <v>#DIV/0!</v>
      </c>
    </row>
    <row r="469" spans="1:23" x14ac:dyDescent="0.25">
      <c r="A469" t="s">
        <v>2681</v>
      </c>
      <c r="B469" t="s">
        <v>2681</v>
      </c>
      <c r="C469">
        <v>2</v>
      </c>
      <c r="D469">
        <v>2</v>
      </c>
      <c r="E469">
        <v>2</v>
      </c>
      <c r="F469" t="s">
        <v>2682</v>
      </c>
      <c r="G469">
        <v>1</v>
      </c>
      <c r="H469">
        <v>2</v>
      </c>
      <c r="I469">
        <v>2</v>
      </c>
      <c r="J469">
        <v>2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2123200</v>
      </c>
      <c r="W469" t="e">
        <f t="shared" si="7"/>
        <v>#DIV/0!</v>
      </c>
    </row>
    <row r="470" spans="1:23" x14ac:dyDescent="0.25">
      <c r="A470" t="s">
        <v>2721</v>
      </c>
      <c r="B470" t="s">
        <v>2721</v>
      </c>
      <c r="C470">
        <v>2</v>
      </c>
      <c r="D470">
        <v>2</v>
      </c>
      <c r="E470">
        <v>2</v>
      </c>
      <c r="F470" t="s">
        <v>2722</v>
      </c>
      <c r="G470">
        <v>1</v>
      </c>
      <c r="H470">
        <v>2</v>
      </c>
      <c r="I470">
        <v>2</v>
      </c>
      <c r="J470">
        <v>2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1493600</v>
      </c>
      <c r="S470">
        <v>0</v>
      </c>
      <c r="T470">
        <v>0</v>
      </c>
      <c r="U470">
        <v>0</v>
      </c>
      <c r="W470" t="e">
        <f t="shared" si="7"/>
        <v>#DIV/0!</v>
      </c>
    </row>
    <row r="471" spans="1:23" x14ac:dyDescent="0.25">
      <c r="A471" t="s">
        <v>2765</v>
      </c>
      <c r="B471" t="s">
        <v>2765</v>
      </c>
      <c r="C471">
        <v>2</v>
      </c>
      <c r="D471">
        <v>2</v>
      </c>
      <c r="E471">
        <v>2</v>
      </c>
      <c r="F471" t="s">
        <v>2766</v>
      </c>
      <c r="G471">
        <v>1</v>
      </c>
      <c r="H471">
        <v>2</v>
      </c>
      <c r="I471">
        <v>2</v>
      </c>
      <c r="J471">
        <v>2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1446600</v>
      </c>
      <c r="U471">
        <v>0</v>
      </c>
      <c r="W471" t="e">
        <f t="shared" si="7"/>
        <v>#DIV/0!</v>
      </c>
    </row>
    <row r="472" spans="1:23" x14ac:dyDescent="0.25">
      <c r="A472" t="s">
        <v>2777</v>
      </c>
      <c r="B472" t="s">
        <v>2777</v>
      </c>
      <c r="C472">
        <v>2</v>
      </c>
      <c r="D472">
        <v>2</v>
      </c>
      <c r="E472">
        <v>2</v>
      </c>
      <c r="F472" t="s">
        <v>2778</v>
      </c>
      <c r="G472">
        <v>1</v>
      </c>
      <c r="H472">
        <v>2</v>
      </c>
      <c r="I472">
        <v>2</v>
      </c>
      <c r="J472">
        <v>2</v>
      </c>
      <c r="K472">
        <v>0</v>
      </c>
      <c r="L472">
        <v>0</v>
      </c>
      <c r="M472">
        <v>0</v>
      </c>
      <c r="N472">
        <v>0</v>
      </c>
      <c r="O472">
        <v>4638800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W472" t="e">
        <f t="shared" si="7"/>
        <v>#DIV/0!</v>
      </c>
    </row>
    <row r="473" spans="1:23" x14ac:dyDescent="0.25">
      <c r="A473" t="s">
        <v>2783</v>
      </c>
      <c r="B473" t="s">
        <v>2783</v>
      </c>
      <c r="C473">
        <v>2</v>
      </c>
      <c r="D473">
        <v>2</v>
      </c>
      <c r="E473">
        <v>2</v>
      </c>
      <c r="F473" t="s">
        <v>2784</v>
      </c>
      <c r="G473">
        <v>1</v>
      </c>
      <c r="H473">
        <v>2</v>
      </c>
      <c r="I473">
        <v>2</v>
      </c>
      <c r="J473">
        <v>2</v>
      </c>
      <c r="K473">
        <v>0</v>
      </c>
      <c r="L473">
        <v>0</v>
      </c>
      <c r="M473">
        <v>2255200</v>
      </c>
      <c r="N473">
        <v>2321200</v>
      </c>
      <c r="O473">
        <v>0</v>
      </c>
      <c r="P473">
        <v>2364000</v>
      </c>
      <c r="Q473">
        <v>1695200</v>
      </c>
      <c r="R473">
        <v>0</v>
      </c>
      <c r="S473">
        <v>1723900</v>
      </c>
      <c r="T473">
        <v>0</v>
      </c>
      <c r="U473">
        <v>0</v>
      </c>
      <c r="W473" t="e">
        <f t="shared" si="7"/>
        <v>#DIV/0!</v>
      </c>
    </row>
    <row r="474" spans="1:23" x14ac:dyDescent="0.25">
      <c r="A474" t="s">
        <v>2793</v>
      </c>
      <c r="B474" t="s">
        <v>2793</v>
      </c>
      <c r="C474">
        <v>2</v>
      </c>
      <c r="D474">
        <v>2</v>
      </c>
      <c r="E474">
        <v>2</v>
      </c>
      <c r="F474" t="s">
        <v>2794</v>
      </c>
      <c r="G474">
        <v>1</v>
      </c>
      <c r="H474">
        <v>2</v>
      </c>
      <c r="I474">
        <v>2</v>
      </c>
      <c r="J474">
        <v>2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5605500</v>
      </c>
      <c r="U474">
        <v>0</v>
      </c>
      <c r="W474" t="e">
        <f t="shared" si="7"/>
        <v>#DIV/0!</v>
      </c>
    </row>
    <row r="475" spans="1:23" x14ac:dyDescent="0.25">
      <c r="A475" t="s">
        <v>2807</v>
      </c>
      <c r="B475" t="s">
        <v>2807</v>
      </c>
      <c r="C475">
        <v>2</v>
      </c>
      <c r="D475">
        <v>2</v>
      </c>
      <c r="E475">
        <v>2</v>
      </c>
      <c r="F475" t="s">
        <v>2808</v>
      </c>
      <c r="G475">
        <v>1</v>
      </c>
      <c r="H475">
        <v>2</v>
      </c>
      <c r="I475">
        <v>2</v>
      </c>
      <c r="J475">
        <v>2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963590</v>
      </c>
      <c r="T475">
        <v>0</v>
      </c>
      <c r="U475">
        <v>0</v>
      </c>
      <c r="W475" t="e">
        <f t="shared" si="7"/>
        <v>#DIV/0!</v>
      </c>
    </row>
    <row r="476" spans="1:23" x14ac:dyDescent="0.25">
      <c r="A476" t="s">
        <v>2813</v>
      </c>
      <c r="B476" t="s">
        <v>2813</v>
      </c>
      <c r="C476">
        <v>2</v>
      </c>
      <c r="D476">
        <v>2</v>
      </c>
      <c r="E476">
        <v>2</v>
      </c>
      <c r="F476" t="s">
        <v>2814</v>
      </c>
      <c r="G476">
        <v>1</v>
      </c>
      <c r="H476">
        <v>2</v>
      </c>
      <c r="I476">
        <v>2</v>
      </c>
      <c r="J476">
        <v>2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1188000</v>
      </c>
      <c r="W476" t="e">
        <f t="shared" si="7"/>
        <v>#DIV/0!</v>
      </c>
    </row>
    <row r="477" spans="1:23" x14ac:dyDescent="0.25">
      <c r="A477" t="s">
        <v>2815</v>
      </c>
      <c r="B477" t="s">
        <v>2815</v>
      </c>
      <c r="C477">
        <v>2</v>
      </c>
      <c r="D477">
        <v>2</v>
      </c>
      <c r="E477">
        <v>2</v>
      </c>
      <c r="F477" t="s">
        <v>2816</v>
      </c>
      <c r="G477">
        <v>1</v>
      </c>
      <c r="H477">
        <v>2</v>
      </c>
      <c r="I477">
        <v>2</v>
      </c>
      <c r="J477">
        <v>2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5723800</v>
      </c>
      <c r="Q477">
        <v>0</v>
      </c>
      <c r="R477">
        <v>0</v>
      </c>
      <c r="S477">
        <v>0</v>
      </c>
      <c r="T477">
        <v>2332400</v>
      </c>
      <c r="U477">
        <v>0</v>
      </c>
      <c r="W477" t="e">
        <f t="shared" si="7"/>
        <v>#DIV/0!</v>
      </c>
    </row>
    <row r="478" spans="1:23" x14ac:dyDescent="0.25">
      <c r="A478" t="s">
        <v>2817</v>
      </c>
      <c r="B478" t="s">
        <v>2817</v>
      </c>
      <c r="C478">
        <v>2</v>
      </c>
      <c r="D478">
        <v>2</v>
      </c>
      <c r="E478">
        <v>2</v>
      </c>
      <c r="F478" t="s">
        <v>2818</v>
      </c>
      <c r="G478">
        <v>1</v>
      </c>
      <c r="H478">
        <v>2</v>
      </c>
      <c r="I478">
        <v>2</v>
      </c>
      <c r="J478">
        <v>2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3056600</v>
      </c>
      <c r="W478" t="e">
        <f t="shared" si="7"/>
        <v>#DIV/0!</v>
      </c>
    </row>
    <row r="479" spans="1:23" x14ac:dyDescent="0.25">
      <c r="A479" t="s">
        <v>2825</v>
      </c>
      <c r="B479" t="s">
        <v>2825</v>
      </c>
      <c r="C479">
        <v>2</v>
      </c>
      <c r="D479">
        <v>2</v>
      </c>
      <c r="E479">
        <v>2</v>
      </c>
      <c r="F479" t="s">
        <v>2826</v>
      </c>
      <c r="G479">
        <v>1</v>
      </c>
      <c r="H479">
        <v>2</v>
      </c>
      <c r="I479">
        <v>2</v>
      </c>
      <c r="J479">
        <v>2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93058</v>
      </c>
      <c r="W479" t="e">
        <f t="shared" si="7"/>
        <v>#DIV/0!</v>
      </c>
    </row>
    <row r="480" spans="1:23" x14ac:dyDescent="0.25">
      <c r="A480" t="s">
        <v>2857</v>
      </c>
      <c r="B480" t="s">
        <v>2857</v>
      </c>
      <c r="C480">
        <v>2</v>
      </c>
      <c r="D480">
        <v>2</v>
      </c>
      <c r="E480">
        <v>2</v>
      </c>
      <c r="F480" t="s">
        <v>2858</v>
      </c>
      <c r="G480">
        <v>1</v>
      </c>
      <c r="H480">
        <v>2</v>
      </c>
      <c r="I480">
        <v>2</v>
      </c>
      <c r="J480">
        <v>2</v>
      </c>
      <c r="K480">
        <v>0</v>
      </c>
      <c r="L480">
        <v>0</v>
      </c>
      <c r="M480">
        <v>2222800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W480" t="e">
        <f t="shared" si="7"/>
        <v>#DIV/0!</v>
      </c>
    </row>
    <row r="481" spans="1:23" x14ac:dyDescent="0.25">
      <c r="A481" t="s">
        <v>2880</v>
      </c>
      <c r="B481" t="s">
        <v>2880</v>
      </c>
      <c r="C481">
        <v>2</v>
      </c>
      <c r="D481">
        <v>2</v>
      </c>
      <c r="E481">
        <v>2</v>
      </c>
      <c r="F481" t="s">
        <v>2881</v>
      </c>
      <c r="G481">
        <v>1</v>
      </c>
      <c r="H481">
        <v>2</v>
      </c>
      <c r="I481">
        <v>2</v>
      </c>
      <c r="J481">
        <v>2</v>
      </c>
      <c r="K481">
        <v>0</v>
      </c>
      <c r="L481">
        <v>0</v>
      </c>
      <c r="M481">
        <v>0</v>
      </c>
      <c r="N481">
        <v>0</v>
      </c>
      <c r="O481">
        <v>570650</v>
      </c>
      <c r="P481">
        <v>0</v>
      </c>
      <c r="Q481">
        <v>823750</v>
      </c>
      <c r="R481">
        <v>0</v>
      </c>
      <c r="S481">
        <v>1327600</v>
      </c>
      <c r="T481">
        <v>883880</v>
      </c>
      <c r="U481">
        <v>0</v>
      </c>
      <c r="W481" t="e">
        <f t="shared" si="7"/>
        <v>#DIV/0!</v>
      </c>
    </row>
    <row r="482" spans="1:23" x14ac:dyDescent="0.25">
      <c r="A482" t="s">
        <v>2884</v>
      </c>
      <c r="B482" t="s">
        <v>2884</v>
      </c>
      <c r="C482">
        <v>2</v>
      </c>
      <c r="D482">
        <v>2</v>
      </c>
      <c r="E482">
        <v>2</v>
      </c>
      <c r="F482" t="s">
        <v>2885</v>
      </c>
      <c r="G482">
        <v>1</v>
      </c>
      <c r="H482">
        <v>2</v>
      </c>
      <c r="I482">
        <v>2</v>
      </c>
      <c r="J482">
        <v>2</v>
      </c>
      <c r="K482">
        <v>0</v>
      </c>
      <c r="L482">
        <v>0</v>
      </c>
      <c r="M482">
        <v>0</v>
      </c>
      <c r="N482">
        <v>4922300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W482" t="e">
        <f t="shared" si="7"/>
        <v>#DIV/0!</v>
      </c>
    </row>
    <row r="483" spans="1:23" x14ac:dyDescent="0.25">
      <c r="A483" t="s">
        <v>2888</v>
      </c>
      <c r="B483" t="s">
        <v>2888</v>
      </c>
      <c r="C483">
        <v>2</v>
      </c>
      <c r="D483">
        <v>2</v>
      </c>
      <c r="E483">
        <v>2</v>
      </c>
      <c r="F483" t="s">
        <v>2889</v>
      </c>
      <c r="G483">
        <v>1</v>
      </c>
      <c r="H483">
        <v>2</v>
      </c>
      <c r="I483">
        <v>2</v>
      </c>
      <c r="J483">
        <v>2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2764300</v>
      </c>
      <c r="Q483">
        <v>0</v>
      </c>
      <c r="R483">
        <v>0</v>
      </c>
      <c r="S483">
        <v>0</v>
      </c>
      <c r="T483">
        <v>0</v>
      </c>
      <c r="U483">
        <v>0</v>
      </c>
      <c r="W483" t="e">
        <f t="shared" si="7"/>
        <v>#DIV/0!</v>
      </c>
    </row>
    <row r="484" spans="1:23" x14ac:dyDescent="0.25">
      <c r="A484" t="s">
        <v>2918</v>
      </c>
      <c r="B484" t="s">
        <v>2918</v>
      </c>
      <c r="C484">
        <v>2</v>
      </c>
      <c r="D484">
        <v>2</v>
      </c>
      <c r="E484">
        <v>2</v>
      </c>
      <c r="F484" t="s">
        <v>2919</v>
      </c>
      <c r="G484">
        <v>1</v>
      </c>
      <c r="H484">
        <v>2</v>
      </c>
      <c r="I484">
        <v>2</v>
      </c>
      <c r="J484">
        <v>2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1669500</v>
      </c>
      <c r="W484" t="e">
        <f t="shared" si="7"/>
        <v>#DIV/0!</v>
      </c>
    </row>
    <row r="485" spans="1:23" x14ac:dyDescent="0.25">
      <c r="A485" t="s">
        <v>2944</v>
      </c>
      <c r="B485" t="s">
        <v>2944</v>
      </c>
      <c r="C485">
        <v>2</v>
      </c>
      <c r="D485">
        <v>2</v>
      </c>
      <c r="E485">
        <v>2</v>
      </c>
      <c r="F485" t="s">
        <v>2945</v>
      </c>
      <c r="G485">
        <v>1</v>
      </c>
      <c r="H485">
        <v>2</v>
      </c>
      <c r="I485">
        <v>2</v>
      </c>
      <c r="J485">
        <v>2</v>
      </c>
      <c r="K485">
        <v>0</v>
      </c>
      <c r="L485">
        <v>0</v>
      </c>
      <c r="M485">
        <v>0</v>
      </c>
      <c r="N485">
        <v>5544600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W485" t="e">
        <f t="shared" si="7"/>
        <v>#DIV/0!</v>
      </c>
    </row>
    <row r="486" spans="1:23" x14ac:dyDescent="0.25">
      <c r="A486" t="s">
        <v>2951</v>
      </c>
      <c r="B486" t="s">
        <v>2951</v>
      </c>
      <c r="C486">
        <v>2</v>
      </c>
      <c r="D486">
        <v>2</v>
      </c>
      <c r="E486">
        <v>2</v>
      </c>
      <c r="F486" t="s">
        <v>2952</v>
      </c>
      <c r="G486">
        <v>1</v>
      </c>
      <c r="H486">
        <v>2</v>
      </c>
      <c r="I486">
        <v>2</v>
      </c>
      <c r="J486">
        <v>2</v>
      </c>
      <c r="K486">
        <v>0</v>
      </c>
      <c r="L486">
        <v>0</v>
      </c>
      <c r="M486">
        <v>4724100</v>
      </c>
      <c r="N486">
        <v>0</v>
      </c>
      <c r="O486">
        <v>0</v>
      </c>
      <c r="P486">
        <v>4049500</v>
      </c>
      <c r="Q486">
        <v>0</v>
      </c>
      <c r="R486">
        <v>5798600</v>
      </c>
      <c r="S486">
        <v>4969500</v>
      </c>
      <c r="T486">
        <v>4145200</v>
      </c>
      <c r="U486">
        <v>4428300</v>
      </c>
      <c r="W486" t="e">
        <f t="shared" si="7"/>
        <v>#DIV/0!</v>
      </c>
    </row>
    <row r="487" spans="1:23" x14ac:dyDescent="0.25">
      <c r="A487" t="s">
        <v>2963</v>
      </c>
      <c r="B487" t="s">
        <v>2963</v>
      </c>
      <c r="C487">
        <v>2</v>
      </c>
      <c r="D487">
        <v>2</v>
      </c>
      <c r="E487">
        <v>2</v>
      </c>
      <c r="F487" t="s">
        <v>2964</v>
      </c>
      <c r="G487">
        <v>1</v>
      </c>
      <c r="H487">
        <v>2</v>
      </c>
      <c r="I487">
        <v>2</v>
      </c>
      <c r="J487">
        <v>2</v>
      </c>
      <c r="K487">
        <v>0</v>
      </c>
      <c r="L487">
        <v>0</v>
      </c>
      <c r="M487">
        <v>0</v>
      </c>
      <c r="N487">
        <v>4109300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W487" t="e">
        <f t="shared" si="7"/>
        <v>#DIV/0!</v>
      </c>
    </row>
    <row r="488" spans="1:23" x14ac:dyDescent="0.25">
      <c r="A488" t="s">
        <v>2983</v>
      </c>
      <c r="B488" t="s">
        <v>2983</v>
      </c>
      <c r="C488">
        <v>2</v>
      </c>
      <c r="D488">
        <v>2</v>
      </c>
      <c r="E488">
        <v>2</v>
      </c>
      <c r="F488" t="s">
        <v>2984</v>
      </c>
      <c r="G488">
        <v>1</v>
      </c>
      <c r="H488">
        <v>2</v>
      </c>
      <c r="I488">
        <v>2</v>
      </c>
      <c r="J488">
        <v>2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543730</v>
      </c>
      <c r="Q488">
        <v>0</v>
      </c>
      <c r="R488">
        <v>0</v>
      </c>
      <c r="S488">
        <v>0</v>
      </c>
      <c r="T488">
        <v>0</v>
      </c>
      <c r="U488">
        <v>0</v>
      </c>
      <c r="W488" t="e">
        <f t="shared" si="7"/>
        <v>#DIV/0!</v>
      </c>
    </row>
    <row r="489" spans="1:23" x14ac:dyDescent="0.25">
      <c r="A489" t="s">
        <v>3001</v>
      </c>
      <c r="B489" t="s">
        <v>3001</v>
      </c>
      <c r="C489">
        <v>2</v>
      </c>
      <c r="D489">
        <v>2</v>
      </c>
      <c r="E489">
        <v>2</v>
      </c>
      <c r="F489" t="s">
        <v>3002</v>
      </c>
      <c r="G489">
        <v>1</v>
      </c>
      <c r="H489">
        <v>2</v>
      </c>
      <c r="I489">
        <v>2</v>
      </c>
      <c r="J489">
        <v>2</v>
      </c>
      <c r="K489">
        <v>0</v>
      </c>
      <c r="L489">
        <v>0</v>
      </c>
      <c r="M489">
        <v>0</v>
      </c>
      <c r="N489">
        <v>695140</v>
      </c>
      <c r="O489">
        <v>0</v>
      </c>
      <c r="P489">
        <v>1718500</v>
      </c>
      <c r="Q489">
        <v>0</v>
      </c>
      <c r="R489">
        <v>0</v>
      </c>
      <c r="S489">
        <v>0</v>
      </c>
      <c r="T489">
        <v>1717200</v>
      </c>
      <c r="U489">
        <v>0</v>
      </c>
      <c r="W489" t="e">
        <f t="shared" si="7"/>
        <v>#DIV/0!</v>
      </c>
    </row>
    <row r="490" spans="1:23" x14ac:dyDescent="0.25">
      <c r="A490" t="s">
        <v>3013</v>
      </c>
      <c r="B490" t="s">
        <v>3013</v>
      </c>
      <c r="C490">
        <v>2</v>
      </c>
      <c r="D490">
        <v>2</v>
      </c>
      <c r="E490">
        <v>2</v>
      </c>
      <c r="F490" t="s">
        <v>3014</v>
      </c>
      <c r="G490">
        <v>1</v>
      </c>
      <c r="H490">
        <v>2</v>
      </c>
      <c r="I490">
        <v>2</v>
      </c>
      <c r="J490">
        <v>2</v>
      </c>
      <c r="K490">
        <v>0</v>
      </c>
      <c r="L490">
        <v>0</v>
      </c>
      <c r="M490">
        <v>1224300</v>
      </c>
      <c r="N490">
        <v>4986500</v>
      </c>
      <c r="O490">
        <v>5605200</v>
      </c>
      <c r="P490">
        <v>0</v>
      </c>
      <c r="Q490">
        <v>0</v>
      </c>
      <c r="R490">
        <v>0</v>
      </c>
      <c r="S490">
        <v>4852600</v>
      </c>
      <c r="T490">
        <v>0</v>
      </c>
      <c r="U490">
        <v>3994800</v>
      </c>
      <c r="W490" t="e">
        <f t="shared" si="7"/>
        <v>#DIV/0!</v>
      </c>
    </row>
    <row r="491" spans="1:23" x14ac:dyDescent="0.25">
      <c r="A491" t="s">
        <v>49</v>
      </c>
      <c r="B491" t="s">
        <v>49</v>
      </c>
      <c r="C491" t="s">
        <v>50</v>
      </c>
      <c r="D491" t="s">
        <v>51</v>
      </c>
      <c r="E491" t="s">
        <v>52</v>
      </c>
      <c r="F491" t="s">
        <v>53</v>
      </c>
      <c r="G491">
        <v>3</v>
      </c>
      <c r="H491">
        <v>6</v>
      </c>
      <c r="I491">
        <v>2</v>
      </c>
      <c r="J491">
        <v>1</v>
      </c>
      <c r="K491">
        <v>112490000</v>
      </c>
      <c r="L491">
        <v>21276000</v>
      </c>
      <c r="M491">
        <v>129900000</v>
      </c>
      <c r="N491">
        <v>60667000</v>
      </c>
      <c r="O491">
        <v>0</v>
      </c>
      <c r="P491">
        <v>0</v>
      </c>
      <c r="Q491">
        <v>80512000</v>
      </c>
      <c r="R491">
        <v>37387000</v>
      </c>
      <c r="S491">
        <v>49463000</v>
      </c>
      <c r="T491">
        <v>122750000</v>
      </c>
      <c r="U491">
        <v>21617000</v>
      </c>
      <c r="W491">
        <f t="shared" si="7"/>
        <v>5.2871780409851477</v>
      </c>
    </row>
    <row r="492" spans="1:23" x14ac:dyDescent="0.25">
      <c r="A492" t="s">
        <v>2143</v>
      </c>
      <c r="B492" t="s">
        <v>2143</v>
      </c>
      <c r="C492">
        <v>4</v>
      </c>
      <c r="D492">
        <v>4</v>
      </c>
      <c r="E492">
        <v>4</v>
      </c>
      <c r="F492" t="s">
        <v>2144</v>
      </c>
      <c r="G492">
        <v>1</v>
      </c>
      <c r="H492">
        <v>4</v>
      </c>
      <c r="I492">
        <v>4</v>
      </c>
      <c r="J492">
        <v>4</v>
      </c>
      <c r="K492">
        <v>12669000</v>
      </c>
      <c r="L492">
        <v>2671700</v>
      </c>
      <c r="M492">
        <v>9587700</v>
      </c>
      <c r="N492">
        <v>18649000</v>
      </c>
      <c r="O492">
        <v>9509900</v>
      </c>
      <c r="P492">
        <v>20742000</v>
      </c>
      <c r="Q492">
        <v>10586000</v>
      </c>
      <c r="R492">
        <v>0</v>
      </c>
      <c r="S492">
        <v>10910000</v>
      </c>
      <c r="T492">
        <v>9673100</v>
      </c>
      <c r="U492">
        <v>4350500</v>
      </c>
      <c r="W492">
        <f t="shared" si="7"/>
        <v>4.7419246172848748</v>
      </c>
    </row>
    <row r="493" spans="1:23" x14ac:dyDescent="0.25">
      <c r="A493" t="s">
        <v>1431</v>
      </c>
      <c r="B493" t="s">
        <v>1431</v>
      </c>
      <c r="C493">
        <v>7</v>
      </c>
      <c r="D493">
        <v>7</v>
      </c>
      <c r="E493">
        <v>7</v>
      </c>
      <c r="F493" t="s">
        <v>1432</v>
      </c>
      <c r="G493">
        <v>1</v>
      </c>
      <c r="H493">
        <v>7</v>
      </c>
      <c r="I493">
        <v>7</v>
      </c>
      <c r="J493">
        <v>7</v>
      </c>
      <c r="K493">
        <v>12429000</v>
      </c>
      <c r="L493">
        <v>3517200</v>
      </c>
      <c r="M493">
        <v>3626000</v>
      </c>
      <c r="N493">
        <v>3674200</v>
      </c>
      <c r="O493">
        <v>9318900</v>
      </c>
      <c r="P493">
        <v>4911200</v>
      </c>
      <c r="Q493">
        <v>3528000</v>
      </c>
      <c r="R493">
        <v>0</v>
      </c>
      <c r="S493">
        <v>0</v>
      </c>
      <c r="T493">
        <v>4426600</v>
      </c>
      <c r="U493">
        <v>10226000</v>
      </c>
      <c r="W493">
        <f t="shared" si="7"/>
        <v>3.5337768679631525</v>
      </c>
    </row>
    <row r="494" spans="1:23" x14ac:dyDescent="0.25">
      <c r="A494" t="s">
        <v>2200</v>
      </c>
      <c r="B494" t="s">
        <v>2200</v>
      </c>
      <c r="C494">
        <v>4</v>
      </c>
      <c r="D494">
        <v>4</v>
      </c>
      <c r="E494">
        <v>4</v>
      </c>
      <c r="F494" t="s">
        <v>2201</v>
      </c>
      <c r="G494">
        <v>1</v>
      </c>
      <c r="H494">
        <v>4</v>
      </c>
      <c r="I494">
        <v>4</v>
      </c>
      <c r="J494">
        <v>4</v>
      </c>
      <c r="K494">
        <v>6737900</v>
      </c>
      <c r="L494">
        <v>2131000</v>
      </c>
      <c r="M494">
        <v>8767600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2894200</v>
      </c>
      <c r="W494">
        <f t="shared" si="7"/>
        <v>3.161848897231347</v>
      </c>
    </row>
    <row r="495" spans="1:23" x14ac:dyDescent="0.25">
      <c r="A495" t="s">
        <v>1115</v>
      </c>
      <c r="B495" t="s">
        <v>1115</v>
      </c>
      <c r="C495">
        <v>3</v>
      </c>
      <c r="D495">
        <v>3</v>
      </c>
      <c r="E495">
        <v>3</v>
      </c>
      <c r="F495" t="s">
        <v>1116</v>
      </c>
      <c r="G495">
        <v>1</v>
      </c>
      <c r="H495">
        <v>3</v>
      </c>
      <c r="I495">
        <v>3</v>
      </c>
      <c r="J495">
        <v>3</v>
      </c>
      <c r="K495">
        <v>5664900</v>
      </c>
      <c r="L495">
        <v>2096500</v>
      </c>
      <c r="M495">
        <v>5772800</v>
      </c>
      <c r="N495">
        <v>1045200</v>
      </c>
      <c r="O495">
        <v>1247200</v>
      </c>
      <c r="P495">
        <v>6050300</v>
      </c>
      <c r="Q495">
        <v>4798500</v>
      </c>
      <c r="R495">
        <v>1910500</v>
      </c>
      <c r="S495">
        <v>3404800</v>
      </c>
      <c r="T495">
        <v>2002900</v>
      </c>
      <c r="U495">
        <v>4599500</v>
      </c>
      <c r="W495">
        <f t="shared" si="7"/>
        <v>2.702074886715955</v>
      </c>
    </row>
    <row r="496" spans="1:23" x14ac:dyDescent="0.25">
      <c r="A496" t="s">
        <v>2453</v>
      </c>
      <c r="B496" t="s">
        <v>2453</v>
      </c>
      <c r="C496">
        <v>6</v>
      </c>
      <c r="D496">
        <v>6</v>
      </c>
      <c r="E496">
        <v>6</v>
      </c>
      <c r="F496" t="s">
        <v>2454</v>
      </c>
      <c r="G496">
        <v>1</v>
      </c>
      <c r="H496">
        <v>6</v>
      </c>
      <c r="I496">
        <v>6</v>
      </c>
      <c r="J496">
        <v>6</v>
      </c>
      <c r="K496">
        <v>8109200</v>
      </c>
      <c r="L496">
        <v>3055200</v>
      </c>
      <c r="M496">
        <v>5116100</v>
      </c>
      <c r="N496">
        <v>3984200</v>
      </c>
      <c r="O496">
        <v>6672500</v>
      </c>
      <c r="P496">
        <v>6125900</v>
      </c>
      <c r="Q496">
        <v>7530200</v>
      </c>
      <c r="R496">
        <v>4285100</v>
      </c>
      <c r="S496">
        <v>6244200</v>
      </c>
      <c r="T496">
        <v>4982000</v>
      </c>
      <c r="U496">
        <v>10361000</v>
      </c>
      <c r="W496">
        <f t="shared" si="7"/>
        <v>2.6542288557213931</v>
      </c>
    </row>
    <row r="497" spans="1:23" x14ac:dyDescent="0.25">
      <c r="A497" t="s">
        <v>1534</v>
      </c>
      <c r="B497" t="s">
        <v>1534</v>
      </c>
      <c r="C497">
        <v>10</v>
      </c>
      <c r="D497">
        <v>10</v>
      </c>
      <c r="E497">
        <v>6</v>
      </c>
      <c r="F497" t="s">
        <v>1535</v>
      </c>
      <c r="G497">
        <v>1</v>
      </c>
      <c r="H497">
        <v>10</v>
      </c>
      <c r="I497">
        <v>10</v>
      </c>
      <c r="J497">
        <v>6</v>
      </c>
      <c r="K497">
        <v>15834000</v>
      </c>
      <c r="L497">
        <v>6043700</v>
      </c>
      <c r="M497">
        <v>4668400</v>
      </c>
      <c r="N497">
        <v>8848900</v>
      </c>
      <c r="O497">
        <v>10012000</v>
      </c>
      <c r="P497">
        <v>6349500</v>
      </c>
      <c r="Q497">
        <v>14608000</v>
      </c>
      <c r="R497">
        <v>3201300</v>
      </c>
      <c r="S497">
        <v>10135000</v>
      </c>
      <c r="T497">
        <v>13707000</v>
      </c>
      <c r="U497">
        <v>0</v>
      </c>
      <c r="W497">
        <f t="shared" si="7"/>
        <v>2.6199182619918262</v>
      </c>
    </row>
    <row r="498" spans="1:23" x14ac:dyDescent="0.25">
      <c r="A498" t="s">
        <v>199</v>
      </c>
      <c r="B498" t="s">
        <v>199</v>
      </c>
      <c r="C498">
        <v>6</v>
      </c>
      <c r="D498">
        <v>6</v>
      </c>
      <c r="E498">
        <v>6</v>
      </c>
      <c r="F498" t="s">
        <v>200</v>
      </c>
      <c r="G498">
        <v>1</v>
      </c>
      <c r="H498">
        <v>6</v>
      </c>
      <c r="I498">
        <v>6</v>
      </c>
      <c r="J498">
        <v>6</v>
      </c>
      <c r="K498">
        <v>2624900</v>
      </c>
      <c r="L498">
        <v>1032900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1227700</v>
      </c>
      <c r="T498">
        <v>0</v>
      </c>
      <c r="U498">
        <v>0</v>
      </c>
      <c r="W498">
        <f t="shared" si="7"/>
        <v>2.5412915093426274</v>
      </c>
    </row>
    <row r="499" spans="1:23" x14ac:dyDescent="0.25">
      <c r="A499" t="s">
        <v>2052</v>
      </c>
      <c r="B499" t="s">
        <v>2052</v>
      </c>
      <c r="C499">
        <v>4</v>
      </c>
      <c r="D499">
        <v>4</v>
      </c>
      <c r="E499">
        <v>4</v>
      </c>
      <c r="F499" t="s">
        <v>2053</v>
      </c>
      <c r="G499">
        <v>1</v>
      </c>
      <c r="H499">
        <v>4</v>
      </c>
      <c r="I499">
        <v>4</v>
      </c>
      <c r="J499">
        <v>4</v>
      </c>
      <c r="K499">
        <v>5250900</v>
      </c>
      <c r="L499">
        <v>2152100</v>
      </c>
      <c r="M499">
        <v>2255800</v>
      </c>
      <c r="N499">
        <v>0</v>
      </c>
      <c r="O499">
        <v>0</v>
      </c>
      <c r="P499">
        <v>3112500</v>
      </c>
      <c r="Q499">
        <v>2966100</v>
      </c>
      <c r="R499">
        <v>0</v>
      </c>
      <c r="S499">
        <v>2358900</v>
      </c>
      <c r="T499">
        <v>2166500</v>
      </c>
      <c r="U499">
        <v>3095200</v>
      </c>
      <c r="W499">
        <f t="shared" si="7"/>
        <v>2.4398959156173041</v>
      </c>
    </row>
    <row r="500" spans="1:23" x14ac:dyDescent="0.25">
      <c r="A500" t="s">
        <v>297</v>
      </c>
      <c r="B500" t="s">
        <v>297</v>
      </c>
      <c r="C500">
        <v>9</v>
      </c>
      <c r="D500">
        <v>7</v>
      </c>
      <c r="E500">
        <v>4</v>
      </c>
      <c r="F500" t="s">
        <v>298</v>
      </c>
      <c r="G500">
        <v>1</v>
      </c>
      <c r="H500">
        <v>9</v>
      </c>
      <c r="I500">
        <v>7</v>
      </c>
      <c r="J500">
        <v>4</v>
      </c>
      <c r="K500">
        <v>8952500</v>
      </c>
      <c r="L500">
        <v>3688200</v>
      </c>
      <c r="M500">
        <v>11998000</v>
      </c>
      <c r="N500">
        <v>4465500</v>
      </c>
      <c r="O500">
        <v>6258700</v>
      </c>
      <c r="P500">
        <v>6217000</v>
      </c>
      <c r="Q500">
        <v>5797000</v>
      </c>
      <c r="R500">
        <v>0</v>
      </c>
      <c r="S500">
        <v>6824600</v>
      </c>
      <c r="T500">
        <v>5808100</v>
      </c>
      <c r="U500">
        <v>0</v>
      </c>
      <c r="W500">
        <f t="shared" si="7"/>
        <v>2.4273358277750665</v>
      </c>
    </row>
    <row r="501" spans="1:23" x14ac:dyDescent="0.25">
      <c r="A501" t="s">
        <v>2164</v>
      </c>
      <c r="B501" t="s">
        <v>2164</v>
      </c>
      <c r="C501">
        <v>12</v>
      </c>
      <c r="D501">
        <v>12</v>
      </c>
      <c r="E501">
        <v>10</v>
      </c>
      <c r="F501" t="s">
        <v>2165</v>
      </c>
      <c r="G501">
        <v>1</v>
      </c>
      <c r="H501">
        <v>12</v>
      </c>
      <c r="I501">
        <v>12</v>
      </c>
      <c r="J501">
        <v>10</v>
      </c>
      <c r="K501">
        <v>14243000</v>
      </c>
      <c r="L501">
        <v>5999700</v>
      </c>
      <c r="M501">
        <v>5206300</v>
      </c>
      <c r="N501">
        <v>9324500</v>
      </c>
      <c r="O501">
        <v>11118000</v>
      </c>
      <c r="P501">
        <v>13293000</v>
      </c>
      <c r="Q501">
        <v>14323000</v>
      </c>
      <c r="R501">
        <v>8756600</v>
      </c>
      <c r="S501">
        <v>11691000</v>
      </c>
      <c r="T501">
        <v>15585000</v>
      </c>
      <c r="U501">
        <v>2655100</v>
      </c>
      <c r="W501">
        <f t="shared" si="7"/>
        <v>2.3739520309348801</v>
      </c>
    </row>
    <row r="502" spans="1:23" x14ac:dyDescent="0.25">
      <c r="A502" t="s">
        <v>2555</v>
      </c>
      <c r="B502" t="s">
        <v>2555</v>
      </c>
      <c r="C502">
        <v>17</v>
      </c>
      <c r="D502">
        <v>17</v>
      </c>
      <c r="E502">
        <v>17</v>
      </c>
      <c r="F502" t="s">
        <v>2556</v>
      </c>
      <c r="G502">
        <v>1</v>
      </c>
      <c r="H502">
        <v>17</v>
      </c>
      <c r="I502">
        <v>17</v>
      </c>
      <c r="J502">
        <v>17</v>
      </c>
      <c r="K502">
        <v>36146000</v>
      </c>
      <c r="L502">
        <v>16090000</v>
      </c>
      <c r="M502">
        <v>25585000</v>
      </c>
      <c r="N502">
        <v>12128000</v>
      </c>
      <c r="O502">
        <v>10268000</v>
      </c>
      <c r="P502">
        <v>11742000</v>
      </c>
      <c r="Q502">
        <v>24890000</v>
      </c>
      <c r="R502">
        <v>13398000</v>
      </c>
      <c r="S502">
        <v>19615000</v>
      </c>
      <c r="T502">
        <v>11858000</v>
      </c>
      <c r="U502">
        <v>25075000</v>
      </c>
      <c r="W502">
        <f t="shared" si="7"/>
        <v>2.2464885021752643</v>
      </c>
    </row>
    <row r="503" spans="1:23" x14ac:dyDescent="0.25">
      <c r="A503" t="s">
        <v>961</v>
      </c>
      <c r="B503" t="s">
        <v>961</v>
      </c>
      <c r="C503">
        <v>19</v>
      </c>
      <c r="D503">
        <v>6</v>
      </c>
      <c r="E503">
        <v>3</v>
      </c>
      <c r="F503" t="s">
        <v>962</v>
      </c>
      <c r="G503">
        <v>1</v>
      </c>
      <c r="H503">
        <v>19</v>
      </c>
      <c r="I503">
        <v>6</v>
      </c>
      <c r="J503">
        <v>3</v>
      </c>
      <c r="K503">
        <v>19883000</v>
      </c>
      <c r="L503">
        <v>8874300</v>
      </c>
      <c r="M503">
        <v>0</v>
      </c>
      <c r="N503">
        <v>0</v>
      </c>
      <c r="O503">
        <v>7393500</v>
      </c>
      <c r="P503">
        <v>0</v>
      </c>
      <c r="Q503">
        <v>4887700</v>
      </c>
      <c r="R503">
        <v>0</v>
      </c>
      <c r="S503">
        <v>0</v>
      </c>
      <c r="T503">
        <v>0</v>
      </c>
      <c r="U503">
        <v>11419000</v>
      </c>
      <c r="W503">
        <f t="shared" si="7"/>
        <v>2.2405147448249441</v>
      </c>
    </row>
    <row r="504" spans="1:23" x14ac:dyDescent="0.25">
      <c r="A504" t="s">
        <v>474</v>
      </c>
      <c r="B504" t="s">
        <v>474</v>
      </c>
      <c r="C504">
        <v>3</v>
      </c>
      <c r="D504">
        <v>3</v>
      </c>
      <c r="E504">
        <v>3</v>
      </c>
      <c r="F504" t="s">
        <v>475</v>
      </c>
      <c r="G504">
        <v>1</v>
      </c>
      <c r="H504">
        <v>3</v>
      </c>
      <c r="I504">
        <v>3</v>
      </c>
      <c r="J504">
        <v>3</v>
      </c>
      <c r="K504">
        <v>15451000</v>
      </c>
      <c r="L504">
        <v>6900200</v>
      </c>
      <c r="M504">
        <v>16072000</v>
      </c>
      <c r="N504">
        <v>7482400</v>
      </c>
      <c r="O504">
        <v>12075000</v>
      </c>
      <c r="P504">
        <v>28794000</v>
      </c>
      <c r="Q504">
        <v>15437000</v>
      </c>
      <c r="R504">
        <v>14953000</v>
      </c>
      <c r="S504">
        <v>14866000</v>
      </c>
      <c r="T504">
        <v>21877000</v>
      </c>
      <c r="U504">
        <v>21235000</v>
      </c>
      <c r="W504">
        <f t="shared" si="7"/>
        <v>2.2392104576678937</v>
      </c>
    </row>
    <row r="505" spans="1:23" x14ac:dyDescent="0.25">
      <c r="A505" t="s">
        <v>1900</v>
      </c>
      <c r="B505" t="s">
        <v>1900</v>
      </c>
      <c r="C505">
        <v>7</v>
      </c>
      <c r="D505">
        <v>7</v>
      </c>
      <c r="E505">
        <v>7</v>
      </c>
      <c r="F505" t="s">
        <v>1901</v>
      </c>
      <c r="G505">
        <v>1</v>
      </c>
      <c r="H505">
        <v>7</v>
      </c>
      <c r="I505">
        <v>7</v>
      </c>
      <c r="J505">
        <v>7</v>
      </c>
      <c r="K505">
        <v>3635500</v>
      </c>
      <c r="L505">
        <v>1632800</v>
      </c>
      <c r="M505">
        <v>1527800</v>
      </c>
      <c r="N505">
        <v>3868800</v>
      </c>
      <c r="O505">
        <v>914600</v>
      </c>
      <c r="P505">
        <v>0</v>
      </c>
      <c r="Q505">
        <v>2686300</v>
      </c>
      <c r="R505">
        <v>2174200</v>
      </c>
      <c r="S505">
        <v>0</v>
      </c>
      <c r="T505">
        <v>0</v>
      </c>
      <c r="U505">
        <v>0</v>
      </c>
      <c r="W505">
        <f t="shared" si="7"/>
        <v>2.2265433610975012</v>
      </c>
    </row>
    <row r="506" spans="1:23" x14ac:dyDescent="0.25">
      <c r="A506" t="s">
        <v>122</v>
      </c>
      <c r="B506" t="s">
        <v>122</v>
      </c>
      <c r="C506">
        <v>11</v>
      </c>
      <c r="D506">
        <v>11</v>
      </c>
      <c r="E506">
        <v>11</v>
      </c>
      <c r="F506" t="s">
        <v>123</v>
      </c>
      <c r="G506">
        <v>1</v>
      </c>
      <c r="H506">
        <v>11</v>
      </c>
      <c r="I506">
        <v>11</v>
      </c>
      <c r="J506">
        <v>11</v>
      </c>
      <c r="K506">
        <v>11539000</v>
      </c>
      <c r="L506">
        <v>5213200</v>
      </c>
      <c r="M506">
        <v>9293000</v>
      </c>
      <c r="N506">
        <v>8164500</v>
      </c>
      <c r="O506">
        <v>7545000</v>
      </c>
      <c r="P506">
        <v>14721000</v>
      </c>
      <c r="Q506">
        <v>7959800</v>
      </c>
      <c r="R506">
        <v>7294400</v>
      </c>
      <c r="S506">
        <v>7436800</v>
      </c>
      <c r="T506">
        <v>7462400</v>
      </c>
      <c r="U506">
        <v>7745400</v>
      </c>
      <c r="W506">
        <f t="shared" si="7"/>
        <v>2.2134197805570475</v>
      </c>
    </row>
    <row r="507" spans="1:23" x14ac:dyDescent="0.25">
      <c r="A507" t="s">
        <v>2693</v>
      </c>
      <c r="B507" t="s">
        <v>2693</v>
      </c>
      <c r="C507">
        <v>7</v>
      </c>
      <c r="D507">
        <v>7</v>
      </c>
      <c r="E507">
        <v>7</v>
      </c>
      <c r="F507" t="s">
        <v>2694</v>
      </c>
      <c r="G507">
        <v>1</v>
      </c>
      <c r="H507">
        <v>7</v>
      </c>
      <c r="I507">
        <v>7</v>
      </c>
      <c r="J507">
        <v>7</v>
      </c>
      <c r="K507">
        <v>10016000</v>
      </c>
      <c r="L507">
        <v>4544500</v>
      </c>
      <c r="M507">
        <v>7014600</v>
      </c>
      <c r="N507">
        <v>4387100</v>
      </c>
      <c r="O507">
        <v>5928900</v>
      </c>
      <c r="P507">
        <v>13802000</v>
      </c>
      <c r="Q507">
        <v>8109000</v>
      </c>
      <c r="R507">
        <v>5753100</v>
      </c>
      <c r="S507">
        <v>10330000</v>
      </c>
      <c r="T507">
        <v>0</v>
      </c>
      <c r="U507">
        <v>9915800</v>
      </c>
      <c r="W507">
        <f t="shared" si="7"/>
        <v>2.2039828363956433</v>
      </c>
    </row>
    <row r="508" spans="1:23" x14ac:dyDescent="0.25">
      <c r="A508" t="s">
        <v>953</v>
      </c>
      <c r="B508" t="s">
        <v>953</v>
      </c>
      <c r="C508">
        <v>4</v>
      </c>
      <c r="D508">
        <v>4</v>
      </c>
      <c r="E508">
        <v>4</v>
      </c>
      <c r="F508" t="s">
        <v>954</v>
      </c>
      <c r="G508">
        <v>1</v>
      </c>
      <c r="H508">
        <v>4</v>
      </c>
      <c r="I508">
        <v>4</v>
      </c>
      <c r="J508">
        <v>4</v>
      </c>
      <c r="K508">
        <v>55738000</v>
      </c>
      <c r="L508">
        <v>25530000</v>
      </c>
      <c r="M508">
        <v>36846000</v>
      </c>
      <c r="N508">
        <v>19588000</v>
      </c>
      <c r="O508">
        <v>20898000</v>
      </c>
      <c r="P508">
        <v>56736000</v>
      </c>
      <c r="Q508">
        <v>34846000</v>
      </c>
      <c r="R508">
        <v>39072000</v>
      </c>
      <c r="S508">
        <v>33979000</v>
      </c>
      <c r="T508">
        <v>28749000</v>
      </c>
      <c r="U508">
        <v>31467000</v>
      </c>
      <c r="W508">
        <f t="shared" si="7"/>
        <v>2.183235409322366</v>
      </c>
    </row>
    <row r="509" spans="1:23" x14ac:dyDescent="0.25">
      <c r="A509" t="s">
        <v>2228</v>
      </c>
      <c r="B509" t="s">
        <v>2228</v>
      </c>
      <c r="C509">
        <v>14</v>
      </c>
      <c r="D509">
        <v>14</v>
      </c>
      <c r="E509">
        <v>14</v>
      </c>
      <c r="F509" t="s">
        <v>2229</v>
      </c>
      <c r="G509">
        <v>1</v>
      </c>
      <c r="H509">
        <v>14</v>
      </c>
      <c r="I509">
        <v>14</v>
      </c>
      <c r="J509">
        <v>14</v>
      </c>
      <c r="K509">
        <v>11819000</v>
      </c>
      <c r="L509">
        <v>5574000</v>
      </c>
      <c r="M509">
        <v>9613000</v>
      </c>
      <c r="N509">
        <v>0</v>
      </c>
      <c r="O509">
        <v>13904000</v>
      </c>
      <c r="P509">
        <v>12435000</v>
      </c>
      <c r="Q509">
        <v>8443200</v>
      </c>
      <c r="R509">
        <v>15131000</v>
      </c>
      <c r="S509">
        <v>10548000</v>
      </c>
      <c r="T509">
        <v>14814000</v>
      </c>
      <c r="U509">
        <v>9707300</v>
      </c>
      <c r="W509">
        <f t="shared" si="7"/>
        <v>2.1203803372802295</v>
      </c>
    </row>
    <row r="510" spans="1:23" x14ac:dyDescent="0.25">
      <c r="A510" t="s">
        <v>458</v>
      </c>
      <c r="B510" t="s">
        <v>458</v>
      </c>
      <c r="C510">
        <v>9</v>
      </c>
      <c r="D510">
        <v>9</v>
      </c>
      <c r="E510">
        <v>9</v>
      </c>
      <c r="F510" t="s">
        <v>459</v>
      </c>
      <c r="G510">
        <v>1</v>
      </c>
      <c r="H510">
        <v>9</v>
      </c>
      <c r="I510">
        <v>9</v>
      </c>
      <c r="J510">
        <v>9</v>
      </c>
      <c r="K510">
        <v>20112000</v>
      </c>
      <c r="L510">
        <v>9505000</v>
      </c>
      <c r="M510">
        <v>18077000</v>
      </c>
      <c r="N510">
        <v>8474300</v>
      </c>
      <c r="O510">
        <v>11060000</v>
      </c>
      <c r="P510">
        <v>29810000</v>
      </c>
      <c r="Q510">
        <v>19749000</v>
      </c>
      <c r="R510">
        <v>13221000</v>
      </c>
      <c r="S510">
        <v>15369000</v>
      </c>
      <c r="T510">
        <v>14972000</v>
      </c>
      <c r="U510">
        <v>18236000</v>
      </c>
      <c r="W510">
        <f t="shared" si="7"/>
        <v>2.1159389794844818</v>
      </c>
    </row>
    <row r="511" spans="1:23" x14ac:dyDescent="0.25">
      <c r="A511" t="s">
        <v>857</v>
      </c>
      <c r="B511" t="s">
        <v>857</v>
      </c>
      <c r="C511">
        <v>19</v>
      </c>
      <c r="D511">
        <v>19</v>
      </c>
      <c r="E511">
        <v>19</v>
      </c>
      <c r="F511" t="s">
        <v>858</v>
      </c>
      <c r="G511">
        <v>1</v>
      </c>
      <c r="H511">
        <v>19</v>
      </c>
      <c r="I511">
        <v>19</v>
      </c>
      <c r="J511">
        <v>19</v>
      </c>
      <c r="K511">
        <v>104950000</v>
      </c>
      <c r="L511">
        <v>50234000</v>
      </c>
      <c r="M511">
        <v>54094000</v>
      </c>
      <c r="N511">
        <v>48734000</v>
      </c>
      <c r="O511">
        <v>61021000</v>
      </c>
      <c r="P511">
        <v>123100000</v>
      </c>
      <c r="Q511">
        <v>73610000</v>
      </c>
      <c r="R511">
        <v>77995000</v>
      </c>
      <c r="S511">
        <v>96498000</v>
      </c>
      <c r="T511">
        <v>70153000</v>
      </c>
      <c r="U511">
        <v>69056000</v>
      </c>
      <c r="W511">
        <f t="shared" si="7"/>
        <v>2.0892224389855478</v>
      </c>
    </row>
    <row r="512" spans="1:23" x14ac:dyDescent="0.25">
      <c r="A512" t="s">
        <v>1059</v>
      </c>
      <c r="B512" t="s">
        <v>1059</v>
      </c>
      <c r="C512">
        <v>8</v>
      </c>
      <c r="D512">
        <v>8</v>
      </c>
      <c r="E512">
        <v>8</v>
      </c>
      <c r="F512" t="s">
        <v>1060</v>
      </c>
      <c r="G512">
        <v>1</v>
      </c>
      <c r="H512">
        <v>8</v>
      </c>
      <c r="I512">
        <v>8</v>
      </c>
      <c r="J512">
        <v>8</v>
      </c>
      <c r="K512">
        <v>10590000</v>
      </c>
      <c r="L512">
        <v>5186700</v>
      </c>
      <c r="M512">
        <v>5255500</v>
      </c>
      <c r="N512">
        <v>6866700</v>
      </c>
      <c r="O512">
        <v>4926900</v>
      </c>
      <c r="P512">
        <v>14574000</v>
      </c>
      <c r="Q512">
        <v>11472000</v>
      </c>
      <c r="R512">
        <v>7465300</v>
      </c>
      <c r="S512">
        <v>9522000</v>
      </c>
      <c r="T512">
        <v>5370300</v>
      </c>
      <c r="U512">
        <v>14298000</v>
      </c>
      <c r="W512">
        <f t="shared" si="7"/>
        <v>2.0417606570651858</v>
      </c>
    </row>
    <row r="513" spans="1:23" x14ac:dyDescent="0.25">
      <c r="A513" t="s">
        <v>2827</v>
      </c>
      <c r="B513" t="s">
        <v>2827</v>
      </c>
      <c r="C513">
        <v>12</v>
      </c>
      <c r="D513">
        <v>12</v>
      </c>
      <c r="E513">
        <v>12</v>
      </c>
      <c r="F513" t="s">
        <v>2828</v>
      </c>
      <c r="G513">
        <v>1</v>
      </c>
      <c r="H513">
        <v>12</v>
      </c>
      <c r="I513">
        <v>12</v>
      </c>
      <c r="J513">
        <v>12</v>
      </c>
      <c r="K513">
        <v>13065000</v>
      </c>
      <c r="L513">
        <v>6484400</v>
      </c>
      <c r="M513">
        <v>10669000</v>
      </c>
      <c r="N513">
        <v>0</v>
      </c>
      <c r="O513">
        <v>7067100</v>
      </c>
      <c r="P513">
        <v>9252300</v>
      </c>
      <c r="Q513">
        <v>6322400</v>
      </c>
      <c r="R513">
        <v>7604200</v>
      </c>
      <c r="S513">
        <v>6481200</v>
      </c>
      <c r="T513">
        <v>7562700</v>
      </c>
      <c r="U513">
        <v>12410000</v>
      </c>
      <c r="W513">
        <f t="shared" si="7"/>
        <v>2.0148356054530874</v>
      </c>
    </row>
    <row r="514" spans="1:23" x14ac:dyDescent="0.25">
      <c r="A514" t="s">
        <v>2715</v>
      </c>
      <c r="B514" t="s">
        <v>2715</v>
      </c>
      <c r="C514">
        <v>8</v>
      </c>
      <c r="D514">
        <v>8</v>
      </c>
      <c r="E514">
        <v>8</v>
      </c>
      <c r="F514" t="s">
        <v>2716</v>
      </c>
      <c r="G514">
        <v>1</v>
      </c>
      <c r="H514">
        <v>8</v>
      </c>
      <c r="I514">
        <v>8</v>
      </c>
      <c r="J514">
        <v>8</v>
      </c>
      <c r="K514">
        <v>17410000</v>
      </c>
      <c r="L514">
        <v>8667800</v>
      </c>
      <c r="M514">
        <v>0</v>
      </c>
      <c r="N514">
        <v>13009000</v>
      </c>
      <c r="O514">
        <v>12468000</v>
      </c>
      <c r="P514">
        <v>9594400</v>
      </c>
      <c r="Q514">
        <v>12614000</v>
      </c>
      <c r="R514">
        <v>10187000</v>
      </c>
      <c r="S514">
        <v>9957600</v>
      </c>
      <c r="T514">
        <v>16294000</v>
      </c>
      <c r="U514">
        <v>5136400</v>
      </c>
      <c r="W514">
        <f t="shared" ref="W514:W577" si="8">K514/L514</f>
        <v>2.0085834929278481</v>
      </c>
    </row>
    <row r="515" spans="1:23" x14ac:dyDescent="0.25">
      <c r="A515" t="s">
        <v>2531</v>
      </c>
      <c r="B515" t="s">
        <v>2531</v>
      </c>
      <c r="C515">
        <v>4</v>
      </c>
      <c r="D515">
        <v>4</v>
      </c>
      <c r="E515">
        <v>4</v>
      </c>
      <c r="F515" t="s">
        <v>2532</v>
      </c>
      <c r="G515">
        <v>1</v>
      </c>
      <c r="H515">
        <v>4</v>
      </c>
      <c r="I515">
        <v>4</v>
      </c>
      <c r="J515">
        <v>4</v>
      </c>
      <c r="K515">
        <v>19053000</v>
      </c>
      <c r="L515">
        <v>9537600</v>
      </c>
      <c r="M515">
        <v>9975600</v>
      </c>
      <c r="N515">
        <v>11773000</v>
      </c>
      <c r="O515">
        <v>15097000</v>
      </c>
      <c r="P515">
        <v>14911000</v>
      </c>
      <c r="Q515">
        <v>11277000</v>
      </c>
      <c r="R515">
        <v>14671000</v>
      </c>
      <c r="S515">
        <v>14195000</v>
      </c>
      <c r="T515">
        <v>11773000</v>
      </c>
      <c r="U515">
        <v>12836000</v>
      </c>
      <c r="W515">
        <f t="shared" si="8"/>
        <v>1.9976723704076498</v>
      </c>
    </row>
    <row r="516" spans="1:23" x14ac:dyDescent="0.25">
      <c r="A516" t="s">
        <v>1890</v>
      </c>
      <c r="B516" t="s">
        <v>1890</v>
      </c>
      <c r="C516">
        <v>16</v>
      </c>
      <c r="D516">
        <v>16</v>
      </c>
      <c r="E516">
        <v>16</v>
      </c>
      <c r="F516" t="s">
        <v>1891</v>
      </c>
      <c r="G516">
        <v>1</v>
      </c>
      <c r="H516">
        <v>16</v>
      </c>
      <c r="I516">
        <v>16</v>
      </c>
      <c r="J516">
        <v>16</v>
      </c>
      <c r="K516">
        <v>18944000</v>
      </c>
      <c r="L516">
        <v>9493000</v>
      </c>
      <c r="M516">
        <v>10870000</v>
      </c>
      <c r="N516">
        <v>14630000</v>
      </c>
      <c r="O516">
        <v>10516000</v>
      </c>
      <c r="P516">
        <v>11853000</v>
      </c>
      <c r="Q516">
        <v>11883000</v>
      </c>
      <c r="R516">
        <v>14511000</v>
      </c>
      <c r="S516">
        <v>13931000</v>
      </c>
      <c r="T516">
        <v>13730000</v>
      </c>
      <c r="U516">
        <v>9790800</v>
      </c>
      <c r="W516">
        <f t="shared" si="8"/>
        <v>1.9955756873485726</v>
      </c>
    </row>
    <row r="517" spans="1:23" x14ac:dyDescent="0.25">
      <c r="A517" t="s">
        <v>2781</v>
      </c>
      <c r="B517" t="s">
        <v>2781</v>
      </c>
      <c r="C517">
        <v>3</v>
      </c>
      <c r="D517">
        <v>3</v>
      </c>
      <c r="E517">
        <v>3</v>
      </c>
      <c r="F517" t="s">
        <v>2782</v>
      </c>
      <c r="G517">
        <v>1</v>
      </c>
      <c r="H517">
        <v>3</v>
      </c>
      <c r="I517">
        <v>3</v>
      </c>
      <c r="J517">
        <v>3</v>
      </c>
      <c r="K517">
        <v>5883600</v>
      </c>
      <c r="L517">
        <v>2954400</v>
      </c>
      <c r="M517">
        <v>0</v>
      </c>
      <c r="N517">
        <v>3579700</v>
      </c>
      <c r="O517">
        <v>0</v>
      </c>
      <c r="P517">
        <v>3894600</v>
      </c>
      <c r="Q517">
        <v>5681000</v>
      </c>
      <c r="R517">
        <v>0</v>
      </c>
      <c r="S517">
        <v>2547200</v>
      </c>
      <c r="T517">
        <v>3996200</v>
      </c>
      <c r="U517">
        <v>2986900</v>
      </c>
      <c r="W517">
        <f t="shared" si="8"/>
        <v>1.9914703493095045</v>
      </c>
    </row>
    <row r="518" spans="1:23" x14ac:dyDescent="0.25">
      <c r="A518" t="s">
        <v>735</v>
      </c>
      <c r="B518" t="s">
        <v>735</v>
      </c>
      <c r="C518">
        <v>12</v>
      </c>
      <c r="D518">
        <v>12</v>
      </c>
      <c r="E518">
        <v>12</v>
      </c>
      <c r="F518" t="s">
        <v>736</v>
      </c>
      <c r="G518">
        <v>1</v>
      </c>
      <c r="H518">
        <v>12</v>
      </c>
      <c r="I518">
        <v>12</v>
      </c>
      <c r="J518">
        <v>12</v>
      </c>
      <c r="K518">
        <v>28614000</v>
      </c>
      <c r="L518">
        <v>14524000</v>
      </c>
      <c r="M518">
        <v>14832000</v>
      </c>
      <c r="N518">
        <v>11001000</v>
      </c>
      <c r="O518">
        <v>28779000</v>
      </c>
      <c r="P518">
        <v>19437000</v>
      </c>
      <c r="Q518">
        <v>14430000</v>
      </c>
      <c r="R518">
        <v>26397000</v>
      </c>
      <c r="S518">
        <v>23384000</v>
      </c>
      <c r="T518">
        <v>20520000</v>
      </c>
      <c r="U518">
        <v>15244000</v>
      </c>
      <c r="W518">
        <f t="shared" si="8"/>
        <v>1.9701184246763976</v>
      </c>
    </row>
    <row r="519" spans="1:23" x14ac:dyDescent="0.25">
      <c r="A519" t="s">
        <v>1606</v>
      </c>
      <c r="B519" t="s">
        <v>1607</v>
      </c>
      <c r="C519" t="s">
        <v>1608</v>
      </c>
      <c r="D519" t="s">
        <v>1608</v>
      </c>
      <c r="E519" t="s">
        <v>1609</v>
      </c>
      <c r="F519" t="s">
        <v>1610</v>
      </c>
      <c r="G519">
        <v>2</v>
      </c>
      <c r="H519">
        <v>26</v>
      </c>
      <c r="I519">
        <v>26</v>
      </c>
      <c r="J519">
        <v>18</v>
      </c>
      <c r="K519">
        <v>82078000</v>
      </c>
      <c r="L519">
        <v>41720000</v>
      </c>
      <c r="M519">
        <v>25460000</v>
      </c>
      <c r="N519">
        <v>31875000</v>
      </c>
      <c r="O519">
        <v>50777000</v>
      </c>
      <c r="P519">
        <v>99533000</v>
      </c>
      <c r="Q519">
        <v>59787000</v>
      </c>
      <c r="R519">
        <v>27166000</v>
      </c>
      <c r="S519">
        <v>35525000</v>
      </c>
      <c r="T519">
        <v>73096000</v>
      </c>
      <c r="U519">
        <v>28880000</v>
      </c>
      <c r="W519">
        <f t="shared" si="8"/>
        <v>1.9673537871524449</v>
      </c>
    </row>
    <row r="520" spans="1:23" x14ac:dyDescent="0.25">
      <c r="A520" t="s">
        <v>949</v>
      </c>
      <c r="B520" t="s">
        <v>949</v>
      </c>
      <c r="C520">
        <v>2</v>
      </c>
      <c r="D520">
        <v>2</v>
      </c>
      <c r="E520">
        <v>2</v>
      </c>
      <c r="F520" t="s">
        <v>950</v>
      </c>
      <c r="G520">
        <v>1</v>
      </c>
      <c r="H520">
        <v>2</v>
      </c>
      <c r="I520">
        <v>2</v>
      </c>
      <c r="J520">
        <v>2</v>
      </c>
      <c r="K520">
        <v>17200000</v>
      </c>
      <c r="L520">
        <v>8744600</v>
      </c>
      <c r="M520">
        <v>11142000</v>
      </c>
      <c r="N520">
        <v>0</v>
      </c>
      <c r="O520">
        <v>11547000</v>
      </c>
      <c r="P520">
        <v>0</v>
      </c>
      <c r="Q520">
        <v>10585000</v>
      </c>
      <c r="R520">
        <v>0</v>
      </c>
      <c r="S520">
        <v>14190000</v>
      </c>
      <c r="T520">
        <v>14997000</v>
      </c>
      <c r="U520">
        <v>13639000</v>
      </c>
      <c r="W520">
        <f t="shared" si="8"/>
        <v>1.9669281613795944</v>
      </c>
    </row>
    <row r="521" spans="1:23" x14ac:dyDescent="0.25">
      <c r="A521" t="s">
        <v>2711</v>
      </c>
      <c r="B521" t="s">
        <v>2711</v>
      </c>
      <c r="C521">
        <v>12</v>
      </c>
      <c r="D521">
        <v>12</v>
      </c>
      <c r="E521">
        <v>12</v>
      </c>
      <c r="F521" t="s">
        <v>2712</v>
      </c>
      <c r="G521">
        <v>1</v>
      </c>
      <c r="H521">
        <v>12</v>
      </c>
      <c r="I521">
        <v>12</v>
      </c>
      <c r="J521">
        <v>12</v>
      </c>
      <c r="K521">
        <v>47811000</v>
      </c>
      <c r="L521">
        <v>24680000</v>
      </c>
      <c r="M521">
        <v>15802000</v>
      </c>
      <c r="N521">
        <v>19955000</v>
      </c>
      <c r="O521">
        <v>25323000</v>
      </c>
      <c r="P521">
        <v>36858000</v>
      </c>
      <c r="Q521">
        <v>39065000</v>
      </c>
      <c r="R521">
        <v>33125000</v>
      </c>
      <c r="S521">
        <v>37055000</v>
      </c>
      <c r="T521">
        <v>36787000</v>
      </c>
      <c r="U521">
        <v>27821000</v>
      </c>
      <c r="W521">
        <f t="shared" si="8"/>
        <v>1.9372366288492706</v>
      </c>
    </row>
    <row r="522" spans="1:23" x14ac:dyDescent="0.25">
      <c r="A522" t="s">
        <v>2190</v>
      </c>
      <c r="B522" t="s">
        <v>2190</v>
      </c>
      <c r="C522">
        <v>21</v>
      </c>
      <c r="D522">
        <v>17</v>
      </c>
      <c r="E522">
        <v>5</v>
      </c>
      <c r="F522" t="s">
        <v>2191</v>
      </c>
      <c r="G522">
        <v>1</v>
      </c>
      <c r="H522">
        <v>21</v>
      </c>
      <c r="I522">
        <v>17</v>
      </c>
      <c r="J522">
        <v>5</v>
      </c>
      <c r="K522">
        <v>36893000</v>
      </c>
      <c r="L522">
        <v>19076000</v>
      </c>
      <c r="M522">
        <v>9038500</v>
      </c>
      <c r="N522">
        <v>25851000</v>
      </c>
      <c r="O522">
        <v>22064000</v>
      </c>
      <c r="P522">
        <v>18440000</v>
      </c>
      <c r="Q522">
        <v>14497000</v>
      </c>
      <c r="R522">
        <v>12937000</v>
      </c>
      <c r="S522">
        <v>15097000</v>
      </c>
      <c r="T522">
        <v>9181800</v>
      </c>
      <c r="U522">
        <v>31468000</v>
      </c>
      <c r="W522">
        <f t="shared" si="8"/>
        <v>1.9340008387502621</v>
      </c>
    </row>
    <row r="523" spans="1:23" x14ac:dyDescent="0.25">
      <c r="A523" t="s">
        <v>2573</v>
      </c>
      <c r="B523" t="s">
        <v>2573</v>
      </c>
      <c r="C523">
        <v>15</v>
      </c>
      <c r="D523">
        <v>15</v>
      </c>
      <c r="E523">
        <v>15</v>
      </c>
      <c r="F523" t="s">
        <v>2574</v>
      </c>
      <c r="G523">
        <v>1</v>
      </c>
      <c r="H523">
        <v>15</v>
      </c>
      <c r="I523">
        <v>15</v>
      </c>
      <c r="J523">
        <v>15</v>
      </c>
      <c r="K523">
        <v>31893000</v>
      </c>
      <c r="L523">
        <v>16544000</v>
      </c>
      <c r="M523">
        <v>33361000</v>
      </c>
      <c r="N523">
        <v>21976000</v>
      </c>
      <c r="O523">
        <v>23949000</v>
      </c>
      <c r="P523">
        <v>19494000</v>
      </c>
      <c r="Q523">
        <v>14291000</v>
      </c>
      <c r="R523">
        <v>16305000</v>
      </c>
      <c r="S523">
        <v>15283000</v>
      </c>
      <c r="T523">
        <v>17815000</v>
      </c>
      <c r="U523">
        <v>19775000</v>
      </c>
      <c r="W523">
        <f t="shared" si="8"/>
        <v>1.9277683752417796</v>
      </c>
    </row>
    <row r="524" spans="1:23" x14ac:dyDescent="0.25">
      <c r="A524" t="s">
        <v>2685</v>
      </c>
      <c r="B524" t="s">
        <v>2685</v>
      </c>
      <c r="C524">
        <v>10</v>
      </c>
      <c r="D524">
        <v>10</v>
      </c>
      <c r="E524">
        <v>10</v>
      </c>
      <c r="F524" t="s">
        <v>2686</v>
      </c>
      <c r="G524">
        <v>1</v>
      </c>
      <c r="H524">
        <v>10</v>
      </c>
      <c r="I524">
        <v>10</v>
      </c>
      <c r="J524">
        <v>10</v>
      </c>
      <c r="K524">
        <v>11762000</v>
      </c>
      <c r="L524">
        <v>6111400</v>
      </c>
      <c r="M524">
        <v>9713900</v>
      </c>
      <c r="N524">
        <v>4493800</v>
      </c>
      <c r="O524">
        <v>7532400</v>
      </c>
      <c r="P524">
        <v>10925000</v>
      </c>
      <c r="Q524">
        <v>12972000</v>
      </c>
      <c r="R524">
        <v>25298000</v>
      </c>
      <c r="S524">
        <v>21754000</v>
      </c>
      <c r="T524">
        <v>9284100</v>
      </c>
      <c r="U524">
        <v>19890000</v>
      </c>
      <c r="W524">
        <f t="shared" si="8"/>
        <v>1.9245999280034034</v>
      </c>
    </row>
    <row r="525" spans="1:23" x14ac:dyDescent="0.25">
      <c r="A525" t="s">
        <v>267</v>
      </c>
      <c r="B525" t="s">
        <v>267</v>
      </c>
      <c r="C525">
        <v>15</v>
      </c>
      <c r="D525">
        <v>15</v>
      </c>
      <c r="E525">
        <v>12</v>
      </c>
      <c r="F525" t="s">
        <v>268</v>
      </c>
      <c r="G525">
        <v>1</v>
      </c>
      <c r="H525">
        <v>15</v>
      </c>
      <c r="I525">
        <v>15</v>
      </c>
      <c r="J525">
        <v>12</v>
      </c>
      <c r="K525">
        <v>30509000</v>
      </c>
      <c r="L525">
        <v>15923000</v>
      </c>
      <c r="M525">
        <v>7943300</v>
      </c>
      <c r="N525">
        <v>19208000</v>
      </c>
      <c r="O525">
        <v>32260000</v>
      </c>
      <c r="P525">
        <v>17277000</v>
      </c>
      <c r="Q525">
        <v>24887000</v>
      </c>
      <c r="R525">
        <v>15522000</v>
      </c>
      <c r="S525">
        <v>10493000</v>
      </c>
      <c r="T525">
        <v>18065000</v>
      </c>
      <c r="U525">
        <v>6624800</v>
      </c>
      <c r="W525">
        <f t="shared" si="8"/>
        <v>1.9160334107894241</v>
      </c>
    </row>
    <row r="526" spans="1:23" x14ac:dyDescent="0.25">
      <c r="A526" t="s">
        <v>2016</v>
      </c>
      <c r="B526" t="s">
        <v>2016</v>
      </c>
      <c r="C526">
        <v>9</v>
      </c>
      <c r="D526">
        <v>9</v>
      </c>
      <c r="E526">
        <v>9</v>
      </c>
      <c r="F526" t="s">
        <v>2017</v>
      </c>
      <c r="G526">
        <v>1</v>
      </c>
      <c r="H526">
        <v>9</v>
      </c>
      <c r="I526">
        <v>9</v>
      </c>
      <c r="J526">
        <v>9</v>
      </c>
      <c r="K526">
        <v>13907000</v>
      </c>
      <c r="L526">
        <v>7284200</v>
      </c>
      <c r="M526">
        <v>7367500</v>
      </c>
      <c r="N526">
        <v>0</v>
      </c>
      <c r="O526">
        <v>6840900</v>
      </c>
      <c r="P526">
        <v>11167000</v>
      </c>
      <c r="Q526">
        <v>9227600</v>
      </c>
      <c r="R526">
        <v>10251000</v>
      </c>
      <c r="S526">
        <v>12027000</v>
      </c>
      <c r="T526">
        <v>5572100</v>
      </c>
      <c r="U526">
        <v>8586600</v>
      </c>
      <c r="W526">
        <f t="shared" si="8"/>
        <v>1.9092007358392136</v>
      </c>
    </row>
    <row r="527" spans="1:23" x14ac:dyDescent="0.25">
      <c r="A527" t="s">
        <v>2619</v>
      </c>
      <c r="B527" t="s">
        <v>2619</v>
      </c>
      <c r="C527">
        <v>17</v>
      </c>
      <c r="D527">
        <v>17</v>
      </c>
      <c r="E527">
        <v>17</v>
      </c>
      <c r="F527" t="s">
        <v>2620</v>
      </c>
      <c r="G527">
        <v>1</v>
      </c>
      <c r="H527">
        <v>17</v>
      </c>
      <c r="I527">
        <v>17</v>
      </c>
      <c r="J527">
        <v>17</v>
      </c>
      <c r="K527">
        <v>48646000</v>
      </c>
      <c r="L527">
        <v>25646000</v>
      </c>
      <c r="M527">
        <v>22811000</v>
      </c>
      <c r="N527">
        <v>25496000</v>
      </c>
      <c r="O527">
        <v>21378000</v>
      </c>
      <c r="P527">
        <v>38773000</v>
      </c>
      <c r="Q527">
        <v>28460000</v>
      </c>
      <c r="R527">
        <v>33284000</v>
      </c>
      <c r="S527">
        <v>39055000</v>
      </c>
      <c r="T527">
        <v>29877000</v>
      </c>
      <c r="U527">
        <v>35740000</v>
      </c>
      <c r="W527">
        <f t="shared" si="8"/>
        <v>1.896826015752944</v>
      </c>
    </row>
    <row r="528" spans="1:23" x14ac:dyDescent="0.25">
      <c r="A528" t="s">
        <v>2347</v>
      </c>
      <c r="B528" t="s">
        <v>2347</v>
      </c>
      <c r="C528">
        <v>2</v>
      </c>
      <c r="D528">
        <v>2</v>
      </c>
      <c r="E528">
        <v>2</v>
      </c>
      <c r="F528" t="s">
        <v>2348</v>
      </c>
      <c r="G528">
        <v>1</v>
      </c>
      <c r="H528">
        <v>2</v>
      </c>
      <c r="I528">
        <v>2</v>
      </c>
      <c r="J528">
        <v>2</v>
      </c>
      <c r="K528">
        <v>3387900</v>
      </c>
      <c r="L528">
        <v>1786200</v>
      </c>
      <c r="M528">
        <v>2892500</v>
      </c>
      <c r="N528">
        <v>0</v>
      </c>
      <c r="O528">
        <v>0</v>
      </c>
      <c r="P528">
        <v>4386300</v>
      </c>
      <c r="Q528">
        <v>0</v>
      </c>
      <c r="R528">
        <v>2656200</v>
      </c>
      <c r="S528">
        <v>0</v>
      </c>
      <c r="T528">
        <v>3019600</v>
      </c>
      <c r="U528">
        <v>0</v>
      </c>
      <c r="W528">
        <f t="shared" si="8"/>
        <v>1.8967080953980517</v>
      </c>
    </row>
    <row r="529" spans="1:23" x14ac:dyDescent="0.25">
      <c r="A529" t="s">
        <v>3005</v>
      </c>
      <c r="B529" t="s">
        <v>3005</v>
      </c>
      <c r="C529">
        <v>5</v>
      </c>
      <c r="D529">
        <v>5</v>
      </c>
      <c r="E529">
        <v>5</v>
      </c>
      <c r="F529" t="s">
        <v>3006</v>
      </c>
      <c r="G529">
        <v>1</v>
      </c>
      <c r="H529">
        <v>5</v>
      </c>
      <c r="I529">
        <v>5</v>
      </c>
      <c r="J529">
        <v>5</v>
      </c>
      <c r="K529">
        <v>10477000</v>
      </c>
      <c r="L529">
        <v>5583500</v>
      </c>
      <c r="M529">
        <v>9461200</v>
      </c>
      <c r="N529">
        <v>0</v>
      </c>
      <c r="O529">
        <v>7911900</v>
      </c>
      <c r="P529">
        <v>7041300</v>
      </c>
      <c r="Q529">
        <v>7195300</v>
      </c>
      <c r="R529">
        <v>6600900</v>
      </c>
      <c r="S529">
        <v>6882300</v>
      </c>
      <c r="T529">
        <v>6607400</v>
      </c>
      <c r="U529">
        <v>7187500</v>
      </c>
      <c r="W529">
        <f t="shared" si="8"/>
        <v>1.8764215993552431</v>
      </c>
    </row>
    <row r="530" spans="1:23" x14ac:dyDescent="0.25">
      <c r="A530" t="s">
        <v>1922</v>
      </c>
      <c r="B530" t="s">
        <v>1922</v>
      </c>
      <c r="C530">
        <v>11</v>
      </c>
      <c r="D530">
        <v>11</v>
      </c>
      <c r="E530">
        <v>11</v>
      </c>
      <c r="F530" t="s">
        <v>1923</v>
      </c>
      <c r="G530">
        <v>1</v>
      </c>
      <c r="H530">
        <v>11</v>
      </c>
      <c r="I530">
        <v>11</v>
      </c>
      <c r="J530">
        <v>11</v>
      </c>
      <c r="K530">
        <v>15913000</v>
      </c>
      <c r="L530">
        <v>8511400</v>
      </c>
      <c r="M530">
        <v>8393700</v>
      </c>
      <c r="N530">
        <v>0</v>
      </c>
      <c r="O530">
        <v>17185000</v>
      </c>
      <c r="P530">
        <v>16487000</v>
      </c>
      <c r="Q530">
        <v>13597000</v>
      </c>
      <c r="R530">
        <v>18970000</v>
      </c>
      <c r="S530">
        <v>18552000</v>
      </c>
      <c r="T530">
        <v>18422000</v>
      </c>
      <c r="U530">
        <v>11658000</v>
      </c>
      <c r="W530">
        <f t="shared" si="8"/>
        <v>1.8696101698897949</v>
      </c>
    </row>
    <row r="531" spans="1:23" x14ac:dyDescent="0.25">
      <c r="A531" t="s">
        <v>1476</v>
      </c>
      <c r="B531" t="s">
        <v>1476</v>
      </c>
      <c r="C531">
        <v>5</v>
      </c>
      <c r="D531">
        <v>5</v>
      </c>
      <c r="E531">
        <v>5</v>
      </c>
      <c r="F531" t="s">
        <v>1477</v>
      </c>
      <c r="G531">
        <v>1</v>
      </c>
      <c r="H531">
        <v>5</v>
      </c>
      <c r="I531">
        <v>5</v>
      </c>
      <c r="J531">
        <v>5</v>
      </c>
      <c r="K531">
        <v>4402800</v>
      </c>
      <c r="L531">
        <v>2360000</v>
      </c>
      <c r="M531">
        <v>0</v>
      </c>
      <c r="N531">
        <v>2993600</v>
      </c>
      <c r="O531">
        <v>0</v>
      </c>
      <c r="P531">
        <v>3977200</v>
      </c>
      <c r="Q531">
        <v>3812000</v>
      </c>
      <c r="R531">
        <v>3174600</v>
      </c>
      <c r="S531">
        <v>3639200</v>
      </c>
      <c r="T531">
        <v>0</v>
      </c>
      <c r="U531">
        <v>0</v>
      </c>
      <c r="W531">
        <f t="shared" si="8"/>
        <v>1.8655932203389831</v>
      </c>
    </row>
    <row r="532" spans="1:23" x14ac:dyDescent="0.25">
      <c r="A532" t="s">
        <v>2375</v>
      </c>
      <c r="B532" t="s">
        <v>2375</v>
      </c>
      <c r="C532">
        <v>9</v>
      </c>
      <c r="D532">
        <v>9</v>
      </c>
      <c r="E532">
        <v>9</v>
      </c>
      <c r="F532" t="s">
        <v>2376</v>
      </c>
      <c r="G532">
        <v>1</v>
      </c>
      <c r="H532">
        <v>9</v>
      </c>
      <c r="I532">
        <v>9</v>
      </c>
      <c r="J532">
        <v>9</v>
      </c>
      <c r="K532">
        <v>7863700</v>
      </c>
      <c r="L532">
        <v>4215700</v>
      </c>
      <c r="M532">
        <v>3516800</v>
      </c>
      <c r="N532">
        <v>3076300</v>
      </c>
      <c r="O532">
        <v>4000500</v>
      </c>
      <c r="P532">
        <v>9064000</v>
      </c>
      <c r="Q532">
        <v>5335400</v>
      </c>
      <c r="R532">
        <v>6139600</v>
      </c>
      <c r="S532">
        <v>7226000</v>
      </c>
      <c r="T532">
        <v>7436800</v>
      </c>
      <c r="U532">
        <v>6736200</v>
      </c>
      <c r="W532">
        <f t="shared" si="8"/>
        <v>1.8653367175083615</v>
      </c>
    </row>
    <row r="533" spans="1:23" x14ac:dyDescent="0.25">
      <c r="A533" t="s">
        <v>1836</v>
      </c>
      <c r="B533" t="s">
        <v>1836</v>
      </c>
      <c r="C533">
        <v>5</v>
      </c>
      <c r="D533">
        <v>5</v>
      </c>
      <c r="E533">
        <v>5</v>
      </c>
      <c r="F533" t="s">
        <v>1837</v>
      </c>
      <c r="G533">
        <v>1</v>
      </c>
      <c r="H533">
        <v>5</v>
      </c>
      <c r="I533">
        <v>5</v>
      </c>
      <c r="J533">
        <v>5</v>
      </c>
      <c r="K533">
        <v>6130000</v>
      </c>
      <c r="L533">
        <v>3310900</v>
      </c>
      <c r="M533">
        <v>0</v>
      </c>
      <c r="N533">
        <v>0</v>
      </c>
      <c r="O533">
        <v>4825300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W533">
        <f t="shared" si="8"/>
        <v>1.8514603280074904</v>
      </c>
    </row>
    <row r="534" spans="1:23" x14ac:dyDescent="0.25">
      <c r="A534" t="s">
        <v>2571</v>
      </c>
      <c r="B534" t="s">
        <v>2571</v>
      </c>
      <c r="C534">
        <v>7</v>
      </c>
      <c r="D534">
        <v>7</v>
      </c>
      <c r="E534">
        <v>7</v>
      </c>
      <c r="F534" t="s">
        <v>2572</v>
      </c>
      <c r="G534">
        <v>1</v>
      </c>
      <c r="H534">
        <v>7</v>
      </c>
      <c r="I534">
        <v>7</v>
      </c>
      <c r="J534">
        <v>7</v>
      </c>
      <c r="K534">
        <v>15164000</v>
      </c>
      <c r="L534">
        <v>8218700</v>
      </c>
      <c r="M534">
        <v>9208900</v>
      </c>
      <c r="N534">
        <v>0</v>
      </c>
      <c r="O534">
        <v>4591700</v>
      </c>
      <c r="P534">
        <v>12361000</v>
      </c>
      <c r="Q534">
        <v>11213000</v>
      </c>
      <c r="R534">
        <v>17581000</v>
      </c>
      <c r="S534">
        <v>11004000</v>
      </c>
      <c r="T534">
        <v>6465700</v>
      </c>
      <c r="U534">
        <v>12001000</v>
      </c>
      <c r="W534">
        <f t="shared" si="8"/>
        <v>1.8450606543613954</v>
      </c>
    </row>
    <row r="535" spans="1:23" x14ac:dyDescent="0.25">
      <c r="A535" t="s">
        <v>2317</v>
      </c>
      <c r="B535" t="s">
        <v>2317</v>
      </c>
      <c r="C535">
        <v>6</v>
      </c>
      <c r="D535">
        <v>6</v>
      </c>
      <c r="E535">
        <v>6</v>
      </c>
      <c r="F535" t="s">
        <v>2318</v>
      </c>
      <c r="G535">
        <v>1</v>
      </c>
      <c r="H535">
        <v>6</v>
      </c>
      <c r="I535">
        <v>6</v>
      </c>
      <c r="J535">
        <v>6</v>
      </c>
      <c r="K535">
        <v>9535400</v>
      </c>
      <c r="L535">
        <v>5178500</v>
      </c>
      <c r="M535">
        <v>4315400</v>
      </c>
      <c r="N535">
        <v>0</v>
      </c>
      <c r="O535">
        <v>6731500</v>
      </c>
      <c r="P535">
        <v>8419000</v>
      </c>
      <c r="Q535">
        <v>7880800</v>
      </c>
      <c r="R535">
        <v>7211900</v>
      </c>
      <c r="S535">
        <v>3852200</v>
      </c>
      <c r="T535">
        <v>7843600</v>
      </c>
      <c r="U535">
        <v>6567200</v>
      </c>
      <c r="W535">
        <f t="shared" si="8"/>
        <v>1.8413440185381866</v>
      </c>
    </row>
    <row r="536" spans="1:23" x14ac:dyDescent="0.25">
      <c r="A536" t="s">
        <v>748</v>
      </c>
      <c r="B536" t="s">
        <v>748</v>
      </c>
      <c r="C536">
        <v>5</v>
      </c>
      <c r="D536">
        <v>5</v>
      </c>
      <c r="E536">
        <v>5</v>
      </c>
      <c r="F536" t="s">
        <v>749</v>
      </c>
      <c r="G536">
        <v>1</v>
      </c>
      <c r="H536">
        <v>5</v>
      </c>
      <c r="I536">
        <v>5</v>
      </c>
      <c r="J536">
        <v>5</v>
      </c>
      <c r="K536">
        <v>18666000</v>
      </c>
      <c r="L536">
        <v>10145000</v>
      </c>
      <c r="M536">
        <v>13869000</v>
      </c>
      <c r="N536">
        <v>12812000</v>
      </c>
      <c r="O536">
        <v>9765000</v>
      </c>
      <c r="P536">
        <v>0</v>
      </c>
      <c r="Q536">
        <v>10369000</v>
      </c>
      <c r="R536">
        <v>7071600</v>
      </c>
      <c r="S536">
        <v>11551000</v>
      </c>
      <c r="T536">
        <v>14498000</v>
      </c>
      <c r="U536">
        <v>13900000</v>
      </c>
      <c r="W536">
        <f t="shared" si="8"/>
        <v>1.8399211434204041</v>
      </c>
    </row>
    <row r="537" spans="1:23" x14ac:dyDescent="0.25">
      <c r="A537" t="s">
        <v>2401</v>
      </c>
      <c r="B537" t="s">
        <v>2401</v>
      </c>
      <c r="C537">
        <v>6</v>
      </c>
      <c r="D537">
        <v>6</v>
      </c>
      <c r="E537">
        <v>6</v>
      </c>
      <c r="F537" t="s">
        <v>2402</v>
      </c>
      <c r="G537">
        <v>1</v>
      </c>
      <c r="H537">
        <v>6</v>
      </c>
      <c r="I537">
        <v>6</v>
      </c>
      <c r="J537">
        <v>6</v>
      </c>
      <c r="K537">
        <v>9591000</v>
      </c>
      <c r="L537">
        <v>5216500</v>
      </c>
      <c r="M537">
        <v>10821000</v>
      </c>
      <c r="N537">
        <v>0</v>
      </c>
      <c r="O537">
        <v>7676400</v>
      </c>
      <c r="P537">
        <v>8426200</v>
      </c>
      <c r="Q537">
        <v>7629900</v>
      </c>
      <c r="R537">
        <v>8661200</v>
      </c>
      <c r="S537">
        <v>5030200</v>
      </c>
      <c r="T537">
        <v>9363600</v>
      </c>
      <c r="U537">
        <v>8255500</v>
      </c>
      <c r="W537">
        <f t="shared" si="8"/>
        <v>1.8385890923032684</v>
      </c>
    </row>
    <row r="538" spans="1:23" x14ac:dyDescent="0.25">
      <c r="A538" t="s">
        <v>1934</v>
      </c>
      <c r="B538" t="s">
        <v>1934</v>
      </c>
      <c r="C538">
        <v>17</v>
      </c>
      <c r="D538">
        <v>13</v>
      </c>
      <c r="E538">
        <v>13</v>
      </c>
      <c r="F538" t="s">
        <v>1935</v>
      </c>
      <c r="G538">
        <v>1</v>
      </c>
      <c r="H538">
        <v>17</v>
      </c>
      <c r="I538">
        <v>13</v>
      </c>
      <c r="J538">
        <v>13</v>
      </c>
      <c r="K538">
        <v>43957000</v>
      </c>
      <c r="L538">
        <v>24053000</v>
      </c>
      <c r="M538">
        <v>65538000</v>
      </c>
      <c r="N538">
        <v>38461000</v>
      </c>
      <c r="O538">
        <v>33693000</v>
      </c>
      <c r="P538">
        <v>27789000</v>
      </c>
      <c r="Q538">
        <v>20833000</v>
      </c>
      <c r="R538">
        <v>25897000</v>
      </c>
      <c r="S538">
        <v>30148000</v>
      </c>
      <c r="T538">
        <v>25764000</v>
      </c>
      <c r="U538">
        <v>44938000</v>
      </c>
      <c r="W538">
        <f t="shared" si="8"/>
        <v>1.8275059244169127</v>
      </c>
    </row>
    <row r="539" spans="1:23" x14ac:dyDescent="0.25">
      <c r="A539" t="s">
        <v>2373</v>
      </c>
      <c r="B539" t="s">
        <v>2373</v>
      </c>
      <c r="C539">
        <v>9</v>
      </c>
      <c r="D539">
        <v>9</v>
      </c>
      <c r="E539">
        <v>9</v>
      </c>
      <c r="F539" t="s">
        <v>2374</v>
      </c>
      <c r="G539">
        <v>1</v>
      </c>
      <c r="H539">
        <v>9</v>
      </c>
      <c r="I539">
        <v>9</v>
      </c>
      <c r="J539">
        <v>9</v>
      </c>
      <c r="K539">
        <v>9389700</v>
      </c>
      <c r="L539">
        <v>5189400</v>
      </c>
      <c r="M539">
        <v>5808000</v>
      </c>
      <c r="N539">
        <v>7344600</v>
      </c>
      <c r="O539">
        <v>6617100</v>
      </c>
      <c r="P539">
        <v>9485700</v>
      </c>
      <c r="Q539">
        <v>6240700</v>
      </c>
      <c r="R539">
        <v>6117100</v>
      </c>
      <c r="S539">
        <v>6642900</v>
      </c>
      <c r="T539">
        <v>11486000</v>
      </c>
      <c r="U539">
        <v>4475100</v>
      </c>
      <c r="W539">
        <f t="shared" si="8"/>
        <v>1.8093999306278183</v>
      </c>
    </row>
    <row r="540" spans="1:23" x14ac:dyDescent="0.25">
      <c r="A540" t="s">
        <v>1970</v>
      </c>
      <c r="B540" t="s">
        <v>1970</v>
      </c>
      <c r="C540">
        <v>29</v>
      </c>
      <c r="D540">
        <v>29</v>
      </c>
      <c r="E540">
        <v>29</v>
      </c>
      <c r="F540" t="s">
        <v>1971</v>
      </c>
      <c r="G540">
        <v>1</v>
      </c>
      <c r="H540">
        <v>29</v>
      </c>
      <c r="I540">
        <v>29</v>
      </c>
      <c r="J540">
        <v>29</v>
      </c>
      <c r="K540">
        <v>46813000</v>
      </c>
      <c r="L540">
        <v>25939000</v>
      </c>
      <c r="M540">
        <v>24100000</v>
      </c>
      <c r="N540">
        <v>19583000</v>
      </c>
      <c r="O540">
        <v>23717000</v>
      </c>
      <c r="P540">
        <v>41613000</v>
      </c>
      <c r="Q540">
        <v>32086000</v>
      </c>
      <c r="R540">
        <v>31620000</v>
      </c>
      <c r="S540">
        <v>42554000</v>
      </c>
      <c r="T540">
        <v>33526000</v>
      </c>
      <c r="U540">
        <v>44917000</v>
      </c>
      <c r="W540">
        <f t="shared" si="8"/>
        <v>1.8047341840471876</v>
      </c>
    </row>
    <row r="541" spans="1:23" x14ac:dyDescent="0.25">
      <c r="A541" t="s">
        <v>2240</v>
      </c>
      <c r="B541" t="s">
        <v>2240</v>
      </c>
      <c r="C541">
        <v>14</v>
      </c>
      <c r="D541">
        <v>14</v>
      </c>
      <c r="E541">
        <v>14</v>
      </c>
      <c r="F541" t="s">
        <v>2241</v>
      </c>
      <c r="G541">
        <v>1</v>
      </c>
      <c r="H541">
        <v>14</v>
      </c>
      <c r="I541">
        <v>14</v>
      </c>
      <c r="J541">
        <v>14</v>
      </c>
      <c r="K541">
        <v>18297000</v>
      </c>
      <c r="L541">
        <v>10254000</v>
      </c>
      <c r="M541">
        <v>9841200</v>
      </c>
      <c r="N541">
        <v>0</v>
      </c>
      <c r="O541">
        <v>12717000</v>
      </c>
      <c r="P541">
        <v>13237000</v>
      </c>
      <c r="Q541">
        <v>12919000</v>
      </c>
      <c r="R541">
        <v>11677000</v>
      </c>
      <c r="S541">
        <v>13582000</v>
      </c>
      <c r="T541">
        <v>13675000</v>
      </c>
      <c r="U541">
        <v>10538000</v>
      </c>
      <c r="W541">
        <f t="shared" si="8"/>
        <v>1.7843768285547104</v>
      </c>
    </row>
    <row r="542" spans="1:23" x14ac:dyDescent="0.25">
      <c r="A542" t="s">
        <v>2295</v>
      </c>
      <c r="B542" t="s">
        <v>2295</v>
      </c>
      <c r="C542">
        <v>9</v>
      </c>
      <c r="D542">
        <v>9</v>
      </c>
      <c r="E542">
        <v>9</v>
      </c>
      <c r="F542" t="s">
        <v>2296</v>
      </c>
      <c r="G542">
        <v>1</v>
      </c>
      <c r="H542">
        <v>9</v>
      </c>
      <c r="I542">
        <v>9</v>
      </c>
      <c r="J542">
        <v>9</v>
      </c>
      <c r="K542">
        <v>9635100</v>
      </c>
      <c r="L542">
        <v>5430200</v>
      </c>
      <c r="M542">
        <v>0</v>
      </c>
      <c r="N542">
        <v>0</v>
      </c>
      <c r="O542">
        <v>5579700</v>
      </c>
      <c r="P542">
        <v>11114000</v>
      </c>
      <c r="Q542">
        <v>6932300</v>
      </c>
      <c r="R542">
        <v>8416500</v>
      </c>
      <c r="S542">
        <v>11475000</v>
      </c>
      <c r="T542">
        <v>8218200</v>
      </c>
      <c r="U542">
        <v>7571600</v>
      </c>
      <c r="W542">
        <f t="shared" si="8"/>
        <v>1.7743545357445398</v>
      </c>
    </row>
    <row r="543" spans="1:23" x14ac:dyDescent="0.25">
      <c r="A543" t="s">
        <v>1966</v>
      </c>
      <c r="B543" t="s">
        <v>1966</v>
      </c>
      <c r="C543">
        <v>5</v>
      </c>
      <c r="D543">
        <v>5</v>
      </c>
      <c r="E543">
        <v>5</v>
      </c>
      <c r="F543" t="s">
        <v>1967</v>
      </c>
      <c r="G543">
        <v>1</v>
      </c>
      <c r="H543">
        <v>5</v>
      </c>
      <c r="I543">
        <v>5</v>
      </c>
      <c r="J543">
        <v>5</v>
      </c>
      <c r="K543">
        <v>8803500</v>
      </c>
      <c r="L543">
        <v>4980400</v>
      </c>
      <c r="M543">
        <v>5137600</v>
      </c>
      <c r="N543">
        <v>8370700</v>
      </c>
      <c r="O543">
        <v>11970000</v>
      </c>
      <c r="P543">
        <v>7730300</v>
      </c>
      <c r="Q543">
        <v>6925900</v>
      </c>
      <c r="R543">
        <v>6263600</v>
      </c>
      <c r="S543">
        <v>5672800</v>
      </c>
      <c r="T543">
        <v>8270700</v>
      </c>
      <c r="U543">
        <v>4115100</v>
      </c>
      <c r="W543">
        <f t="shared" si="8"/>
        <v>1.767629106095896</v>
      </c>
    </row>
    <row r="544" spans="1:23" x14ac:dyDescent="0.25">
      <c r="A544" t="s">
        <v>2625</v>
      </c>
      <c r="B544" t="s">
        <v>2625</v>
      </c>
      <c r="C544">
        <v>5</v>
      </c>
      <c r="D544">
        <v>5</v>
      </c>
      <c r="E544">
        <v>5</v>
      </c>
      <c r="F544" t="s">
        <v>2626</v>
      </c>
      <c r="G544">
        <v>1</v>
      </c>
      <c r="H544">
        <v>5</v>
      </c>
      <c r="I544">
        <v>5</v>
      </c>
      <c r="J544">
        <v>5</v>
      </c>
      <c r="K544">
        <v>2349400</v>
      </c>
      <c r="L544">
        <v>1337500</v>
      </c>
      <c r="M544">
        <v>0</v>
      </c>
      <c r="N544">
        <v>0</v>
      </c>
      <c r="O544">
        <v>1434600</v>
      </c>
      <c r="P544">
        <v>2109200</v>
      </c>
      <c r="Q544">
        <v>1647100</v>
      </c>
      <c r="R544">
        <v>1243700</v>
      </c>
      <c r="S544">
        <v>2193900</v>
      </c>
      <c r="T544">
        <v>2276300</v>
      </c>
      <c r="U544">
        <v>0</v>
      </c>
      <c r="W544">
        <f t="shared" si="8"/>
        <v>1.7565607476635514</v>
      </c>
    </row>
    <row r="545" spans="1:23" x14ac:dyDescent="0.25">
      <c r="A545" t="s">
        <v>2916</v>
      </c>
      <c r="B545" t="s">
        <v>2916</v>
      </c>
      <c r="C545">
        <v>10</v>
      </c>
      <c r="D545">
        <v>10</v>
      </c>
      <c r="E545">
        <v>10</v>
      </c>
      <c r="F545" t="s">
        <v>2917</v>
      </c>
      <c r="G545">
        <v>1</v>
      </c>
      <c r="H545">
        <v>10</v>
      </c>
      <c r="I545">
        <v>10</v>
      </c>
      <c r="J545">
        <v>10</v>
      </c>
      <c r="K545">
        <v>5349000</v>
      </c>
      <c r="L545">
        <v>3047400</v>
      </c>
      <c r="M545">
        <v>3926900</v>
      </c>
      <c r="N545">
        <v>1900000</v>
      </c>
      <c r="O545">
        <v>4905100</v>
      </c>
      <c r="P545">
        <v>5840100</v>
      </c>
      <c r="Q545">
        <v>5929800</v>
      </c>
      <c r="R545">
        <v>3761900</v>
      </c>
      <c r="S545">
        <v>3754400</v>
      </c>
      <c r="T545">
        <v>4313500</v>
      </c>
      <c r="U545">
        <v>5850600</v>
      </c>
      <c r="W545">
        <f t="shared" si="8"/>
        <v>1.7552667848001575</v>
      </c>
    </row>
    <row r="546" spans="1:23" x14ac:dyDescent="0.25">
      <c r="A546" t="s">
        <v>905</v>
      </c>
      <c r="B546" t="s">
        <v>905</v>
      </c>
      <c r="C546">
        <v>11</v>
      </c>
      <c r="D546">
        <v>11</v>
      </c>
      <c r="E546">
        <v>11</v>
      </c>
      <c r="F546" t="s">
        <v>906</v>
      </c>
      <c r="G546">
        <v>1</v>
      </c>
      <c r="H546">
        <v>11</v>
      </c>
      <c r="I546">
        <v>11</v>
      </c>
      <c r="J546">
        <v>11</v>
      </c>
      <c r="K546">
        <v>50842000</v>
      </c>
      <c r="L546">
        <v>29127000</v>
      </c>
      <c r="M546">
        <v>39321000</v>
      </c>
      <c r="N546">
        <v>29657000</v>
      </c>
      <c r="O546">
        <v>41714000</v>
      </c>
      <c r="P546">
        <v>61983000</v>
      </c>
      <c r="Q546">
        <v>41517000</v>
      </c>
      <c r="R546">
        <v>44852000</v>
      </c>
      <c r="S546">
        <v>48405000</v>
      </c>
      <c r="T546">
        <v>41015000</v>
      </c>
      <c r="U546">
        <v>47721000</v>
      </c>
      <c r="W546">
        <f t="shared" si="8"/>
        <v>1.7455282040718234</v>
      </c>
    </row>
    <row r="547" spans="1:23" x14ac:dyDescent="0.25">
      <c r="A547" t="s">
        <v>580</v>
      </c>
      <c r="B547" t="s">
        <v>581</v>
      </c>
      <c r="C547" t="s">
        <v>582</v>
      </c>
      <c r="D547" t="s">
        <v>583</v>
      </c>
      <c r="E547" t="s">
        <v>584</v>
      </c>
      <c r="F547" t="s">
        <v>585</v>
      </c>
      <c r="G547">
        <v>5</v>
      </c>
      <c r="H547">
        <v>30</v>
      </c>
      <c r="I547">
        <v>28</v>
      </c>
      <c r="J547">
        <v>26</v>
      </c>
      <c r="K547">
        <v>27117000</v>
      </c>
      <c r="L547">
        <v>15586000</v>
      </c>
      <c r="M547">
        <v>22929000</v>
      </c>
      <c r="N547">
        <v>10241000</v>
      </c>
      <c r="O547">
        <v>15047000</v>
      </c>
      <c r="P547">
        <v>23893000</v>
      </c>
      <c r="Q547">
        <v>10270000</v>
      </c>
      <c r="R547">
        <v>31661000</v>
      </c>
      <c r="S547">
        <v>27503000</v>
      </c>
      <c r="T547">
        <v>8924300</v>
      </c>
      <c r="U547">
        <v>33604000</v>
      </c>
      <c r="W547">
        <f t="shared" si="8"/>
        <v>1.7398306172205826</v>
      </c>
    </row>
    <row r="548" spans="1:23" x14ac:dyDescent="0.25">
      <c r="A548" t="s">
        <v>2415</v>
      </c>
      <c r="B548" t="s">
        <v>2415</v>
      </c>
      <c r="C548">
        <v>3</v>
      </c>
      <c r="D548">
        <v>3</v>
      </c>
      <c r="E548">
        <v>3</v>
      </c>
      <c r="F548" t="s">
        <v>2416</v>
      </c>
      <c r="G548">
        <v>1</v>
      </c>
      <c r="H548">
        <v>3</v>
      </c>
      <c r="I548">
        <v>3</v>
      </c>
      <c r="J548">
        <v>3</v>
      </c>
      <c r="K548">
        <v>6186800</v>
      </c>
      <c r="L548">
        <v>3569200</v>
      </c>
      <c r="M548">
        <v>0</v>
      </c>
      <c r="N548">
        <v>0</v>
      </c>
      <c r="O548">
        <v>0</v>
      </c>
      <c r="P548">
        <v>6771900</v>
      </c>
      <c r="Q548">
        <v>3697300</v>
      </c>
      <c r="R548">
        <v>5729800</v>
      </c>
      <c r="S548">
        <v>4738600</v>
      </c>
      <c r="T548">
        <v>3873700</v>
      </c>
      <c r="U548">
        <v>5647200</v>
      </c>
      <c r="W548">
        <f t="shared" si="8"/>
        <v>1.7333856326347641</v>
      </c>
    </row>
    <row r="549" spans="1:23" x14ac:dyDescent="0.25">
      <c r="A549" t="s">
        <v>2264</v>
      </c>
      <c r="B549" t="s">
        <v>2264</v>
      </c>
      <c r="C549">
        <v>8</v>
      </c>
      <c r="D549">
        <v>8</v>
      </c>
      <c r="E549">
        <v>8</v>
      </c>
      <c r="F549" t="s">
        <v>2265</v>
      </c>
      <c r="G549">
        <v>1</v>
      </c>
      <c r="H549">
        <v>8</v>
      </c>
      <c r="I549">
        <v>8</v>
      </c>
      <c r="J549">
        <v>8</v>
      </c>
      <c r="K549">
        <v>14511000</v>
      </c>
      <c r="L549">
        <v>8389800</v>
      </c>
      <c r="M549">
        <v>17627000</v>
      </c>
      <c r="N549">
        <v>21889000</v>
      </c>
      <c r="O549">
        <v>18993000</v>
      </c>
      <c r="P549">
        <v>20184000</v>
      </c>
      <c r="Q549">
        <v>12238000</v>
      </c>
      <c r="R549">
        <v>13555000</v>
      </c>
      <c r="S549">
        <v>9046600</v>
      </c>
      <c r="T549">
        <v>16641000</v>
      </c>
      <c r="U549">
        <v>14769000</v>
      </c>
      <c r="W549">
        <f t="shared" si="8"/>
        <v>1.7296002288493171</v>
      </c>
    </row>
    <row r="550" spans="1:23" x14ac:dyDescent="0.25">
      <c r="A550" t="s">
        <v>1554</v>
      </c>
      <c r="B550" t="s">
        <v>1554</v>
      </c>
      <c r="C550">
        <v>9</v>
      </c>
      <c r="D550">
        <v>9</v>
      </c>
      <c r="E550">
        <v>9</v>
      </c>
      <c r="F550" t="s">
        <v>1555</v>
      </c>
      <c r="G550">
        <v>1</v>
      </c>
      <c r="H550">
        <v>9</v>
      </c>
      <c r="I550">
        <v>9</v>
      </c>
      <c r="J550">
        <v>9</v>
      </c>
      <c r="K550">
        <v>5465600</v>
      </c>
      <c r="L550">
        <v>3184800</v>
      </c>
      <c r="M550">
        <v>5261600</v>
      </c>
      <c r="N550">
        <v>0</v>
      </c>
      <c r="O550">
        <v>5021600</v>
      </c>
      <c r="P550">
        <v>5973400</v>
      </c>
      <c r="Q550">
        <v>3748200</v>
      </c>
      <c r="R550">
        <v>5210500</v>
      </c>
      <c r="S550">
        <v>4299300</v>
      </c>
      <c r="T550">
        <v>4680000</v>
      </c>
      <c r="U550">
        <v>5091600</v>
      </c>
      <c r="W550">
        <f t="shared" si="8"/>
        <v>1.7161517206731978</v>
      </c>
    </row>
    <row r="551" spans="1:23" x14ac:dyDescent="0.25">
      <c r="A551" t="s">
        <v>1235</v>
      </c>
      <c r="B551" t="s">
        <v>1235</v>
      </c>
      <c r="C551">
        <v>8</v>
      </c>
      <c r="D551">
        <v>8</v>
      </c>
      <c r="E551">
        <v>8</v>
      </c>
      <c r="F551" t="s">
        <v>1236</v>
      </c>
      <c r="G551">
        <v>1</v>
      </c>
      <c r="H551">
        <v>8</v>
      </c>
      <c r="I551">
        <v>8</v>
      </c>
      <c r="J551">
        <v>8</v>
      </c>
      <c r="K551">
        <v>15451000</v>
      </c>
      <c r="L551">
        <v>9080900</v>
      </c>
      <c r="M551">
        <v>8528900</v>
      </c>
      <c r="N551">
        <v>12526000</v>
      </c>
      <c r="O551">
        <v>13991000</v>
      </c>
      <c r="P551">
        <v>7682500</v>
      </c>
      <c r="Q551">
        <v>7256100</v>
      </c>
      <c r="R551">
        <v>7857500</v>
      </c>
      <c r="S551">
        <v>0</v>
      </c>
      <c r="T551">
        <v>9376600</v>
      </c>
      <c r="U551">
        <v>10351000</v>
      </c>
      <c r="W551">
        <f t="shared" si="8"/>
        <v>1.7014833331497978</v>
      </c>
    </row>
    <row r="552" spans="1:23" x14ac:dyDescent="0.25">
      <c r="A552" t="s">
        <v>774</v>
      </c>
      <c r="B552" t="s">
        <v>774</v>
      </c>
      <c r="C552">
        <v>6</v>
      </c>
      <c r="D552">
        <v>6</v>
      </c>
      <c r="E552">
        <v>6</v>
      </c>
      <c r="F552" t="s">
        <v>775</v>
      </c>
      <c r="G552">
        <v>1</v>
      </c>
      <c r="H552">
        <v>6</v>
      </c>
      <c r="I552">
        <v>6</v>
      </c>
      <c r="J552">
        <v>6</v>
      </c>
      <c r="K552">
        <v>44316000</v>
      </c>
      <c r="L552">
        <v>26281000</v>
      </c>
      <c r="M552">
        <v>17373000</v>
      </c>
      <c r="N552">
        <v>28233000</v>
      </c>
      <c r="O552">
        <v>24981000</v>
      </c>
      <c r="P552">
        <v>13573000</v>
      </c>
      <c r="Q552">
        <v>20307000</v>
      </c>
      <c r="R552">
        <v>17157000</v>
      </c>
      <c r="S552">
        <v>23176000</v>
      </c>
      <c r="T552">
        <v>19120000</v>
      </c>
      <c r="U552">
        <v>14945000</v>
      </c>
      <c r="W552">
        <f t="shared" si="8"/>
        <v>1.6862372055857844</v>
      </c>
    </row>
    <row r="553" spans="1:23" x14ac:dyDescent="0.25">
      <c r="A553" t="s">
        <v>2631</v>
      </c>
      <c r="B553" t="s">
        <v>2631</v>
      </c>
      <c r="C553">
        <v>17</v>
      </c>
      <c r="D553">
        <v>17</v>
      </c>
      <c r="E553">
        <v>17</v>
      </c>
      <c r="F553" t="s">
        <v>2632</v>
      </c>
      <c r="G553">
        <v>1</v>
      </c>
      <c r="H553">
        <v>17</v>
      </c>
      <c r="I553">
        <v>17</v>
      </c>
      <c r="J553">
        <v>17</v>
      </c>
      <c r="K553">
        <v>26403000</v>
      </c>
      <c r="L553">
        <v>15782000</v>
      </c>
      <c r="M553">
        <v>14906000</v>
      </c>
      <c r="N553">
        <v>39040000</v>
      </c>
      <c r="O553">
        <v>9254100</v>
      </c>
      <c r="P553">
        <v>3588300</v>
      </c>
      <c r="Q553">
        <v>20710000</v>
      </c>
      <c r="R553">
        <v>26106000</v>
      </c>
      <c r="S553">
        <v>15643000</v>
      </c>
      <c r="T553">
        <v>5081700</v>
      </c>
      <c r="U553">
        <v>11879000</v>
      </c>
      <c r="W553">
        <f t="shared" si="8"/>
        <v>1.672981878088962</v>
      </c>
    </row>
    <row r="554" spans="1:23" x14ac:dyDescent="0.25">
      <c r="A554" t="s">
        <v>2851</v>
      </c>
      <c r="B554" t="s">
        <v>2851</v>
      </c>
      <c r="C554">
        <v>7</v>
      </c>
      <c r="D554">
        <v>7</v>
      </c>
      <c r="E554">
        <v>6</v>
      </c>
      <c r="F554" t="s">
        <v>2852</v>
      </c>
      <c r="G554">
        <v>1</v>
      </c>
      <c r="H554">
        <v>7</v>
      </c>
      <c r="I554">
        <v>7</v>
      </c>
      <c r="J554">
        <v>6</v>
      </c>
      <c r="K554">
        <v>3229000</v>
      </c>
      <c r="L554">
        <v>1949300</v>
      </c>
      <c r="M554">
        <v>2941000</v>
      </c>
      <c r="N554">
        <v>0</v>
      </c>
      <c r="O554">
        <v>1944000</v>
      </c>
      <c r="P554">
        <v>2623300</v>
      </c>
      <c r="Q554">
        <v>2572600</v>
      </c>
      <c r="R554">
        <v>0</v>
      </c>
      <c r="S554">
        <v>0</v>
      </c>
      <c r="T554">
        <v>2712300</v>
      </c>
      <c r="U554">
        <v>0</v>
      </c>
      <c r="W554">
        <f t="shared" si="8"/>
        <v>1.6564920740778741</v>
      </c>
    </row>
    <row r="555" spans="1:23" x14ac:dyDescent="0.25">
      <c r="A555" t="s">
        <v>429</v>
      </c>
      <c r="B555" t="s">
        <v>429</v>
      </c>
      <c r="C555">
        <v>15</v>
      </c>
      <c r="D555">
        <v>15</v>
      </c>
      <c r="E555">
        <v>15</v>
      </c>
      <c r="F555" t="s">
        <v>430</v>
      </c>
      <c r="G555">
        <v>1</v>
      </c>
      <c r="H555">
        <v>15</v>
      </c>
      <c r="I555">
        <v>15</v>
      </c>
      <c r="J555">
        <v>15</v>
      </c>
      <c r="K555">
        <v>82400000</v>
      </c>
      <c r="L555">
        <v>50070000</v>
      </c>
      <c r="M555">
        <v>45823000</v>
      </c>
      <c r="N555">
        <v>52242000</v>
      </c>
      <c r="O555">
        <v>54171000</v>
      </c>
      <c r="P555">
        <v>75514000</v>
      </c>
      <c r="Q555">
        <v>83347000</v>
      </c>
      <c r="R555">
        <v>63171000</v>
      </c>
      <c r="S555">
        <v>75957000</v>
      </c>
      <c r="T555">
        <v>83818000</v>
      </c>
      <c r="U555">
        <v>48852000</v>
      </c>
      <c r="W555">
        <f t="shared" si="8"/>
        <v>1.6456960255642101</v>
      </c>
    </row>
    <row r="556" spans="1:23" x14ac:dyDescent="0.25">
      <c r="A556" t="s">
        <v>1427</v>
      </c>
      <c r="B556" t="s">
        <v>1427</v>
      </c>
      <c r="C556">
        <v>6</v>
      </c>
      <c r="D556">
        <v>6</v>
      </c>
      <c r="E556">
        <v>6</v>
      </c>
      <c r="F556" t="s">
        <v>1428</v>
      </c>
      <c r="G556">
        <v>1</v>
      </c>
      <c r="H556">
        <v>6</v>
      </c>
      <c r="I556">
        <v>6</v>
      </c>
      <c r="J556">
        <v>6</v>
      </c>
      <c r="K556">
        <v>11437000</v>
      </c>
      <c r="L556">
        <v>6966300</v>
      </c>
      <c r="M556">
        <v>3840700</v>
      </c>
      <c r="N556">
        <v>0</v>
      </c>
      <c r="O556">
        <v>7484100</v>
      </c>
      <c r="P556">
        <v>5444800</v>
      </c>
      <c r="Q556">
        <v>5330700</v>
      </c>
      <c r="R556">
        <v>7276100</v>
      </c>
      <c r="S556">
        <v>8959500</v>
      </c>
      <c r="T556">
        <v>6536000</v>
      </c>
      <c r="U556">
        <v>0</v>
      </c>
      <c r="W556">
        <f t="shared" si="8"/>
        <v>1.6417610496246213</v>
      </c>
    </row>
    <row r="557" spans="1:23" x14ac:dyDescent="0.25">
      <c r="A557" t="s">
        <v>2341</v>
      </c>
      <c r="B557" t="s">
        <v>2341</v>
      </c>
      <c r="C557">
        <v>11</v>
      </c>
      <c r="D557">
        <v>11</v>
      </c>
      <c r="E557">
        <v>11</v>
      </c>
      <c r="F557" t="s">
        <v>2342</v>
      </c>
      <c r="G557">
        <v>1</v>
      </c>
      <c r="H557">
        <v>11</v>
      </c>
      <c r="I557">
        <v>11</v>
      </c>
      <c r="J557">
        <v>11</v>
      </c>
      <c r="K557">
        <v>22751000</v>
      </c>
      <c r="L557">
        <v>13979000</v>
      </c>
      <c r="M557">
        <v>12048000</v>
      </c>
      <c r="N557">
        <v>17969000</v>
      </c>
      <c r="O557">
        <v>12567000</v>
      </c>
      <c r="P557">
        <v>11694000</v>
      </c>
      <c r="Q557">
        <v>13892000</v>
      </c>
      <c r="R557">
        <v>9817100</v>
      </c>
      <c r="S557">
        <v>17159000</v>
      </c>
      <c r="T557">
        <v>11519000</v>
      </c>
      <c r="U557">
        <v>11857000</v>
      </c>
      <c r="W557">
        <f t="shared" si="8"/>
        <v>1.6275126976178553</v>
      </c>
    </row>
    <row r="558" spans="1:23" x14ac:dyDescent="0.25">
      <c r="A558" t="s">
        <v>1077</v>
      </c>
      <c r="B558" t="s">
        <v>1077</v>
      </c>
      <c r="C558">
        <v>6</v>
      </c>
      <c r="D558">
        <v>6</v>
      </c>
      <c r="E558">
        <v>6</v>
      </c>
      <c r="F558" t="s">
        <v>1078</v>
      </c>
      <c r="G558">
        <v>1</v>
      </c>
      <c r="H558">
        <v>6</v>
      </c>
      <c r="I558">
        <v>6</v>
      </c>
      <c r="J558">
        <v>6</v>
      </c>
      <c r="K558">
        <v>8790900</v>
      </c>
      <c r="L558">
        <v>5434500</v>
      </c>
      <c r="M558">
        <v>7994400</v>
      </c>
      <c r="N558">
        <v>0</v>
      </c>
      <c r="O558">
        <v>3795800</v>
      </c>
      <c r="P558">
        <v>14610000</v>
      </c>
      <c r="Q558">
        <v>11695000</v>
      </c>
      <c r="R558">
        <v>7029800</v>
      </c>
      <c r="S558">
        <v>9467300</v>
      </c>
      <c r="T558">
        <v>6576500</v>
      </c>
      <c r="U558">
        <v>10834000</v>
      </c>
      <c r="W558">
        <f t="shared" si="8"/>
        <v>1.6176097157052167</v>
      </c>
    </row>
    <row r="559" spans="1:23" x14ac:dyDescent="0.25">
      <c r="A559" t="s">
        <v>174</v>
      </c>
      <c r="B559" t="s">
        <v>174</v>
      </c>
      <c r="C559">
        <v>10</v>
      </c>
      <c r="D559">
        <v>10</v>
      </c>
      <c r="E559">
        <v>9</v>
      </c>
      <c r="F559" t="s">
        <v>175</v>
      </c>
      <c r="G559">
        <v>1</v>
      </c>
      <c r="H559">
        <v>10</v>
      </c>
      <c r="I559">
        <v>10</v>
      </c>
      <c r="J559">
        <v>9</v>
      </c>
      <c r="K559">
        <v>37490000</v>
      </c>
      <c r="L559">
        <v>23218000</v>
      </c>
      <c r="M559">
        <v>24981000</v>
      </c>
      <c r="N559">
        <v>16349000</v>
      </c>
      <c r="O559">
        <v>21935000</v>
      </c>
      <c r="P559">
        <v>25158000</v>
      </c>
      <c r="Q559">
        <v>31293000</v>
      </c>
      <c r="R559">
        <v>17408000</v>
      </c>
      <c r="S559">
        <v>26950000</v>
      </c>
      <c r="T559">
        <v>10230000</v>
      </c>
      <c r="U559">
        <v>28812000</v>
      </c>
      <c r="W559">
        <f t="shared" si="8"/>
        <v>1.6146954948746661</v>
      </c>
    </row>
    <row r="560" spans="1:23" x14ac:dyDescent="0.25">
      <c r="A560" t="s">
        <v>638</v>
      </c>
      <c r="B560" t="s">
        <v>638</v>
      </c>
      <c r="C560">
        <v>17</v>
      </c>
      <c r="D560">
        <v>17</v>
      </c>
      <c r="E560">
        <v>17</v>
      </c>
      <c r="F560" t="s">
        <v>639</v>
      </c>
      <c r="G560">
        <v>1</v>
      </c>
      <c r="H560">
        <v>17</v>
      </c>
      <c r="I560">
        <v>17</v>
      </c>
      <c r="J560">
        <v>17</v>
      </c>
      <c r="K560">
        <v>51028000</v>
      </c>
      <c r="L560">
        <v>31849000</v>
      </c>
      <c r="M560">
        <v>42271000</v>
      </c>
      <c r="N560">
        <v>27002000</v>
      </c>
      <c r="O560">
        <v>27490000</v>
      </c>
      <c r="P560">
        <v>25574000</v>
      </c>
      <c r="Q560">
        <v>19073000</v>
      </c>
      <c r="R560">
        <v>46531000</v>
      </c>
      <c r="S560">
        <v>28665000</v>
      </c>
      <c r="T560">
        <v>17788000</v>
      </c>
      <c r="U560">
        <v>45429000</v>
      </c>
      <c r="W560">
        <f t="shared" si="8"/>
        <v>1.6021853119407203</v>
      </c>
    </row>
    <row r="561" spans="1:23" x14ac:dyDescent="0.25">
      <c r="A561" t="s">
        <v>863</v>
      </c>
      <c r="B561" t="s">
        <v>863</v>
      </c>
      <c r="C561">
        <v>15</v>
      </c>
      <c r="D561">
        <v>15</v>
      </c>
      <c r="E561">
        <v>15</v>
      </c>
      <c r="F561" t="s">
        <v>864</v>
      </c>
      <c r="G561">
        <v>1</v>
      </c>
      <c r="H561">
        <v>15</v>
      </c>
      <c r="I561">
        <v>15</v>
      </c>
      <c r="J561">
        <v>15</v>
      </c>
      <c r="K561">
        <v>18954000</v>
      </c>
      <c r="L561">
        <v>11864000</v>
      </c>
      <c r="M561">
        <v>11776000</v>
      </c>
      <c r="N561">
        <v>12485000</v>
      </c>
      <c r="O561">
        <v>10286000</v>
      </c>
      <c r="P561">
        <v>26535000</v>
      </c>
      <c r="Q561">
        <v>12607000</v>
      </c>
      <c r="R561">
        <v>18989000</v>
      </c>
      <c r="S561">
        <v>21626000</v>
      </c>
      <c r="T561">
        <v>16194000</v>
      </c>
      <c r="U561">
        <v>16971000</v>
      </c>
      <c r="W561">
        <f t="shared" si="8"/>
        <v>1.5976062036412677</v>
      </c>
    </row>
    <row r="562" spans="1:23" x14ac:dyDescent="0.25">
      <c r="A562" t="s">
        <v>1703</v>
      </c>
      <c r="B562" t="s">
        <v>1703</v>
      </c>
      <c r="C562">
        <v>34</v>
      </c>
      <c r="D562">
        <v>34</v>
      </c>
      <c r="E562">
        <v>34</v>
      </c>
      <c r="F562" t="s">
        <v>1704</v>
      </c>
      <c r="G562">
        <v>1</v>
      </c>
      <c r="H562">
        <v>34</v>
      </c>
      <c r="I562">
        <v>34</v>
      </c>
      <c r="J562">
        <v>34</v>
      </c>
      <c r="K562">
        <v>60911000</v>
      </c>
      <c r="L562">
        <v>38212000</v>
      </c>
      <c r="M562">
        <v>55478000</v>
      </c>
      <c r="N562">
        <v>49442000</v>
      </c>
      <c r="O562">
        <v>40426000</v>
      </c>
      <c r="P562">
        <v>68873000</v>
      </c>
      <c r="Q562">
        <v>52020000</v>
      </c>
      <c r="R562">
        <v>42292000</v>
      </c>
      <c r="S562">
        <v>52545000</v>
      </c>
      <c r="T562">
        <v>60726000</v>
      </c>
      <c r="U562">
        <v>53340000</v>
      </c>
      <c r="W562">
        <f t="shared" si="8"/>
        <v>1.5940280540144458</v>
      </c>
    </row>
    <row r="563" spans="1:23" x14ac:dyDescent="0.25">
      <c r="A563" t="s">
        <v>754</v>
      </c>
      <c r="B563" t="s">
        <v>754</v>
      </c>
      <c r="C563">
        <v>7</v>
      </c>
      <c r="D563">
        <v>7</v>
      </c>
      <c r="E563">
        <v>7</v>
      </c>
      <c r="F563" t="s">
        <v>755</v>
      </c>
      <c r="G563">
        <v>1</v>
      </c>
      <c r="H563">
        <v>7</v>
      </c>
      <c r="I563">
        <v>7</v>
      </c>
      <c r="J563">
        <v>7</v>
      </c>
      <c r="K563">
        <v>9794600</v>
      </c>
      <c r="L563">
        <v>6151600</v>
      </c>
      <c r="M563">
        <v>6194500</v>
      </c>
      <c r="N563">
        <v>17542000</v>
      </c>
      <c r="O563">
        <v>18012000</v>
      </c>
      <c r="P563">
        <v>17437000</v>
      </c>
      <c r="Q563">
        <v>13316000</v>
      </c>
      <c r="R563">
        <v>15726000</v>
      </c>
      <c r="S563">
        <v>14624000</v>
      </c>
      <c r="T563">
        <v>23432000</v>
      </c>
      <c r="U563">
        <v>12016000</v>
      </c>
      <c r="W563">
        <f t="shared" si="8"/>
        <v>1.5922036543338318</v>
      </c>
    </row>
    <row r="564" spans="1:23" x14ac:dyDescent="0.25">
      <c r="A564" t="s">
        <v>1910</v>
      </c>
      <c r="B564" t="s">
        <v>1910</v>
      </c>
      <c r="C564">
        <v>14</v>
      </c>
      <c r="D564">
        <v>14</v>
      </c>
      <c r="E564">
        <v>14</v>
      </c>
      <c r="F564" t="s">
        <v>1911</v>
      </c>
      <c r="G564">
        <v>1</v>
      </c>
      <c r="H564">
        <v>14</v>
      </c>
      <c r="I564">
        <v>14</v>
      </c>
      <c r="J564">
        <v>14</v>
      </c>
      <c r="K564">
        <v>9985300</v>
      </c>
      <c r="L564">
        <v>6280500</v>
      </c>
      <c r="M564">
        <v>6798100</v>
      </c>
      <c r="N564">
        <v>13640000</v>
      </c>
      <c r="O564">
        <v>7755500</v>
      </c>
      <c r="P564">
        <v>9888100</v>
      </c>
      <c r="Q564">
        <v>8309800</v>
      </c>
      <c r="R564">
        <v>5924400</v>
      </c>
      <c r="S564">
        <v>7291800</v>
      </c>
      <c r="T564">
        <v>6476300</v>
      </c>
      <c r="U564">
        <v>7399300</v>
      </c>
      <c r="W564">
        <f t="shared" si="8"/>
        <v>1.589889340020699</v>
      </c>
    </row>
    <row r="565" spans="1:23" x14ac:dyDescent="0.25">
      <c r="A565" t="s">
        <v>687</v>
      </c>
      <c r="B565" t="s">
        <v>687</v>
      </c>
      <c r="C565">
        <v>8</v>
      </c>
      <c r="D565">
        <v>8</v>
      </c>
      <c r="E565">
        <v>8</v>
      </c>
      <c r="F565" t="s">
        <v>688</v>
      </c>
      <c r="G565">
        <v>1</v>
      </c>
      <c r="H565">
        <v>8</v>
      </c>
      <c r="I565">
        <v>8</v>
      </c>
      <c r="J565">
        <v>8</v>
      </c>
      <c r="K565">
        <v>6755600</v>
      </c>
      <c r="L565">
        <v>4256300</v>
      </c>
      <c r="M565">
        <v>4169900</v>
      </c>
      <c r="N565">
        <v>4627700</v>
      </c>
      <c r="O565">
        <v>6886200</v>
      </c>
      <c r="P565">
        <v>4756600</v>
      </c>
      <c r="Q565">
        <v>7248200</v>
      </c>
      <c r="R565">
        <v>4860100</v>
      </c>
      <c r="S565">
        <v>4814300</v>
      </c>
      <c r="T565">
        <v>7344100</v>
      </c>
      <c r="U565">
        <v>5819000</v>
      </c>
      <c r="W565">
        <f t="shared" si="8"/>
        <v>1.5872001503653408</v>
      </c>
    </row>
    <row r="566" spans="1:23" x14ac:dyDescent="0.25">
      <c r="A566" t="s">
        <v>2117</v>
      </c>
      <c r="B566" t="s">
        <v>2117</v>
      </c>
      <c r="C566">
        <v>6</v>
      </c>
      <c r="D566">
        <v>6</v>
      </c>
      <c r="E566">
        <v>6</v>
      </c>
      <c r="F566" t="s">
        <v>2118</v>
      </c>
      <c r="G566">
        <v>1</v>
      </c>
      <c r="H566">
        <v>6</v>
      </c>
      <c r="I566">
        <v>6</v>
      </c>
      <c r="J566">
        <v>6</v>
      </c>
      <c r="K566">
        <v>5513400</v>
      </c>
      <c r="L566">
        <v>3479700</v>
      </c>
      <c r="M566">
        <v>0</v>
      </c>
      <c r="N566">
        <v>0</v>
      </c>
      <c r="O566">
        <v>6287100</v>
      </c>
      <c r="P566">
        <v>3769800</v>
      </c>
      <c r="Q566">
        <v>3088100</v>
      </c>
      <c r="R566">
        <v>3192300</v>
      </c>
      <c r="S566">
        <v>3894400</v>
      </c>
      <c r="T566">
        <v>0</v>
      </c>
      <c r="U566">
        <v>2976000</v>
      </c>
      <c r="W566">
        <f t="shared" si="8"/>
        <v>1.5844469350806103</v>
      </c>
    </row>
    <row r="567" spans="1:23" x14ac:dyDescent="0.25">
      <c r="A567" t="s">
        <v>496</v>
      </c>
      <c r="B567" t="s">
        <v>496</v>
      </c>
      <c r="C567">
        <v>20</v>
      </c>
      <c r="D567">
        <v>20</v>
      </c>
      <c r="E567">
        <v>20</v>
      </c>
      <c r="F567" t="s">
        <v>497</v>
      </c>
      <c r="G567">
        <v>1</v>
      </c>
      <c r="H567">
        <v>20</v>
      </c>
      <c r="I567">
        <v>20</v>
      </c>
      <c r="J567">
        <v>20</v>
      </c>
      <c r="K567">
        <v>127710000</v>
      </c>
      <c r="L567">
        <v>80710000</v>
      </c>
      <c r="M567">
        <v>89362000</v>
      </c>
      <c r="N567">
        <v>368390000</v>
      </c>
      <c r="O567">
        <v>131510000</v>
      </c>
      <c r="P567">
        <v>56321000</v>
      </c>
      <c r="Q567">
        <v>79122000</v>
      </c>
      <c r="R567">
        <v>42325000</v>
      </c>
      <c r="S567">
        <v>35719000</v>
      </c>
      <c r="T567">
        <v>93009000</v>
      </c>
      <c r="U567">
        <v>34633000</v>
      </c>
      <c r="W567">
        <f t="shared" si="8"/>
        <v>1.5823318052285962</v>
      </c>
    </row>
    <row r="568" spans="1:23" x14ac:dyDescent="0.25">
      <c r="A568" t="s">
        <v>2365</v>
      </c>
      <c r="B568" t="s">
        <v>2365</v>
      </c>
      <c r="C568">
        <v>9</v>
      </c>
      <c r="D568">
        <v>9</v>
      </c>
      <c r="E568">
        <v>9</v>
      </c>
      <c r="F568" t="s">
        <v>2366</v>
      </c>
      <c r="G568">
        <v>1</v>
      </c>
      <c r="H568">
        <v>9</v>
      </c>
      <c r="I568">
        <v>9</v>
      </c>
      <c r="J568">
        <v>9</v>
      </c>
      <c r="K568">
        <v>22041000</v>
      </c>
      <c r="L568">
        <v>14056000</v>
      </c>
      <c r="M568">
        <v>19772000</v>
      </c>
      <c r="N568">
        <v>14759000</v>
      </c>
      <c r="O568">
        <v>18796000</v>
      </c>
      <c r="P568">
        <v>12879000</v>
      </c>
      <c r="Q568">
        <v>12140000</v>
      </c>
      <c r="R568">
        <v>17067000</v>
      </c>
      <c r="S568">
        <v>13482000</v>
      </c>
      <c r="T568">
        <v>19172000</v>
      </c>
      <c r="U568">
        <v>15518000</v>
      </c>
      <c r="W568">
        <f t="shared" si="8"/>
        <v>1.5680848036425725</v>
      </c>
    </row>
    <row r="569" spans="1:23" x14ac:dyDescent="0.25">
      <c r="A569" t="s">
        <v>2192</v>
      </c>
      <c r="B569" t="s">
        <v>2192</v>
      </c>
      <c r="C569">
        <v>19</v>
      </c>
      <c r="D569">
        <v>19</v>
      </c>
      <c r="E569">
        <v>15</v>
      </c>
      <c r="F569" t="s">
        <v>2193</v>
      </c>
      <c r="G569">
        <v>1</v>
      </c>
      <c r="H569">
        <v>19</v>
      </c>
      <c r="I569">
        <v>19</v>
      </c>
      <c r="J569">
        <v>15</v>
      </c>
      <c r="K569">
        <v>108900000</v>
      </c>
      <c r="L569">
        <v>69569000</v>
      </c>
      <c r="M569">
        <v>85519000</v>
      </c>
      <c r="N569">
        <v>79033000</v>
      </c>
      <c r="O569">
        <v>76467000</v>
      </c>
      <c r="P569">
        <v>122590000</v>
      </c>
      <c r="Q569">
        <v>98510000</v>
      </c>
      <c r="R569">
        <v>113720000</v>
      </c>
      <c r="S569">
        <v>122150000</v>
      </c>
      <c r="T569">
        <v>92369000</v>
      </c>
      <c r="U569">
        <v>94186000</v>
      </c>
      <c r="W569">
        <f t="shared" si="8"/>
        <v>1.5653523839641219</v>
      </c>
    </row>
    <row r="570" spans="1:23" x14ac:dyDescent="0.25">
      <c r="A570" t="s">
        <v>1313</v>
      </c>
      <c r="B570" t="s">
        <v>1313</v>
      </c>
      <c r="C570">
        <v>7</v>
      </c>
      <c r="D570">
        <v>7</v>
      </c>
      <c r="E570">
        <v>3</v>
      </c>
      <c r="F570" t="s">
        <v>1314</v>
      </c>
      <c r="G570">
        <v>1</v>
      </c>
      <c r="H570">
        <v>7</v>
      </c>
      <c r="I570">
        <v>7</v>
      </c>
      <c r="J570">
        <v>3</v>
      </c>
      <c r="K570">
        <v>31642000</v>
      </c>
      <c r="L570">
        <v>20263000</v>
      </c>
      <c r="M570">
        <v>30150000</v>
      </c>
      <c r="N570">
        <v>12265000</v>
      </c>
      <c r="O570">
        <v>15115000</v>
      </c>
      <c r="P570">
        <v>27803000</v>
      </c>
      <c r="Q570">
        <v>29418000</v>
      </c>
      <c r="R570">
        <v>17694000</v>
      </c>
      <c r="S570">
        <v>23441000</v>
      </c>
      <c r="T570">
        <v>25524000</v>
      </c>
      <c r="U570">
        <v>41069000</v>
      </c>
      <c r="W570">
        <f t="shared" si="8"/>
        <v>1.5615654147954399</v>
      </c>
    </row>
    <row r="571" spans="1:23" x14ac:dyDescent="0.25">
      <c r="A571" t="s">
        <v>780</v>
      </c>
      <c r="B571" t="s">
        <v>780</v>
      </c>
      <c r="C571">
        <v>5</v>
      </c>
      <c r="D571">
        <v>5</v>
      </c>
      <c r="E571">
        <v>5</v>
      </c>
      <c r="F571" t="s">
        <v>781</v>
      </c>
      <c r="G571">
        <v>1</v>
      </c>
      <c r="H571">
        <v>5</v>
      </c>
      <c r="I571">
        <v>5</v>
      </c>
      <c r="J571">
        <v>5</v>
      </c>
      <c r="K571">
        <v>3689400</v>
      </c>
      <c r="L571">
        <v>2364300</v>
      </c>
      <c r="M571">
        <v>0</v>
      </c>
      <c r="N571">
        <v>7982400</v>
      </c>
      <c r="O571">
        <v>4297200</v>
      </c>
      <c r="P571">
        <v>2862500</v>
      </c>
      <c r="Q571">
        <v>2449000</v>
      </c>
      <c r="R571">
        <v>0</v>
      </c>
      <c r="S571">
        <v>3058600</v>
      </c>
      <c r="T571">
        <v>3118900</v>
      </c>
      <c r="U571">
        <v>2177700</v>
      </c>
      <c r="W571">
        <f t="shared" si="8"/>
        <v>1.5604618703210253</v>
      </c>
    </row>
    <row r="572" spans="1:23" x14ac:dyDescent="0.25">
      <c r="A572" t="s">
        <v>1053</v>
      </c>
      <c r="B572" t="s">
        <v>1053</v>
      </c>
      <c r="C572">
        <v>12</v>
      </c>
      <c r="D572">
        <v>9</v>
      </c>
      <c r="E572">
        <v>9</v>
      </c>
      <c r="F572" t="s">
        <v>1054</v>
      </c>
      <c r="G572">
        <v>1</v>
      </c>
      <c r="H572">
        <v>12</v>
      </c>
      <c r="I572">
        <v>9</v>
      </c>
      <c r="J572">
        <v>9</v>
      </c>
      <c r="K572">
        <v>15008000</v>
      </c>
      <c r="L572">
        <v>9630300</v>
      </c>
      <c r="M572">
        <v>11132000</v>
      </c>
      <c r="N572">
        <v>9511600</v>
      </c>
      <c r="O572">
        <v>7636300</v>
      </c>
      <c r="P572">
        <v>17600000</v>
      </c>
      <c r="Q572">
        <v>12588000</v>
      </c>
      <c r="R572">
        <v>8858100</v>
      </c>
      <c r="S572">
        <v>11758000</v>
      </c>
      <c r="T572">
        <v>9630800</v>
      </c>
      <c r="U572">
        <v>21856000</v>
      </c>
      <c r="W572">
        <f t="shared" si="8"/>
        <v>1.5584145872921924</v>
      </c>
    </row>
    <row r="573" spans="1:23" x14ac:dyDescent="0.25">
      <c r="A573" t="s">
        <v>1701</v>
      </c>
      <c r="B573" t="s">
        <v>1701</v>
      </c>
      <c r="C573">
        <v>17</v>
      </c>
      <c r="D573">
        <v>17</v>
      </c>
      <c r="E573">
        <v>17</v>
      </c>
      <c r="F573" t="s">
        <v>1702</v>
      </c>
      <c r="G573">
        <v>1</v>
      </c>
      <c r="H573">
        <v>17</v>
      </c>
      <c r="I573">
        <v>17</v>
      </c>
      <c r="J573">
        <v>17</v>
      </c>
      <c r="K573">
        <v>82754000</v>
      </c>
      <c r="L573">
        <v>53270000</v>
      </c>
      <c r="M573">
        <v>52095000</v>
      </c>
      <c r="N573">
        <v>73503000</v>
      </c>
      <c r="O573">
        <v>98250000</v>
      </c>
      <c r="P573">
        <v>85824000</v>
      </c>
      <c r="Q573">
        <v>75533000</v>
      </c>
      <c r="R573">
        <v>80213000</v>
      </c>
      <c r="S573">
        <v>94943000</v>
      </c>
      <c r="T573">
        <v>74323000</v>
      </c>
      <c r="U573">
        <v>65394000</v>
      </c>
      <c r="W573">
        <f t="shared" si="8"/>
        <v>1.5534822601839684</v>
      </c>
    </row>
    <row r="574" spans="1:23" x14ac:dyDescent="0.25">
      <c r="A574" t="s">
        <v>1281</v>
      </c>
      <c r="B574" t="s">
        <v>1281</v>
      </c>
      <c r="C574">
        <v>3</v>
      </c>
      <c r="D574">
        <v>3</v>
      </c>
      <c r="E574">
        <v>3</v>
      </c>
      <c r="F574" t="s">
        <v>1282</v>
      </c>
      <c r="G574">
        <v>1</v>
      </c>
      <c r="H574">
        <v>3</v>
      </c>
      <c r="I574">
        <v>3</v>
      </c>
      <c r="J574">
        <v>3</v>
      </c>
      <c r="K574">
        <v>14190000</v>
      </c>
      <c r="L574">
        <v>9158500</v>
      </c>
      <c r="M574">
        <v>9503400</v>
      </c>
      <c r="N574">
        <v>0</v>
      </c>
      <c r="O574">
        <v>8395200</v>
      </c>
      <c r="P574">
        <v>10482000</v>
      </c>
      <c r="Q574">
        <v>8296900</v>
      </c>
      <c r="R574">
        <v>0</v>
      </c>
      <c r="S574">
        <v>11193000</v>
      </c>
      <c r="T574">
        <v>6616200</v>
      </c>
      <c r="U574">
        <v>6120300</v>
      </c>
      <c r="W574">
        <f t="shared" si="8"/>
        <v>1.5493803570453677</v>
      </c>
    </row>
    <row r="575" spans="1:23" x14ac:dyDescent="0.25">
      <c r="A575" t="s">
        <v>1480</v>
      </c>
      <c r="B575" t="s">
        <v>1480</v>
      </c>
      <c r="C575">
        <v>5</v>
      </c>
      <c r="D575">
        <v>5</v>
      </c>
      <c r="E575">
        <v>5</v>
      </c>
      <c r="F575" t="s">
        <v>1481</v>
      </c>
      <c r="G575">
        <v>1</v>
      </c>
      <c r="H575">
        <v>5</v>
      </c>
      <c r="I575">
        <v>5</v>
      </c>
      <c r="J575">
        <v>5</v>
      </c>
      <c r="K575">
        <v>5283500</v>
      </c>
      <c r="L575">
        <v>3413100</v>
      </c>
      <c r="M575">
        <v>0</v>
      </c>
      <c r="N575">
        <v>6999300</v>
      </c>
      <c r="O575">
        <v>4088900</v>
      </c>
      <c r="P575">
        <v>4326800</v>
      </c>
      <c r="Q575">
        <v>3580700</v>
      </c>
      <c r="R575">
        <v>6784500</v>
      </c>
      <c r="S575">
        <v>6751600</v>
      </c>
      <c r="T575">
        <v>5893200</v>
      </c>
      <c r="U575">
        <v>0</v>
      </c>
      <c r="W575">
        <f t="shared" si="8"/>
        <v>1.5480062113621049</v>
      </c>
    </row>
    <row r="576" spans="1:23" x14ac:dyDescent="0.25">
      <c r="A576" t="s">
        <v>444</v>
      </c>
      <c r="B576" t="s">
        <v>444</v>
      </c>
      <c r="C576">
        <v>18</v>
      </c>
      <c r="D576">
        <v>15</v>
      </c>
      <c r="E576">
        <v>14</v>
      </c>
      <c r="F576" t="s">
        <v>445</v>
      </c>
      <c r="G576">
        <v>1</v>
      </c>
      <c r="H576">
        <v>18</v>
      </c>
      <c r="I576">
        <v>15</v>
      </c>
      <c r="J576">
        <v>14</v>
      </c>
      <c r="K576">
        <v>43293000</v>
      </c>
      <c r="L576">
        <v>28033000</v>
      </c>
      <c r="M576">
        <v>15756000</v>
      </c>
      <c r="N576">
        <v>26977000</v>
      </c>
      <c r="O576">
        <v>36278000</v>
      </c>
      <c r="P576">
        <v>25235000</v>
      </c>
      <c r="Q576">
        <v>24375000</v>
      </c>
      <c r="R576">
        <v>23580000</v>
      </c>
      <c r="S576">
        <v>26497000</v>
      </c>
      <c r="T576">
        <v>26788000</v>
      </c>
      <c r="U576">
        <v>9132300</v>
      </c>
      <c r="W576">
        <f t="shared" si="8"/>
        <v>1.5443584347019583</v>
      </c>
    </row>
    <row r="577" spans="1:23" x14ac:dyDescent="0.25">
      <c r="A577" t="s">
        <v>2894</v>
      </c>
      <c r="B577" t="s">
        <v>2894</v>
      </c>
      <c r="C577">
        <v>11</v>
      </c>
      <c r="D577">
        <v>11</v>
      </c>
      <c r="E577">
        <v>11</v>
      </c>
      <c r="F577" t="s">
        <v>2895</v>
      </c>
      <c r="G577">
        <v>1</v>
      </c>
      <c r="H577">
        <v>11</v>
      </c>
      <c r="I577">
        <v>11</v>
      </c>
      <c r="J577">
        <v>11</v>
      </c>
      <c r="K577">
        <v>53343000</v>
      </c>
      <c r="L577">
        <v>34553000</v>
      </c>
      <c r="M577">
        <v>54430000</v>
      </c>
      <c r="N577">
        <v>23594000</v>
      </c>
      <c r="O577">
        <v>35098000</v>
      </c>
      <c r="P577">
        <v>44131000</v>
      </c>
      <c r="Q577">
        <v>34061000</v>
      </c>
      <c r="R577">
        <v>21346000</v>
      </c>
      <c r="S577">
        <v>30111000</v>
      </c>
      <c r="T577">
        <v>39615000</v>
      </c>
      <c r="U577">
        <v>31257000</v>
      </c>
      <c r="W577">
        <f t="shared" si="8"/>
        <v>1.5438022747663009</v>
      </c>
    </row>
    <row r="578" spans="1:23" x14ac:dyDescent="0.25">
      <c r="A578" t="s">
        <v>1950</v>
      </c>
      <c r="B578" t="s">
        <v>1950</v>
      </c>
      <c r="C578">
        <v>9</v>
      </c>
      <c r="D578">
        <v>9</v>
      </c>
      <c r="E578">
        <v>9</v>
      </c>
      <c r="F578" t="s">
        <v>1951</v>
      </c>
      <c r="G578">
        <v>1</v>
      </c>
      <c r="H578">
        <v>9</v>
      </c>
      <c r="I578">
        <v>9</v>
      </c>
      <c r="J578">
        <v>9</v>
      </c>
      <c r="K578">
        <v>8356300</v>
      </c>
      <c r="L578">
        <v>5428400</v>
      </c>
      <c r="M578">
        <v>5090000</v>
      </c>
      <c r="N578">
        <v>9594500</v>
      </c>
      <c r="O578">
        <v>12062000</v>
      </c>
      <c r="P578">
        <v>8708300</v>
      </c>
      <c r="Q578">
        <v>5112700</v>
      </c>
      <c r="R578">
        <v>6025600</v>
      </c>
      <c r="S578">
        <v>4457800</v>
      </c>
      <c r="T578">
        <v>10131000</v>
      </c>
      <c r="U578">
        <v>5071000</v>
      </c>
      <c r="W578">
        <f t="shared" ref="W578:W641" si="9">K578/L578</f>
        <v>1.5393670326431361</v>
      </c>
    </row>
    <row r="579" spans="1:23" x14ac:dyDescent="0.25">
      <c r="A579" t="s">
        <v>592</v>
      </c>
      <c r="B579" t="s">
        <v>592</v>
      </c>
      <c r="C579">
        <v>14</v>
      </c>
      <c r="D579">
        <v>8</v>
      </c>
      <c r="E579">
        <v>8</v>
      </c>
      <c r="F579" t="s">
        <v>593</v>
      </c>
      <c r="G579">
        <v>1</v>
      </c>
      <c r="H579">
        <v>14</v>
      </c>
      <c r="I579">
        <v>8</v>
      </c>
      <c r="J579">
        <v>8</v>
      </c>
      <c r="K579">
        <v>11270000</v>
      </c>
      <c r="L579">
        <v>7363100</v>
      </c>
      <c r="M579">
        <v>12792000</v>
      </c>
      <c r="N579">
        <v>19815000</v>
      </c>
      <c r="O579">
        <v>4004500</v>
      </c>
      <c r="P579">
        <v>17418000</v>
      </c>
      <c r="Q579">
        <v>7934300</v>
      </c>
      <c r="R579">
        <v>14851000</v>
      </c>
      <c r="S579">
        <v>13372000</v>
      </c>
      <c r="T579">
        <v>8452300</v>
      </c>
      <c r="U579">
        <v>15268000</v>
      </c>
      <c r="W579">
        <f t="shared" si="9"/>
        <v>1.5306053156958346</v>
      </c>
    </row>
    <row r="580" spans="1:23" x14ac:dyDescent="0.25">
      <c r="A580" t="s">
        <v>2635</v>
      </c>
      <c r="B580" t="s">
        <v>2635</v>
      </c>
      <c r="C580">
        <v>10</v>
      </c>
      <c r="D580">
        <v>10</v>
      </c>
      <c r="E580">
        <v>10</v>
      </c>
      <c r="F580" t="s">
        <v>2636</v>
      </c>
      <c r="G580">
        <v>1</v>
      </c>
      <c r="H580">
        <v>10</v>
      </c>
      <c r="I580">
        <v>10</v>
      </c>
      <c r="J580">
        <v>10</v>
      </c>
      <c r="K580">
        <v>21795000</v>
      </c>
      <c r="L580">
        <v>14384000</v>
      </c>
      <c r="M580">
        <v>10446000</v>
      </c>
      <c r="N580">
        <v>20789000</v>
      </c>
      <c r="O580">
        <v>18543000</v>
      </c>
      <c r="P580">
        <v>14080000</v>
      </c>
      <c r="Q580">
        <v>14622000</v>
      </c>
      <c r="R580">
        <v>16863000</v>
      </c>
      <c r="S580">
        <v>10797000</v>
      </c>
      <c r="T580">
        <v>15799000</v>
      </c>
      <c r="U580">
        <v>10484000</v>
      </c>
      <c r="W580">
        <f t="shared" si="9"/>
        <v>1.5152252502780867</v>
      </c>
    </row>
    <row r="581" spans="1:23" x14ac:dyDescent="0.25">
      <c r="A581" t="s">
        <v>2519</v>
      </c>
      <c r="B581" t="s">
        <v>2519</v>
      </c>
      <c r="C581">
        <v>27</v>
      </c>
      <c r="D581">
        <v>27</v>
      </c>
      <c r="E581">
        <v>27</v>
      </c>
      <c r="F581" t="s">
        <v>2520</v>
      </c>
      <c r="G581">
        <v>1</v>
      </c>
      <c r="H581">
        <v>27</v>
      </c>
      <c r="I581">
        <v>27</v>
      </c>
      <c r="J581">
        <v>27</v>
      </c>
      <c r="K581">
        <v>57621000</v>
      </c>
      <c r="L581">
        <v>38156000</v>
      </c>
      <c r="M581">
        <v>41781000</v>
      </c>
      <c r="N581">
        <v>34070000</v>
      </c>
      <c r="O581">
        <v>33953000</v>
      </c>
      <c r="P581">
        <v>51026000</v>
      </c>
      <c r="Q581">
        <v>40620000</v>
      </c>
      <c r="R581">
        <v>34214000</v>
      </c>
      <c r="S581">
        <v>45824000</v>
      </c>
      <c r="T581">
        <v>36814000</v>
      </c>
      <c r="U581">
        <v>27426000</v>
      </c>
      <c r="W581">
        <f t="shared" si="9"/>
        <v>1.5101425725967081</v>
      </c>
    </row>
    <row r="582" spans="1:23" x14ac:dyDescent="0.25">
      <c r="A582" t="s">
        <v>2391</v>
      </c>
      <c r="B582" t="s">
        <v>2391</v>
      </c>
      <c r="C582">
        <v>4</v>
      </c>
      <c r="D582">
        <v>4</v>
      </c>
      <c r="E582">
        <v>4</v>
      </c>
      <c r="F582" t="s">
        <v>2392</v>
      </c>
      <c r="G582">
        <v>1</v>
      </c>
      <c r="H582">
        <v>4</v>
      </c>
      <c r="I582">
        <v>4</v>
      </c>
      <c r="J582">
        <v>4</v>
      </c>
      <c r="K582">
        <v>7226200</v>
      </c>
      <c r="L582">
        <v>4800800</v>
      </c>
      <c r="M582">
        <v>14042000</v>
      </c>
      <c r="N582">
        <v>7814000</v>
      </c>
      <c r="O582">
        <v>5679100</v>
      </c>
      <c r="P582">
        <v>8535600</v>
      </c>
      <c r="Q582">
        <v>6657400</v>
      </c>
      <c r="R582">
        <v>7470500</v>
      </c>
      <c r="S582">
        <v>6338100</v>
      </c>
      <c r="T582">
        <v>5989400</v>
      </c>
      <c r="U582">
        <v>9219600</v>
      </c>
      <c r="W582">
        <f t="shared" si="9"/>
        <v>1.5052074654224297</v>
      </c>
    </row>
    <row r="583" spans="1:23" x14ac:dyDescent="0.25">
      <c r="A583" t="s">
        <v>1615</v>
      </c>
      <c r="B583" t="s">
        <v>1615</v>
      </c>
      <c r="C583">
        <v>11</v>
      </c>
      <c r="D583">
        <v>11</v>
      </c>
      <c r="E583">
        <v>11</v>
      </c>
      <c r="F583" t="s">
        <v>1616</v>
      </c>
      <c r="G583">
        <v>1</v>
      </c>
      <c r="H583">
        <v>11</v>
      </c>
      <c r="I583">
        <v>11</v>
      </c>
      <c r="J583">
        <v>11</v>
      </c>
      <c r="K583">
        <v>18527000</v>
      </c>
      <c r="L583">
        <v>12310000</v>
      </c>
      <c r="M583">
        <v>20116000</v>
      </c>
      <c r="N583">
        <v>7083200</v>
      </c>
      <c r="O583">
        <v>21356000</v>
      </c>
      <c r="P583">
        <v>13060000</v>
      </c>
      <c r="Q583">
        <v>17937000</v>
      </c>
      <c r="R583">
        <v>12852000</v>
      </c>
      <c r="S583">
        <v>22558000</v>
      </c>
      <c r="T583">
        <v>13126000</v>
      </c>
      <c r="U583">
        <v>23285000</v>
      </c>
      <c r="W583">
        <f t="shared" si="9"/>
        <v>1.5050365556458165</v>
      </c>
    </row>
    <row r="584" spans="1:23" x14ac:dyDescent="0.25">
      <c r="A584" t="s">
        <v>574</v>
      </c>
      <c r="B584" t="s">
        <v>574</v>
      </c>
      <c r="C584">
        <v>6</v>
      </c>
      <c r="D584">
        <v>6</v>
      </c>
      <c r="E584">
        <v>6</v>
      </c>
      <c r="F584" t="s">
        <v>575</v>
      </c>
      <c r="G584">
        <v>1</v>
      </c>
      <c r="H584">
        <v>6</v>
      </c>
      <c r="I584">
        <v>6</v>
      </c>
      <c r="J584">
        <v>6</v>
      </c>
      <c r="K584">
        <v>28786000</v>
      </c>
      <c r="L584">
        <v>19164000</v>
      </c>
      <c r="M584">
        <v>15855000</v>
      </c>
      <c r="N584">
        <v>19753000</v>
      </c>
      <c r="O584">
        <v>16284000</v>
      </c>
      <c r="P584">
        <v>26819000</v>
      </c>
      <c r="Q584">
        <v>33297000</v>
      </c>
      <c r="R584">
        <v>33007000</v>
      </c>
      <c r="S584">
        <v>34821000</v>
      </c>
      <c r="T584">
        <v>13400000</v>
      </c>
      <c r="U584">
        <v>29684000</v>
      </c>
      <c r="W584">
        <f t="shared" si="9"/>
        <v>1.5020872469213107</v>
      </c>
    </row>
    <row r="585" spans="1:23" x14ac:dyDescent="0.25">
      <c r="A585" t="s">
        <v>2845</v>
      </c>
      <c r="B585" t="s">
        <v>2845</v>
      </c>
      <c r="C585">
        <v>19</v>
      </c>
      <c r="D585">
        <v>19</v>
      </c>
      <c r="E585">
        <v>16</v>
      </c>
      <c r="F585" t="s">
        <v>2846</v>
      </c>
      <c r="G585">
        <v>1</v>
      </c>
      <c r="H585">
        <v>19</v>
      </c>
      <c r="I585">
        <v>19</v>
      </c>
      <c r="J585">
        <v>16</v>
      </c>
      <c r="K585">
        <v>52607000</v>
      </c>
      <c r="L585">
        <v>35055000</v>
      </c>
      <c r="M585">
        <v>30480000</v>
      </c>
      <c r="N585">
        <v>38639000</v>
      </c>
      <c r="O585">
        <v>50184000</v>
      </c>
      <c r="P585">
        <v>44736000</v>
      </c>
      <c r="Q585">
        <v>41170000</v>
      </c>
      <c r="R585">
        <v>46343000</v>
      </c>
      <c r="S585">
        <v>43227000</v>
      </c>
      <c r="T585">
        <v>53878000</v>
      </c>
      <c r="U585">
        <v>41191000</v>
      </c>
      <c r="W585">
        <f t="shared" si="9"/>
        <v>1.5006989017258594</v>
      </c>
    </row>
    <row r="586" spans="1:23" x14ac:dyDescent="0.25">
      <c r="A586" t="s">
        <v>2497</v>
      </c>
      <c r="B586" t="s">
        <v>2497</v>
      </c>
      <c r="C586">
        <v>6</v>
      </c>
      <c r="D586">
        <v>6</v>
      </c>
      <c r="E586">
        <v>6</v>
      </c>
      <c r="F586" t="s">
        <v>2498</v>
      </c>
      <c r="G586">
        <v>1</v>
      </c>
      <c r="H586">
        <v>6</v>
      </c>
      <c r="I586">
        <v>6</v>
      </c>
      <c r="J586">
        <v>6</v>
      </c>
      <c r="K586">
        <v>14068000</v>
      </c>
      <c r="L586">
        <v>9382600</v>
      </c>
      <c r="M586">
        <v>6777800</v>
      </c>
      <c r="N586">
        <v>5222500</v>
      </c>
      <c r="O586">
        <v>5404700</v>
      </c>
      <c r="P586">
        <v>16681000</v>
      </c>
      <c r="Q586">
        <v>17272000</v>
      </c>
      <c r="R586">
        <v>7747000</v>
      </c>
      <c r="S586">
        <v>13020000</v>
      </c>
      <c r="T586">
        <v>6410800</v>
      </c>
      <c r="U586">
        <v>14604000</v>
      </c>
      <c r="W586">
        <f t="shared" si="9"/>
        <v>1.4993711764329716</v>
      </c>
    </row>
    <row r="587" spans="1:23" x14ac:dyDescent="0.25">
      <c r="A587" t="s">
        <v>301</v>
      </c>
      <c r="B587" t="s">
        <v>302</v>
      </c>
      <c r="C587" t="s">
        <v>303</v>
      </c>
      <c r="D587" t="s">
        <v>303</v>
      </c>
      <c r="E587" t="s">
        <v>304</v>
      </c>
      <c r="F587" t="s">
        <v>305</v>
      </c>
      <c r="G587">
        <v>3</v>
      </c>
      <c r="H587">
        <v>9</v>
      </c>
      <c r="I587">
        <v>9</v>
      </c>
      <c r="J587">
        <v>5</v>
      </c>
      <c r="K587">
        <v>70300000</v>
      </c>
      <c r="L587">
        <v>47003000</v>
      </c>
      <c r="M587">
        <v>116610000</v>
      </c>
      <c r="N587">
        <v>83906000</v>
      </c>
      <c r="O587">
        <v>31254000</v>
      </c>
      <c r="P587">
        <v>36311000</v>
      </c>
      <c r="Q587">
        <v>26589000</v>
      </c>
      <c r="R587">
        <v>32517000</v>
      </c>
      <c r="S587">
        <v>36325000</v>
      </c>
      <c r="T587">
        <v>23914000</v>
      </c>
      <c r="U587">
        <v>149920000</v>
      </c>
      <c r="W587">
        <f t="shared" si="9"/>
        <v>1.4956492138799651</v>
      </c>
    </row>
    <row r="588" spans="1:23" x14ac:dyDescent="0.25">
      <c r="A588" t="s">
        <v>2608</v>
      </c>
      <c r="B588" t="s">
        <v>2609</v>
      </c>
      <c r="C588" t="s">
        <v>1542</v>
      </c>
      <c r="D588" t="s">
        <v>1542</v>
      </c>
      <c r="E588" t="s">
        <v>1542</v>
      </c>
      <c r="F588" t="s">
        <v>2610</v>
      </c>
      <c r="G588">
        <v>2</v>
      </c>
      <c r="H588">
        <v>4</v>
      </c>
      <c r="I588">
        <v>4</v>
      </c>
      <c r="J588">
        <v>4</v>
      </c>
      <c r="K588">
        <v>1462600</v>
      </c>
      <c r="L588">
        <v>978860</v>
      </c>
      <c r="M588">
        <v>0</v>
      </c>
      <c r="N588">
        <v>1527100</v>
      </c>
      <c r="O588">
        <v>0</v>
      </c>
      <c r="P588">
        <v>0</v>
      </c>
      <c r="Q588">
        <v>1012300</v>
      </c>
      <c r="R588">
        <v>0</v>
      </c>
      <c r="S588">
        <v>0</v>
      </c>
      <c r="T588">
        <v>1153500</v>
      </c>
      <c r="U588">
        <v>1304800</v>
      </c>
      <c r="W588">
        <f t="shared" si="9"/>
        <v>1.4941871156242976</v>
      </c>
    </row>
    <row r="589" spans="1:23" x14ac:dyDescent="0.25">
      <c r="A589" t="s">
        <v>2589</v>
      </c>
      <c r="B589" t="s">
        <v>2589</v>
      </c>
      <c r="C589">
        <v>7</v>
      </c>
      <c r="D589">
        <v>7</v>
      </c>
      <c r="E589">
        <v>7</v>
      </c>
      <c r="F589" t="s">
        <v>2590</v>
      </c>
      <c r="G589">
        <v>1</v>
      </c>
      <c r="H589">
        <v>7</v>
      </c>
      <c r="I589">
        <v>7</v>
      </c>
      <c r="J589">
        <v>7</v>
      </c>
      <c r="K589">
        <v>8714400</v>
      </c>
      <c r="L589">
        <v>5834300</v>
      </c>
      <c r="M589">
        <v>6636500</v>
      </c>
      <c r="N589">
        <v>4832300</v>
      </c>
      <c r="O589">
        <v>4901700</v>
      </c>
      <c r="P589">
        <v>4081900</v>
      </c>
      <c r="Q589">
        <v>4644400</v>
      </c>
      <c r="R589">
        <v>5952800</v>
      </c>
      <c r="S589">
        <v>3962300</v>
      </c>
      <c r="T589">
        <v>5780800</v>
      </c>
      <c r="U589">
        <v>5287200</v>
      </c>
      <c r="W589">
        <f t="shared" si="9"/>
        <v>1.4936496237766312</v>
      </c>
    </row>
    <row r="590" spans="1:23" x14ac:dyDescent="0.25">
      <c r="A590" t="s">
        <v>295</v>
      </c>
      <c r="B590" t="s">
        <v>295</v>
      </c>
      <c r="C590">
        <v>10</v>
      </c>
      <c r="D590">
        <v>10</v>
      </c>
      <c r="E590">
        <v>1</v>
      </c>
      <c r="F590" t="s">
        <v>296</v>
      </c>
      <c r="G590">
        <v>1</v>
      </c>
      <c r="H590">
        <v>10</v>
      </c>
      <c r="I590">
        <v>10</v>
      </c>
      <c r="J590">
        <v>1</v>
      </c>
      <c r="K590">
        <v>9566900</v>
      </c>
      <c r="L590">
        <v>6408900</v>
      </c>
      <c r="M590">
        <v>16086000</v>
      </c>
      <c r="N590">
        <v>9269300</v>
      </c>
      <c r="O590">
        <v>8662000</v>
      </c>
      <c r="P590">
        <v>14822000</v>
      </c>
      <c r="Q590">
        <v>7554400</v>
      </c>
      <c r="R590">
        <v>8162700</v>
      </c>
      <c r="S590">
        <v>7530700</v>
      </c>
      <c r="T590">
        <v>6516400</v>
      </c>
      <c r="U590">
        <v>6968600</v>
      </c>
      <c r="W590">
        <f t="shared" si="9"/>
        <v>1.4927522663795658</v>
      </c>
    </row>
    <row r="591" spans="1:23" x14ac:dyDescent="0.25">
      <c r="A591" t="s">
        <v>2953</v>
      </c>
      <c r="B591" t="s">
        <v>2953</v>
      </c>
      <c r="C591">
        <v>5</v>
      </c>
      <c r="D591">
        <v>5</v>
      </c>
      <c r="E591">
        <v>5</v>
      </c>
      <c r="F591" t="s">
        <v>2954</v>
      </c>
      <c r="G591">
        <v>1</v>
      </c>
      <c r="H591">
        <v>5</v>
      </c>
      <c r="I591">
        <v>5</v>
      </c>
      <c r="J591">
        <v>5</v>
      </c>
      <c r="K591">
        <v>3610200</v>
      </c>
      <c r="L591">
        <v>2418900</v>
      </c>
      <c r="M591">
        <v>1476100</v>
      </c>
      <c r="N591">
        <v>1528100</v>
      </c>
      <c r="O591">
        <v>1178300</v>
      </c>
      <c r="P591">
        <v>4725200</v>
      </c>
      <c r="Q591">
        <v>1887300</v>
      </c>
      <c r="R591">
        <v>1864600</v>
      </c>
      <c r="S591">
        <v>3669800</v>
      </c>
      <c r="T591">
        <v>1554500</v>
      </c>
      <c r="U591">
        <v>4463400</v>
      </c>
      <c r="W591">
        <f t="shared" si="9"/>
        <v>1.4924965893587994</v>
      </c>
    </row>
    <row r="592" spans="1:23" x14ac:dyDescent="0.25">
      <c r="A592" t="s">
        <v>2407</v>
      </c>
      <c r="B592" t="s">
        <v>2407</v>
      </c>
      <c r="C592">
        <v>13</v>
      </c>
      <c r="D592">
        <v>13</v>
      </c>
      <c r="E592">
        <v>13</v>
      </c>
      <c r="F592" t="s">
        <v>2408</v>
      </c>
      <c r="G592">
        <v>1</v>
      </c>
      <c r="H592">
        <v>13</v>
      </c>
      <c r="I592">
        <v>13</v>
      </c>
      <c r="J592">
        <v>13</v>
      </c>
      <c r="K592">
        <v>21280000</v>
      </c>
      <c r="L592">
        <v>14272000</v>
      </c>
      <c r="M592">
        <v>21344000</v>
      </c>
      <c r="N592">
        <v>28633000</v>
      </c>
      <c r="O592">
        <v>18439000</v>
      </c>
      <c r="P592">
        <v>17764000</v>
      </c>
      <c r="Q592">
        <v>15499000</v>
      </c>
      <c r="R592">
        <v>14748000</v>
      </c>
      <c r="S592">
        <v>15513000</v>
      </c>
      <c r="T592">
        <v>19036000</v>
      </c>
      <c r="U592">
        <v>18420000</v>
      </c>
      <c r="W592">
        <f t="shared" si="9"/>
        <v>1.4910313901345291</v>
      </c>
    </row>
    <row r="593" spans="1:23" x14ac:dyDescent="0.25">
      <c r="A593" t="s">
        <v>1600</v>
      </c>
      <c r="B593" t="s">
        <v>1600</v>
      </c>
      <c r="C593">
        <v>7</v>
      </c>
      <c r="D593">
        <v>7</v>
      </c>
      <c r="E593">
        <v>7</v>
      </c>
      <c r="F593" t="s">
        <v>1601</v>
      </c>
      <c r="G593">
        <v>1</v>
      </c>
      <c r="H593">
        <v>7</v>
      </c>
      <c r="I593">
        <v>7</v>
      </c>
      <c r="J593">
        <v>7</v>
      </c>
      <c r="K593">
        <v>15719000</v>
      </c>
      <c r="L593">
        <v>10547000</v>
      </c>
      <c r="M593">
        <v>10530000</v>
      </c>
      <c r="N593">
        <v>10809000</v>
      </c>
      <c r="O593">
        <v>0</v>
      </c>
      <c r="P593">
        <v>15109000</v>
      </c>
      <c r="Q593">
        <v>16291000</v>
      </c>
      <c r="R593">
        <v>10316000</v>
      </c>
      <c r="S593">
        <v>15127000</v>
      </c>
      <c r="T593">
        <v>0</v>
      </c>
      <c r="U593">
        <v>13031000</v>
      </c>
      <c r="W593">
        <f t="shared" si="9"/>
        <v>1.490376410353655</v>
      </c>
    </row>
    <row r="594" spans="1:23" x14ac:dyDescent="0.25">
      <c r="A594" t="s">
        <v>2413</v>
      </c>
      <c r="B594" t="s">
        <v>2413</v>
      </c>
      <c r="C594">
        <v>13</v>
      </c>
      <c r="D594">
        <v>13</v>
      </c>
      <c r="E594">
        <v>13</v>
      </c>
      <c r="F594" t="s">
        <v>2414</v>
      </c>
      <c r="G594">
        <v>1</v>
      </c>
      <c r="H594">
        <v>13</v>
      </c>
      <c r="I594">
        <v>13</v>
      </c>
      <c r="J594">
        <v>13</v>
      </c>
      <c r="K594">
        <v>27235000</v>
      </c>
      <c r="L594">
        <v>18294000</v>
      </c>
      <c r="M594">
        <v>18810000</v>
      </c>
      <c r="N594">
        <v>14237000</v>
      </c>
      <c r="O594">
        <v>15181000</v>
      </c>
      <c r="P594">
        <v>23247000</v>
      </c>
      <c r="Q594">
        <v>22683000</v>
      </c>
      <c r="R594">
        <v>24220000</v>
      </c>
      <c r="S594">
        <v>25004000</v>
      </c>
      <c r="T594">
        <v>24503000</v>
      </c>
      <c r="U594">
        <v>20892000</v>
      </c>
      <c r="W594">
        <f t="shared" si="9"/>
        <v>1.4887394774242921</v>
      </c>
    </row>
    <row r="595" spans="1:23" x14ac:dyDescent="0.25">
      <c r="A595" t="s">
        <v>514</v>
      </c>
      <c r="B595" t="s">
        <v>514</v>
      </c>
      <c r="C595">
        <v>28</v>
      </c>
      <c r="D595">
        <v>28</v>
      </c>
      <c r="E595">
        <v>28</v>
      </c>
      <c r="F595" t="s">
        <v>515</v>
      </c>
      <c r="G595">
        <v>1</v>
      </c>
      <c r="H595">
        <v>28</v>
      </c>
      <c r="I595">
        <v>28</v>
      </c>
      <c r="J595">
        <v>28</v>
      </c>
      <c r="K595">
        <v>75141000</v>
      </c>
      <c r="L595">
        <v>50502000</v>
      </c>
      <c r="M595">
        <v>41297000</v>
      </c>
      <c r="N595">
        <v>52578000</v>
      </c>
      <c r="O595">
        <v>54689000</v>
      </c>
      <c r="P595">
        <v>67392000</v>
      </c>
      <c r="Q595">
        <v>67730000</v>
      </c>
      <c r="R595">
        <v>62709000</v>
      </c>
      <c r="S595">
        <v>64065000</v>
      </c>
      <c r="T595">
        <v>38236000</v>
      </c>
      <c r="U595">
        <v>50456000</v>
      </c>
      <c r="W595">
        <f t="shared" si="9"/>
        <v>1.4878816680527505</v>
      </c>
    </row>
    <row r="596" spans="1:23" x14ac:dyDescent="0.25">
      <c r="A596" t="s">
        <v>2403</v>
      </c>
      <c r="B596" t="s">
        <v>2403</v>
      </c>
      <c r="C596">
        <v>26</v>
      </c>
      <c r="D596">
        <v>26</v>
      </c>
      <c r="E596">
        <v>26</v>
      </c>
      <c r="F596" t="s">
        <v>2404</v>
      </c>
      <c r="G596">
        <v>1</v>
      </c>
      <c r="H596">
        <v>26</v>
      </c>
      <c r="I596">
        <v>26</v>
      </c>
      <c r="J596">
        <v>26</v>
      </c>
      <c r="K596">
        <v>77605000</v>
      </c>
      <c r="L596">
        <v>52303000</v>
      </c>
      <c r="M596">
        <v>53208000</v>
      </c>
      <c r="N596">
        <v>49323000</v>
      </c>
      <c r="O596">
        <v>74831000</v>
      </c>
      <c r="P596">
        <v>58895000</v>
      </c>
      <c r="Q596">
        <v>55107000</v>
      </c>
      <c r="R596">
        <v>65306000</v>
      </c>
      <c r="S596">
        <v>67334000</v>
      </c>
      <c r="T596">
        <v>66176000</v>
      </c>
      <c r="U596">
        <v>49694000</v>
      </c>
      <c r="W596">
        <f t="shared" si="9"/>
        <v>1.483758101829723</v>
      </c>
    </row>
    <row r="597" spans="1:23" x14ac:dyDescent="0.25">
      <c r="A597" t="s">
        <v>72</v>
      </c>
      <c r="B597" t="s">
        <v>72</v>
      </c>
      <c r="C597">
        <v>36</v>
      </c>
      <c r="D597">
        <v>36</v>
      </c>
      <c r="E597">
        <v>33</v>
      </c>
      <c r="F597" t="s">
        <v>73</v>
      </c>
      <c r="G597">
        <v>1</v>
      </c>
      <c r="H597">
        <v>36</v>
      </c>
      <c r="I597">
        <v>36</v>
      </c>
      <c r="J597">
        <v>33</v>
      </c>
      <c r="K597">
        <v>63510000</v>
      </c>
      <c r="L597">
        <v>42850000</v>
      </c>
      <c r="M597">
        <v>24905000</v>
      </c>
      <c r="N597">
        <v>46749000</v>
      </c>
      <c r="O597">
        <v>73103000</v>
      </c>
      <c r="P597">
        <v>55822000</v>
      </c>
      <c r="Q597">
        <v>62083000</v>
      </c>
      <c r="R597">
        <v>57433000</v>
      </c>
      <c r="S597">
        <v>47178000</v>
      </c>
      <c r="T597">
        <v>81610000</v>
      </c>
      <c r="U597">
        <v>16775000</v>
      </c>
      <c r="W597">
        <f t="shared" si="9"/>
        <v>1.482147024504084</v>
      </c>
    </row>
    <row r="598" spans="1:23" x14ac:dyDescent="0.25">
      <c r="A598" t="s">
        <v>2150</v>
      </c>
      <c r="B598" t="s">
        <v>2150</v>
      </c>
      <c r="C598">
        <v>4</v>
      </c>
      <c r="D598">
        <v>4</v>
      </c>
      <c r="E598">
        <v>4</v>
      </c>
      <c r="F598" t="s">
        <v>2151</v>
      </c>
      <c r="G598">
        <v>1</v>
      </c>
      <c r="H598">
        <v>4</v>
      </c>
      <c r="I598">
        <v>4</v>
      </c>
      <c r="J598">
        <v>4</v>
      </c>
      <c r="K598">
        <v>2044400</v>
      </c>
      <c r="L598">
        <v>1385100</v>
      </c>
      <c r="M598">
        <v>0</v>
      </c>
      <c r="N598">
        <v>2825900</v>
      </c>
      <c r="O598">
        <v>2066700</v>
      </c>
      <c r="P598">
        <v>0</v>
      </c>
      <c r="Q598">
        <v>1654300</v>
      </c>
      <c r="R598">
        <v>1529100</v>
      </c>
      <c r="S598">
        <v>1602600</v>
      </c>
      <c r="T598">
        <v>1756200</v>
      </c>
      <c r="U598">
        <v>1119600</v>
      </c>
      <c r="W598">
        <f t="shared" si="9"/>
        <v>1.4759945130315502</v>
      </c>
    </row>
    <row r="599" spans="1:23" x14ac:dyDescent="0.25">
      <c r="A599" t="s">
        <v>1095</v>
      </c>
      <c r="B599" t="s">
        <v>1095</v>
      </c>
      <c r="C599">
        <v>4</v>
      </c>
      <c r="D599">
        <v>4</v>
      </c>
      <c r="E599">
        <v>4</v>
      </c>
      <c r="F599" t="s">
        <v>1096</v>
      </c>
      <c r="G599">
        <v>1</v>
      </c>
      <c r="H599">
        <v>4</v>
      </c>
      <c r="I599">
        <v>4</v>
      </c>
      <c r="J599">
        <v>4</v>
      </c>
      <c r="K599">
        <v>7730400</v>
      </c>
      <c r="L599">
        <v>5248100</v>
      </c>
      <c r="M599">
        <v>9574400</v>
      </c>
      <c r="N599">
        <v>0</v>
      </c>
      <c r="O599">
        <v>3255100</v>
      </c>
      <c r="P599">
        <v>17601000</v>
      </c>
      <c r="Q599">
        <v>7192200</v>
      </c>
      <c r="R599">
        <v>7468700</v>
      </c>
      <c r="S599">
        <v>8838600</v>
      </c>
      <c r="T599">
        <v>8153200</v>
      </c>
      <c r="U599">
        <v>11970000</v>
      </c>
      <c r="W599">
        <f t="shared" si="9"/>
        <v>1.4729902250338218</v>
      </c>
    </row>
    <row r="600" spans="1:23" x14ac:dyDescent="0.25">
      <c r="A600" t="s">
        <v>1680</v>
      </c>
      <c r="B600" t="s">
        <v>1680</v>
      </c>
      <c r="C600">
        <v>4</v>
      </c>
      <c r="D600">
        <v>4</v>
      </c>
      <c r="E600">
        <v>4</v>
      </c>
      <c r="F600" t="s">
        <v>1681</v>
      </c>
      <c r="G600">
        <v>1</v>
      </c>
      <c r="H600">
        <v>4</v>
      </c>
      <c r="I600">
        <v>4</v>
      </c>
      <c r="J600">
        <v>4</v>
      </c>
      <c r="K600">
        <v>1523500</v>
      </c>
      <c r="L600">
        <v>1035600</v>
      </c>
      <c r="M600">
        <v>3907300</v>
      </c>
      <c r="N600">
        <v>574030</v>
      </c>
      <c r="O600">
        <v>0</v>
      </c>
      <c r="P600">
        <v>4485700</v>
      </c>
      <c r="Q600">
        <v>1183300</v>
      </c>
      <c r="R600">
        <v>0</v>
      </c>
      <c r="S600">
        <v>0</v>
      </c>
      <c r="T600">
        <v>1172900</v>
      </c>
      <c r="U600">
        <v>0</v>
      </c>
      <c r="W600">
        <f t="shared" si="9"/>
        <v>1.4711278485901893</v>
      </c>
    </row>
    <row r="601" spans="1:23" x14ac:dyDescent="0.25">
      <c r="A601" t="s">
        <v>1697</v>
      </c>
      <c r="B601" t="s">
        <v>1697</v>
      </c>
      <c r="C601">
        <v>8</v>
      </c>
      <c r="D601">
        <v>8</v>
      </c>
      <c r="E601">
        <v>8</v>
      </c>
      <c r="F601" t="s">
        <v>1698</v>
      </c>
      <c r="G601">
        <v>1</v>
      </c>
      <c r="H601">
        <v>8</v>
      </c>
      <c r="I601">
        <v>8</v>
      </c>
      <c r="J601">
        <v>8</v>
      </c>
      <c r="K601">
        <v>13600000</v>
      </c>
      <c r="L601">
        <v>9262400</v>
      </c>
      <c r="M601">
        <v>9867700</v>
      </c>
      <c r="N601">
        <v>11432000</v>
      </c>
      <c r="O601">
        <v>13089000</v>
      </c>
      <c r="P601">
        <v>11238000</v>
      </c>
      <c r="Q601">
        <v>11069000</v>
      </c>
      <c r="R601">
        <v>9896800</v>
      </c>
      <c r="S601">
        <v>7886400</v>
      </c>
      <c r="T601">
        <v>8757500</v>
      </c>
      <c r="U601">
        <v>10784000</v>
      </c>
      <c r="W601">
        <f t="shared" si="9"/>
        <v>1.468301951977889</v>
      </c>
    </row>
    <row r="602" spans="1:23" x14ac:dyDescent="0.25">
      <c r="A602" t="s">
        <v>632</v>
      </c>
      <c r="B602" t="s">
        <v>632</v>
      </c>
      <c r="C602">
        <v>28</v>
      </c>
      <c r="D602">
        <v>26</v>
      </c>
      <c r="E602">
        <v>20</v>
      </c>
      <c r="F602" t="s">
        <v>633</v>
      </c>
      <c r="G602">
        <v>1</v>
      </c>
      <c r="H602">
        <v>28</v>
      </c>
      <c r="I602">
        <v>26</v>
      </c>
      <c r="J602">
        <v>20</v>
      </c>
      <c r="K602">
        <v>211580000</v>
      </c>
      <c r="L602">
        <v>144180000</v>
      </c>
      <c r="M602">
        <v>137440000</v>
      </c>
      <c r="N602">
        <v>142530000</v>
      </c>
      <c r="O602">
        <v>163860000</v>
      </c>
      <c r="P602">
        <v>187390000</v>
      </c>
      <c r="Q602">
        <v>159890000</v>
      </c>
      <c r="R602">
        <v>114370000</v>
      </c>
      <c r="S602">
        <v>124740000</v>
      </c>
      <c r="T602">
        <v>216840000</v>
      </c>
      <c r="U602">
        <v>166200000</v>
      </c>
      <c r="W602">
        <f t="shared" si="9"/>
        <v>1.4674712165348869</v>
      </c>
    </row>
    <row r="603" spans="1:23" x14ac:dyDescent="0.25">
      <c r="A603" t="s">
        <v>2198</v>
      </c>
      <c r="B603" t="s">
        <v>2198</v>
      </c>
      <c r="C603">
        <v>10</v>
      </c>
      <c r="D603">
        <v>10</v>
      </c>
      <c r="E603">
        <v>10</v>
      </c>
      <c r="F603" t="s">
        <v>2199</v>
      </c>
      <c r="G603">
        <v>1</v>
      </c>
      <c r="H603">
        <v>10</v>
      </c>
      <c r="I603">
        <v>10</v>
      </c>
      <c r="J603">
        <v>10</v>
      </c>
      <c r="K603">
        <v>16427000</v>
      </c>
      <c r="L603">
        <v>11207000</v>
      </c>
      <c r="M603">
        <v>11797000</v>
      </c>
      <c r="N603">
        <v>0</v>
      </c>
      <c r="O603">
        <v>20711000</v>
      </c>
      <c r="P603">
        <v>12939000</v>
      </c>
      <c r="Q603">
        <v>12561000</v>
      </c>
      <c r="R603">
        <v>11831000</v>
      </c>
      <c r="S603">
        <v>12241000</v>
      </c>
      <c r="T603">
        <v>13806000</v>
      </c>
      <c r="U603">
        <v>12213000</v>
      </c>
      <c r="W603">
        <f t="shared" si="9"/>
        <v>1.4657803158740073</v>
      </c>
    </row>
    <row r="604" spans="1:23" x14ac:dyDescent="0.25">
      <c r="A604" t="s">
        <v>2999</v>
      </c>
      <c r="B604" t="s">
        <v>2999</v>
      </c>
      <c r="C604">
        <v>13</v>
      </c>
      <c r="D604">
        <v>13</v>
      </c>
      <c r="E604">
        <v>13</v>
      </c>
      <c r="F604" t="s">
        <v>3000</v>
      </c>
      <c r="G604">
        <v>1</v>
      </c>
      <c r="H604">
        <v>13</v>
      </c>
      <c r="I604">
        <v>13</v>
      </c>
      <c r="J604">
        <v>13</v>
      </c>
      <c r="K604">
        <v>10456000</v>
      </c>
      <c r="L604">
        <v>7144100</v>
      </c>
      <c r="M604">
        <v>6260300</v>
      </c>
      <c r="N604">
        <v>4259800</v>
      </c>
      <c r="O604">
        <v>5896900</v>
      </c>
      <c r="P604">
        <v>9065800</v>
      </c>
      <c r="Q604">
        <v>8436700</v>
      </c>
      <c r="R604">
        <v>8027000</v>
      </c>
      <c r="S604">
        <v>7027100</v>
      </c>
      <c r="T604">
        <v>8600700</v>
      </c>
      <c r="U604">
        <v>8173100</v>
      </c>
      <c r="W604">
        <f t="shared" si="9"/>
        <v>1.4635853361515097</v>
      </c>
    </row>
    <row r="605" spans="1:23" x14ac:dyDescent="0.25">
      <c r="A605" t="s">
        <v>959</v>
      </c>
      <c r="B605" t="s">
        <v>959</v>
      </c>
      <c r="C605">
        <v>17</v>
      </c>
      <c r="D605">
        <v>17</v>
      </c>
      <c r="E605">
        <v>16</v>
      </c>
      <c r="F605" t="s">
        <v>960</v>
      </c>
      <c r="G605">
        <v>1</v>
      </c>
      <c r="H605">
        <v>17</v>
      </c>
      <c r="I605">
        <v>17</v>
      </c>
      <c r="J605">
        <v>16</v>
      </c>
      <c r="K605">
        <v>20643000</v>
      </c>
      <c r="L605">
        <v>14130000</v>
      </c>
      <c r="M605">
        <v>26816000</v>
      </c>
      <c r="N605">
        <v>11049000</v>
      </c>
      <c r="O605">
        <v>14319000</v>
      </c>
      <c r="P605">
        <v>26317000</v>
      </c>
      <c r="Q605">
        <v>19126000</v>
      </c>
      <c r="R605">
        <v>14814000</v>
      </c>
      <c r="S605">
        <v>20788000</v>
      </c>
      <c r="T605">
        <v>22910000</v>
      </c>
      <c r="U605">
        <v>35780000</v>
      </c>
      <c r="W605">
        <f t="shared" si="9"/>
        <v>1.4609341825902336</v>
      </c>
    </row>
    <row r="606" spans="1:23" x14ac:dyDescent="0.25">
      <c r="A606" t="s">
        <v>1856</v>
      </c>
      <c r="B606" t="s">
        <v>1856</v>
      </c>
      <c r="C606">
        <v>9</v>
      </c>
      <c r="D606">
        <v>9</v>
      </c>
      <c r="E606">
        <v>9</v>
      </c>
      <c r="F606" t="s">
        <v>1857</v>
      </c>
      <c r="G606">
        <v>1</v>
      </c>
      <c r="H606">
        <v>9</v>
      </c>
      <c r="I606">
        <v>9</v>
      </c>
      <c r="J606">
        <v>9</v>
      </c>
      <c r="K606">
        <v>12852000</v>
      </c>
      <c r="L606">
        <v>8808400</v>
      </c>
      <c r="M606">
        <v>8189100</v>
      </c>
      <c r="N606">
        <v>0</v>
      </c>
      <c r="O606">
        <v>11328000</v>
      </c>
      <c r="P606">
        <v>0</v>
      </c>
      <c r="Q606">
        <v>7764700</v>
      </c>
      <c r="R606">
        <v>10126000</v>
      </c>
      <c r="S606">
        <v>6976600</v>
      </c>
      <c r="T606">
        <v>8419200</v>
      </c>
      <c r="U606">
        <v>7338400</v>
      </c>
      <c r="W606">
        <f t="shared" si="9"/>
        <v>1.4590618046410244</v>
      </c>
    </row>
    <row r="607" spans="1:23" x14ac:dyDescent="0.25">
      <c r="A607" t="s">
        <v>1373</v>
      </c>
      <c r="B607" t="s">
        <v>1373</v>
      </c>
      <c r="C607">
        <v>6</v>
      </c>
      <c r="D607">
        <v>6</v>
      </c>
      <c r="E607">
        <v>6</v>
      </c>
      <c r="F607" t="s">
        <v>1374</v>
      </c>
      <c r="G607">
        <v>1</v>
      </c>
      <c r="H607">
        <v>6</v>
      </c>
      <c r="I607">
        <v>6</v>
      </c>
      <c r="J607">
        <v>6</v>
      </c>
      <c r="K607">
        <v>14806000</v>
      </c>
      <c r="L607">
        <v>10149000</v>
      </c>
      <c r="M607">
        <v>13196000</v>
      </c>
      <c r="N607">
        <v>16222000</v>
      </c>
      <c r="O607">
        <v>11015000</v>
      </c>
      <c r="P607">
        <v>13551000</v>
      </c>
      <c r="Q607">
        <v>7073800</v>
      </c>
      <c r="R607">
        <v>11152000</v>
      </c>
      <c r="S607">
        <v>10485000</v>
      </c>
      <c r="T607">
        <v>11932000</v>
      </c>
      <c r="U607">
        <v>8318200</v>
      </c>
      <c r="W607">
        <f t="shared" si="9"/>
        <v>1.4588629421617894</v>
      </c>
    </row>
    <row r="608" spans="1:23" x14ac:dyDescent="0.25">
      <c r="A608" t="s">
        <v>969</v>
      </c>
      <c r="B608" t="s">
        <v>969</v>
      </c>
      <c r="C608">
        <v>8</v>
      </c>
      <c r="D608">
        <v>8</v>
      </c>
      <c r="E608">
        <v>7</v>
      </c>
      <c r="F608" t="s">
        <v>970</v>
      </c>
      <c r="G608">
        <v>1</v>
      </c>
      <c r="H608">
        <v>8</v>
      </c>
      <c r="I608">
        <v>8</v>
      </c>
      <c r="J608">
        <v>7</v>
      </c>
      <c r="K608">
        <v>12559000</v>
      </c>
      <c r="L608">
        <v>8673400</v>
      </c>
      <c r="M608">
        <v>14855000</v>
      </c>
      <c r="N608">
        <v>14977000</v>
      </c>
      <c r="O608">
        <v>5854200</v>
      </c>
      <c r="P608">
        <v>21473000</v>
      </c>
      <c r="Q608">
        <v>13613000</v>
      </c>
      <c r="R608">
        <v>9315700</v>
      </c>
      <c r="S608">
        <v>10849000</v>
      </c>
      <c r="T608">
        <v>14334000</v>
      </c>
      <c r="U608">
        <v>12410000</v>
      </c>
      <c r="W608">
        <f t="shared" si="9"/>
        <v>1.4479904074526715</v>
      </c>
    </row>
    <row r="609" spans="1:23" x14ac:dyDescent="0.25">
      <c r="A609" t="s">
        <v>624</v>
      </c>
      <c r="B609" t="s">
        <v>624</v>
      </c>
      <c r="C609">
        <v>24</v>
      </c>
      <c r="D609">
        <v>24</v>
      </c>
      <c r="E609">
        <v>15</v>
      </c>
      <c r="F609" t="s">
        <v>625</v>
      </c>
      <c r="G609">
        <v>1</v>
      </c>
      <c r="H609">
        <v>24</v>
      </c>
      <c r="I609">
        <v>24</v>
      </c>
      <c r="J609">
        <v>15</v>
      </c>
      <c r="K609">
        <v>97475000</v>
      </c>
      <c r="L609">
        <v>67399000</v>
      </c>
      <c r="M609">
        <v>75079000</v>
      </c>
      <c r="N609">
        <v>81227000</v>
      </c>
      <c r="O609">
        <v>60535000</v>
      </c>
      <c r="P609">
        <v>79668000</v>
      </c>
      <c r="Q609">
        <v>62466000</v>
      </c>
      <c r="R609">
        <v>62266000</v>
      </c>
      <c r="S609">
        <v>67005000</v>
      </c>
      <c r="T609">
        <v>69967000</v>
      </c>
      <c r="U609">
        <v>76137000</v>
      </c>
      <c r="W609">
        <f t="shared" si="9"/>
        <v>1.4462380747488834</v>
      </c>
    </row>
    <row r="610" spans="1:23" x14ac:dyDescent="0.25">
      <c r="A610" t="s">
        <v>2188</v>
      </c>
      <c r="B610" t="s">
        <v>2188</v>
      </c>
      <c r="C610">
        <v>15</v>
      </c>
      <c r="D610">
        <v>15</v>
      </c>
      <c r="E610">
        <v>15</v>
      </c>
      <c r="F610" t="s">
        <v>2189</v>
      </c>
      <c r="G610">
        <v>1</v>
      </c>
      <c r="H610">
        <v>15</v>
      </c>
      <c r="I610">
        <v>15</v>
      </c>
      <c r="J610">
        <v>15</v>
      </c>
      <c r="K610">
        <v>10396000</v>
      </c>
      <c r="L610">
        <v>7197900</v>
      </c>
      <c r="M610">
        <v>33966000</v>
      </c>
      <c r="N610">
        <v>19931000</v>
      </c>
      <c r="O610">
        <v>4126800</v>
      </c>
      <c r="P610">
        <v>26399000</v>
      </c>
      <c r="Q610">
        <v>7672200</v>
      </c>
      <c r="R610">
        <v>7318600</v>
      </c>
      <c r="S610">
        <v>10575000</v>
      </c>
      <c r="T610">
        <v>25718000</v>
      </c>
      <c r="U610">
        <v>19030000</v>
      </c>
      <c r="W610">
        <f t="shared" si="9"/>
        <v>1.4443101460148098</v>
      </c>
    </row>
    <row r="611" spans="1:23" x14ac:dyDescent="0.25">
      <c r="A611" t="s">
        <v>2719</v>
      </c>
      <c r="B611" t="s">
        <v>2719</v>
      </c>
      <c r="C611">
        <v>5</v>
      </c>
      <c r="D611">
        <v>5</v>
      </c>
      <c r="E611">
        <v>5</v>
      </c>
      <c r="F611" t="s">
        <v>2720</v>
      </c>
      <c r="G611">
        <v>1</v>
      </c>
      <c r="H611">
        <v>5</v>
      </c>
      <c r="I611">
        <v>5</v>
      </c>
      <c r="J611">
        <v>5</v>
      </c>
      <c r="K611">
        <v>2232300</v>
      </c>
      <c r="L611">
        <v>1547900</v>
      </c>
      <c r="M611">
        <v>0</v>
      </c>
      <c r="N611">
        <v>2438500</v>
      </c>
      <c r="O611">
        <v>0</v>
      </c>
      <c r="P611">
        <v>1955400</v>
      </c>
      <c r="Q611">
        <v>1614600</v>
      </c>
      <c r="R611">
        <v>0</v>
      </c>
      <c r="S611">
        <v>1885700</v>
      </c>
      <c r="T611">
        <v>1528400</v>
      </c>
      <c r="U611">
        <v>0</v>
      </c>
      <c r="W611">
        <f t="shared" si="9"/>
        <v>1.4421474255442859</v>
      </c>
    </row>
    <row r="612" spans="1:23" x14ac:dyDescent="0.25">
      <c r="A612" t="s">
        <v>160</v>
      </c>
      <c r="B612" t="s">
        <v>160</v>
      </c>
      <c r="C612">
        <v>18</v>
      </c>
      <c r="D612">
        <v>10</v>
      </c>
      <c r="E612">
        <v>10</v>
      </c>
      <c r="F612" t="s">
        <v>161</v>
      </c>
      <c r="G612">
        <v>1</v>
      </c>
      <c r="H612">
        <v>18</v>
      </c>
      <c r="I612">
        <v>10</v>
      </c>
      <c r="J612">
        <v>10</v>
      </c>
      <c r="K612">
        <v>28711000</v>
      </c>
      <c r="L612">
        <v>19953000</v>
      </c>
      <c r="M612">
        <v>20709000</v>
      </c>
      <c r="N612">
        <v>12470000</v>
      </c>
      <c r="O612">
        <v>21748000</v>
      </c>
      <c r="P612">
        <v>21061000</v>
      </c>
      <c r="Q612">
        <v>20558000</v>
      </c>
      <c r="R612">
        <v>23820000</v>
      </c>
      <c r="S612">
        <v>25111000</v>
      </c>
      <c r="T612">
        <v>28138000</v>
      </c>
      <c r="U612">
        <v>18051000</v>
      </c>
      <c r="W612">
        <f t="shared" si="9"/>
        <v>1.438931488999148</v>
      </c>
    </row>
    <row r="613" spans="1:23" x14ac:dyDescent="0.25">
      <c r="A613" t="s">
        <v>2661</v>
      </c>
      <c r="B613" t="s">
        <v>2661</v>
      </c>
      <c r="C613">
        <v>41</v>
      </c>
      <c r="D613">
        <v>41</v>
      </c>
      <c r="E613">
        <v>41</v>
      </c>
      <c r="F613" t="s">
        <v>2662</v>
      </c>
      <c r="G613">
        <v>1</v>
      </c>
      <c r="H613">
        <v>41</v>
      </c>
      <c r="I613">
        <v>41</v>
      </c>
      <c r="J613">
        <v>41</v>
      </c>
      <c r="K613">
        <v>145530000</v>
      </c>
      <c r="L613">
        <v>101200000</v>
      </c>
      <c r="M613">
        <v>78574000</v>
      </c>
      <c r="N613">
        <v>99342000</v>
      </c>
      <c r="O613">
        <v>199850000</v>
      </c>
      <c r="P613">
        <v>144970000</v>
      </c>
      <c r="Q613">
        <v>110300000</v>
      </c>
      <c r="R613">
        <v>152760000</v>
      </c>
      <c r="S613">
        <v>145450000</v>
      </c>
      <c r="T613">
        <v>193610000</v>
      </c>
      <c r="U613">
        <v>117840000</v>
      </c>
      <c r="W613">
        <f t="shared" si="9"/>
        <v>1.4380434782608695</v>
      </c>
    </row>
    <row r="614" spans="1:23" x14ac:dyDescent="0.25">
      <c r="A614" t="s">
        <v>1532</v>
      </c>
      <c r="B614" t="s">
        <v>1532</v>
      </c>
      <c r="C614">
        <v>13</v>
      </c>
      <c r="D614">
        <v>12</v>
      </c>
      <c r="E614">
        <v>8</v>
      </c>
      <c r="F614" t="s">
        <v>1533</v>
      </c>
      <c r="G614">
        <v>1</v>
      </c>
      <c r="H614">
        <v>13</v>
      </c>
      <c r="I614">
        <v>12</v>
      </c>
      <c r="J614">
        <v>8</v>
      </c>
      <c r="K614">
        <v>13721000</v>
      </c>
      <c r="L614">
        <v>9544000</v>
      </c>
      <c r="M614">
        <v>12979000</v>
      </c>
      <c r="N614">
        <v>21058000</v>
      </c>
      <c r="O614">
        <v>11499000</v>
      </c>
      <c r="P614">
        <v>17959000</v>
      </c>
      <c r="Q614">
        <v>13015000</v>
      </c>
      <c r="R614">
        <v>13016000</v>
      </c>
      <c r="S614">
        <v>14704000</v>
      </c>
      <c r="T614">
        <v>17150000</v>
      </c>
      <c r="U614">
        <v>14625000</v>
      </c>
      <c r="W614">
        <f t="shared" si="9"/>
        <v>1.4376571668063705</v>
      </c>
    </row>
    <row r="615" spans="1:23" x14ac:dyDescent="0.25">
      <c r="A615" t="s">
        <v>2333</v>
      </c>
      <c r="B615" t="s">
        <v>2333</v>
      </c>
      <c r="C615">
        <v>8</v>
      </c>
      <c r="D615">
        <v>8</v>
      </c>
      <c r="E615">
        <v>8</v>
      </c>
      <c r="F615" t="s">
        <v>2334</v>
      </c>
      <c r="G615">
        <v>1</v>
      </c>
      <c r="H615">
        <v>8</v>
      </c>
      <c r="I615">
        <v>8</v>
      </c>
      <c r="J615">
        <v>8</v>
      </c>
      <c r="K615">
        <v>5700400</v>
      </c>
      <c r="L615">
        <v>3966100</v>
      </c>
      <c r="M615">
        <v>0</v>
      </c>
      <c r="N615">
        <v>0</v>
      </c>
      <c r="O615">
        <v>3849100</v>
      </c>
      <c r="P615">
        <v>4589200</v>
      </c>
      <c r="Q615">
        <v>4793500</v>
      </c>
      <c r="R615">
        <v>3301200</v>
      </c>
      <c r="S615">
        <v>3097300</v>
      </c>
      <c r="T615">
        <v>4267100</v>
      </c>
      <c r="U615">
        <v>0</v>
      </c>
      <c r="W615">
        <f t="shared" si="9"/>
        <v>1.4372809561029727</v>
      </c>
    </row>
    <row r="616" spans="1:23" x14ac:dyDescent="0.25">
      <c r="A616" t="s">
        <v>334</v>
      </c>
      <c r="B616" t="s">
        <v>334</v>
      </c>
      <c r="C616">
        <v>21</v>
      </c>
      <c r="D616">
        <v>21</v>
      </c>
      <c r="E616">
        <v>21</v>
      </c>
      <c r="F616" t="s">
        <v>335</v>
      </c>
      <c r="G616">
        <v>1</v>
      </c>
      <c r="H616">
        <v>21</v>
      </c>
      <c r="I616">
        <v>21</v>
      </c>
      <c r="J616">
        <v>21</v>
      </c>
      <c r="K616">
        <v>49743000</v>
      </c>
      <c r="L616">
        <v>34622000</v>
      </c>
      <c r="M616">
        <v>36310000</v>
      </c>
      <c r="N616">
        <v>26880000</v>
      </c>
      <c r="O616">
        <v>57845000</v>
      </c>
      <c r="P616">
        <v>50180000</v>
      </c>
      <c r="Q616">
        <v>50741000</v>
      </c>
      <c r="R616">
        <v>92081000</v>
      </c>
      <c r="S616">
        <v>82283000</v>
      </c>
      <c r="T616">
        <v>36979000</v>
      </c>
      <c r="U616">
        <v>41415000</v>
      </c>
      <c r="W616">
        <f t="shared" si="9"/>
        <v>1.4367454219860205</v>
      </c>
    </row>
    <row r="617" spans="1:23" x14ac:dyDescent="0.25">
      <c r="A617" t="s">
        <v>915</v>
      </c>
      <c r="B617" t="s">
        <v>915</v>
      </c>
      <c r="C617">
        <v>15</v>
      </c>
      <c r="D617">
        <v>15</v>
      </c>
      <c r="E617">
        <v>15</v>
      </c>
      <c r="F617" t="s">
        <v>916</v>
      </c>
      <c r="G617">
        <v>1</v>
      </c>
      <c r="H617">
        <v>15</v>
      </c>
      <c r="I617">
        <v>15</v>
      </c>
      <c r="J617">
        <v>15</v>
      </c>
      <c r="K617">
        <v>16429000</v>
      </c>
      <c r="L617">
        <v>11440000</v>
      </c>
      <c r="M617">
        <v>9088200</v>
      </c>
      <c r="N617">
        <v>4773000</v>
      </c>
      <c r="O617">
        <v>10663000</v>
      </c>
      <c r="P617">
        <v>10530000</v>
      </c>
      <c r="Q617">
        <v>11869000</v>
      </c>
      <c r="R617">
        <v>9888000</v>
      </c>
      <c r="S617">
        <v>10365000</v>
      </c>
      <c r="T617">
        <v>11410000</v>
      </c>
      <c r="U617">
        <v>12858000</v>
      </c>
      <c r="W617">
        <f t="shared" si="9"/>
        <v>1.4361013986013986</v>
      </c>
    </row>
    <row r="618" spans="1:23" x14ac:dyDescent="0.25">
      <c r="A618" t="s">
        <v>41</v>
      </c>
      <c r="B618" t="s">
        <v>41</v>
      </c>
      <c r="C618">
        <v>6</v>
      </c>
      <c r="D618">
        <v>6</v>
      </c>
      <c r="E618">
        <v>6</v>
      </c>
      <c r="F618" t="s">
        <v>42</v>
      </c>
      <c r="G618">
        <v>1</v>
      </c>
      <c r="H618">
        <v>6</v>
      </c>
      <c r="I618">
        <v>6</v>
      </c>
      <c r="J618">
        <v>6</v>
      </c>
      <c r="K618">
        <v>8405100</v>
      </c>
      <c r="L618">
        <v>5855200</v>
      </c>
      <c r="M618">
        <v>7271600</v>
      </c>
      <c r="N618">
        <v>0</v>
      </c>
      <c r="O618">
        <v>8863700</v>
      </c>
      <c r="P618">
        <v>7525100</v>
      </c>
      <c r="Q618">
        <v>5525600</v>
      </c>
      <c r="R618">
        <v>7763500</v>
      </c>
      <c r="S618">
        <v>0</v>
      </c>
      <c r="T618">
        <v>6770700</v>
      </c>
      <c r="U618">
        <v>6082500</v>
      </c>
      <c r="W618">
        <f t="shared" si="9"/>
        <v>1.435493236780981</v>
      </c>
    </row>
    <row r="619" spans="1:23" x14ac:dyDescent="0.25">
      <c r="A619" t="s">
        <v>2343</v>
      </c>
      <c r="B619" t="s">
        <v>2343</v>
      </c>
      <c r="C619">
        <v>6</v>
      </c>
      <c r="D619">
        <v>6</v>
      </c>
      <c r="E619">
        <v>6</v>
      </c>
      <c r="F619" t="s">
        <v>2344</v>
      </c>
      <c r="G619">
        <v>1</v>
      </c>
      <c r="H619">
        <v>6</v>
      </c>
      <c r="I619">
        <v>6</v>
      </c>
      <c r="J619">
        <v>6</v>
      </c>
      <c r="K619">
        <v>14849000</v>
      </c>
      <c r="L619">
        <v>10345000</v>
      </c>
      <c r="M619">
        <v>10809000</v>
      </c>
      <c r="N619">
        <v>15108000</v>
      </c>
      <c r="O619">
        <v>13543000</v>
      </c>
      <c r="P619">
        <v>9174600</v>
      </c>
      <c r="Q619">
        <v>9541600</v>
      </c>
      <c r="R619">
        <v>8521300</v>
      </c>
      <c r="S619">
        <v>11680000</v>
      </c>
      <c r="T619">
        <v>8252900</v>
      </c>
      <c r="U619">
        <v>11947000</v>
      </c>
      <c r="W619">
        <f t="shared" si="9"/>
        <v>1.435379410343161</v>
      </c>
    </row>
    <row r="620" spans="1:23" x14ac:dyDescent="0.25">
      <c r="A620" t="s">
        <v>778</v>
      </c>
      <c r="B620" t="s">
        <v>778</v>
      </c>
      <c r="C620">
        <v>34</v>
      </c>
      <c r="D620">
        <v>34</v>
      </c>
      <c r="E620">
        <v>31</v>
      </c>
      <c r="F620" t="s">
        <v>779</v>
      </c>
      <c r="G620">
        <v>1</v>
      </c>
      <c r="H620">
        <v>34</v>
      </c>
      <c r="I620">
        <v>34</v>
      </c>
      <c r="J620">
        <v>31</v>
      </c>
      <c r="K620">
        <v>120980000</v>
      </c>
      <c r="L620">
        <v>84475000</v>
      </c>
      <c r="M620">
        <v>68794000</v>
      </c>
      <c r="N620">
        <v>64522000</v>
      </c>
      <c r="O620">
        <v>85672000</v>
      </c>
      <c r="P620">
        <v>51875000</v>
      </c>
      <c r="Q620">
        <v>76464000</v>
      </c>
      <c r="R620">
        <v>75982000</v>
      </c>
      <c r="S620">
        <v>68927000</v>
      </c>
      <c r="T620">
        <v>76742000</v>
      </c>
      <c r="U620">
        <v>84323000</v>
      </c>
      <c r="W620">
        <f t="shared" si="9"/>
        <v>1.4321396862977211</v>
      </c>
    </row>
    <row r="621" spans="1:23" x14ac:dyDescent="0.25">
      <c r="A621" t="s">
        <v>182</v>
      </c>
      <c r="B621" t="s">
        <v>182</v>
      </c>
      <c r="C621">
        <v>4</v>
      </c>
      <c r="D621">
        <v>4</v>
      </c>
      <c r="E621">
        <v>4</v>
      </c>
      <c r="F621" t="s">
        <v>183</v>
      </c>
      <c r="G621">
        <v>1</v>
      </c>
      <c r="H621">
        <v>4</v>
      </c>
      <c r="I621">
        <v>4</v>
      </c>
      <c r="J621">
        <v>4</v>
      </c>
      <c r="K621">
        <v>646770</v>
      </c>
      <c r="L621">
        <v>454860</v>
      </c>
      <c r="M621">
        <v>0</v>
      </c>
      <c r="N621">
        <v>855310</v>
      </c>
      <c r="O621">
        <v>517220</v>
      </c>
      <c r="P621">
        <v>880690</v>
      </c>
      <c r="Q621">
        <v>649110</v>
      </c>
      <c r="R621">
        <v>599230</v>
      </c>
      <c r="S621">
        <v>0</v>
      </c>
      <c r="T621">
        <v>809940</v>
      </c>
      <c r="U621">
        <v>0</v>
      </c>
      <c r="W621">
        <f t="shared" si="9"/>
        <v>1.4219100382535286</v>
      </c>
    </row>
    <row r="622" spans="1:23" x14ac:dyDescent="0.25">
      <c r="A622" t="s">
        <v>2511</v>
      </c>
      <c r="B622" t="s">
        <v>2511</v>
      </c>
      <c r="C622">
        <v>11</v>
      </c>
      <c r="D622">
        <v>11</v>
      </c>
      <c r="E622">
        <v>11</v>
      </c>
      <c r="F622" t="s">
        <v>2512</v>
      </c>
      <c r="G622">
        <v>1</v>
      </c>
      <c r="H622">
        <v>11</v>
      </c>
      <c r="I622">
        <v>11</v>
      </c>
      <c r="J622">
        <v>11</v>
      </c>
      <c r="K622">
        <v>6667200</v>
      </c>
      <c r="L622">
        <v>4705200</v>
      </c>
      <c r="M622">
        <v>4655600</v>
      </c>
      <c r="N622">
        <v>5410500</v>
      </c>
      <c r="O622">
        <v>7445900</v>
      </c>
      <c r="P622">
        <v>8907100</v>
      </c>
      <c r="Q622">
        <v>5282300</v>
      </c>
      <c r="R622">
        <v>6174800</v>
      </c>
      <c r="S622">
        <v>5558000</v>
      </c>
      <c r="T622">
        <v>4231000</v>
      </c>
      <c r="U622">
        <v>8606600</v>
      </c>
      <c r="W622">
        <f t="shared" si="9"/>
        <v>1.4169854628921195</v>
      </c>
    </row>
    <row r="623" spans="1:23" x14ac:dyDescent="0.25">
      <c r="A623" t="s">
        <v>1852</v>
      </c>
      <c r="B623" t="s">
        <v>1852</v>
      </c>
      <c r="C623">
        <v>10</v>
      </c>
      <c r="D623">
        <v>10</v>
      </c>
      <c r="E623">
        <v>10</v>
      </c>
      <c r="F623" t="s">
        <v>1853</v>
      </c>
      <c r="G623">
        <v>1</v>
      </c>
      <c r="H623">
        <v>10</v>
      </c>
      <c r="I623">
        <v>10</v>
      </c>
      <c r="J623">
        <v>10</v>
      </c>
      <c r="K623">
        <v>29289000</v>
      </c>
      <c r="L623">
        <v>20692000</v>
      </c>
      <c r="M623">
        <v>26768000</v>
      </c>
      <c r="N623">
        <v>16399000</v>
      </c>
      <c r="O623">
        <v>26398000</v>
      </c>
      <c r="P623">
        <v>26820000</v>
      </c>
      <c r="Q623">
        <v>22699000</v>
      </c>
      <c r="R623">
        <v>35870000</v>
      </c>
      <c r="S623">
        <v>30970000</v>
      </c>
      <c r="T623">
        <v>27847000</v>
      </c>
      <c r="U623">
        <v>23814000</v>
      </c>
      <c r="W623">
        <f t="shared" si="9"/>
        <v>1.4154745795476513</v>
      </c>
    </row>
    <row r="624" spans="1:23" x14ac:dyDescent="0.25">
      <c r="A624" t="s">
        <v>1801</v>
      </c>
      <c r="B624" t="s">
        <v>1801</v>
      </c>
      <c r="C624">
        <v>8</v>
      </c>
      <c r="D624">
        <v>8</v>
      </c>
      <c r="E624">
        <v>8</v>
      </c>
      <c r="F624" t="s">
        <v>1802</v>
      </c>
      <c r="G624">
        <v>1</v>
      </c>
      <c r="H624">
        <v>8</v>
      </c>
      <c r="I624">
        <v>8</v>
      </c>
      <c r="J624">
        <v>8</v>
      </c>
      <c r="K624">
        <v>15698000</v>
      </c>
      <c r="L624">
        <v>11108000</v>
      </c>
      <c r="M624">
        <v>9480400</v>
      </c>
      <c r="N624">
        <v>6757300</v>
      </c>
      <c r="O624">
        <v>12543000</v>
      </c>
      <c r="P624">
        <v>10383000</v>
      </c>
      <c r="Q624">
        <v>12671000</v>
      </c>
      <c r="R624">
        <v>11185000</v>
      </c>
      <c r="S624">
        <v>12219000</v>
      </c>
      <c r="T624">
        <v>11166000</v>
      </c>
      <c r="U624">
        <v>12024000</v>
      </c>
      <c r="W624">
        <f t="shared" si="9"/>
        <v>1.413215700396111</v>
      </c>
    </row>
    <row r="625" spans="1:23" x14ac:dyDescent="0.25">
      <c r="A625" t="s">
        <v>1075</v>
      </c>
      <c r="B625" t="s">
        <v>1075</v>
      </c>
      <c r="C625">
        <v>5</v>
      </c>
      <c r="D625">
        <v>5</v>
      </c>
      <c r="E625">
        <v>5</v>
      </c>
      <c r="F625" t="s">
        <v>1076</v>
      </c>
      <c r="G625">
        <v>1</v>
      </c>
      <c r="H625">
        <v>5</v>
      </c>
      <c r="I625">
        <v>5</v>
      </c>
      <c r="J625">
        <v>5</v>
      </c>
      <c r="K625">
        <v>5462900</v>
      </c>
      <c r="L625">
        <v>3866000</v>
      </c>
      <c r="M625">
        <v>7700800</v>
      </c>
      <c r="N625">
        <v>5826800</v>
      </c>
      <c r="O625">
        <v>3097700</v>
      </c>
      <c r="P625">
        <v>6893400</v>
      </c>
      <c r="Q625">
        <v>8272400</v>
      </c>
      <c r="R625">
        <v>0</v>
      </c>
      <c r="S625">
        <v>0</v>
      </c>
      <c r="T625">
        <v>5793200</v>
      </c>
      <c r="U625">
        <v>6439800</v>
      </c>
      <c r="W625">
        <f t="shared" si="9"/>
        <v>1.4130625969994828</v>
      </c>
    </row>
    <row r="626" spans="1:23" x14ac:dyDescent="0.25">
      <c r="A626" t="s">
        <v>2475</v>
      </c>
      <c r="B626" t="s">
        <v>2475</v>
      </c>
      <c r="C626">
        <v>18</v>
      </c>
      <c r="D626">
        <v>9</v>
      </c>
      <c r="E626">
        <v>9</v>
      </c>
      <c r="F626" t="s">
        <v>2476</v>
      </c>
      <c r="G626">
        <v>1</v>
      </c>
      <c r="H626">
        <v>18</v>
      </c>
      <c r="I626">
        <v>9</v>
      </c>
      <c r="J626">
        <v>9</v>
      </c>
      <c r="K626">
        <v>21938000</v>
      </c>
      <c r="L626">
        <v>15534000</v>
      </c>
      <c r="M626">
        <v>9318500</v>
      </c>
      <c r="N626">
        <v>12838000</v>
      </c>
      <c r="O626">
        <v>17591000</v>
      </c>
      <c r="P626">
        <v>15900000</v>
      </c>
      <c r="Q626">
        <v>14080000</v>
      </c>
      <c r="R626">
        <v>12554000</v>
      </c>
      <c r="S626">
        <v>17061000</v>
      </c>
      <c r="T626">
        <v>17293000</v>
      </c>
      <c r="U626">
        <v>5951300</v>
      </c>
      <c r="W626">
        <f t="shared" si="9"/>
        <v>1.4122569846787691</v>
      </c>
    </row>
    <row r="627" spans="1:23" x14ac:dyDescent="0.25">
      <c r="A627" t="s">
        <v>983</v>
      </c>
      <c r="B627" t="s">
        <v>983</v>
      </c>
      <c r="C627">
        <v>3</v>
      </c>
      <c r="D627">
        <v>3</v>
      </c>
      <c r="E627">
        <v>3</v>
      </c>
      <c r="F627" t="s">
        <v>984</v>
      </c>
      <c r="G627">
        <v>1</v>
      </c>
      <c r="H627">
        <v>3</v>
      </c>
      <c r="I627">
        <v>3</v>
      </c>
      <c r="J627">
        <v>3</v>
      </c>
      <c r="K627">
        <v>1239900</v>
      </c>
      <c r="L627">
        <v>878700</v>
      </c>
      <c r="M627">
        <v>1036600</v>
      </c>
      <c r="N627">
        <v>1236500</v>
      </c>
      <c r="O627">
        <v>1035000</v>
      </c>
      <c r="P627">
        <v>0</v>
      </c>
      <c r="Q627">
        <v>942800</v>
      </c>
      <c r="R627">
        <v>0</v>
      </c>
      <c r="S627">
        <v>0</v>
      </c>
      <c r="T627">
        <v>1682200</v>
      </c>
      <c r="U627">
        <v>0</v>
      </c>
      <c r="W627">
        <f t="shared" si="9"/>
        <v>1.411061795834756</v>
      </c>
    </row>
    <row r="628" spans="1:23" x14ac:dyDescent="0.25">
      <c r="A628" t="s">
        <v>2244</v>
      </c>
      <c r="B628" t="s">
        <v>2245</v>
      </c>
      <c r="C628" t="s">
        <v>2246</v>
      </c>
      <c r="D628" t="s">
        <v>2246</v>
      </c>
      <c r="E628" t="s">
        <v>2246</v>
      </c>
      <c r="F628" t="s">
        <v>2247</v>
      </c>
      <c r="G628">
        <v>4</v>
      </c>
      <c r="H628">
        <v>30</v>
      </c>
      <c r="I628">
        <v>30</v>
      </c>
      <c r="J628">
        <v>30</v>
      </c>
      <c r="K628">
        <v>81749000</v>
      </c>
      <c r="L628">
        <v>57948000</v>
      </c>
      <c r="M628">
        <v>241030000</v>
      </c>
      <c r="N628">
        <v>111400000</v>
      </c>
      <c r="O628">
        <v>25023000</v>
      </c>
      <c r="P628">
        <v>95378000</v>
      </c>
      <c r="Q628">
        <v>35446000</v>
      </c>
      <c r="R628">
        <v>43805000</v>
      </c>
      <c r="S628">
        <v>54889000</v>
      </c>
      <c r="T628">
        <v>46893000</v>
      </c>
      <c r="U628">
        <v>158520000</v>
      </c>
      <c r="W628">
        <f t="shared" si="9"/>
        <v>1.4107303099330435</v>
      </c>
    </row>
    <row r="629" spans="1:23" x14ac:dyDescent="0.25">
      <c r="A629" t="s">
        <v>743</v>
      </c>
      <c r="B629" t="s">
        <v>743</v>
      </c>
      <c r="C629">
        <v>14</v>
      </c>
      <c r="D629">
        <v>14</v>
      </c>
      <c r="E629">
        <v>13</v>
      </c>
      <c r="F629" t="s">
        <v>744</v>
      </c>
      <c r="G629">
        <v>1</v>
      </c>
      <c r="H629">
        <v>14</v>
      </c>
      <c r="I629">
        <v>14</v>
      </c>
      <c r="J629">
        <v>13</v>
      </c>
      <c r="K629">
        <v>80121000</v>
      </c>
      <c r="L629">
        <v>57244000</v>
      </c>
      <c r="M629">
        <v>51216000</v>
      </c>
      <c r="N629">
        <v>35337000</v>
      </c>
      <c r="O629">
        <v>26472000</v>
      </c>
      <c r="P629">
        <v>59901000</v>
      </c>
      <c r="Q629">
        <v>75679000</v>
      </c>
      <c r="R629">
        <v>51954000</v>
      </c>
      <c r="S629">
        <v>64005000</v>
      </c>
      <c r="T629">
        <v>40408000</v>
      </c>
      <c r="U629">
        <v>91397000</v>
      </c>
      <c r="W629">
        <f t="shared" si="9"/>
        <v>1.399640136957585</v>
      </c>
    </row>
    <row r="630" spans="1:23" x14ac:dyDescent="0.25">
      <c r="A630" t="s">
        <v>1049</v>
      </c>
      <c r="B630" t="s">
        <v>1049</v>
      </c>
      <c r="C630">
        <v>11</v>
      </c>
      <c r="D630">
        <v>11</v>
      </c>
      <c r="E630">
        <v>11</v>
      </c>
      <c r="F630" t="s">
        <v>1050</v>
      </c>
      <c r="G630">
        <v>1</v>
      </c>
      <c r="H630">
        <v>11</v>
      </c>
      <c r="I630">
        <v>11</v>
      </c>
      <c r="J630">
        <v>11</v>
      </c>
      <c r="K630">
        <v>31578000</v>
      </c>
      <c r="L630">
        <v>22621000</v>
      </c>
      <c r="M630">
        <v>43304000</v>
      </c>
      <c r="N630">
        <v>29605000</v>
      </c>
      <c r="O630">
        <v>23957000</v>
      </c>
      <c r="P630">
        <v>44400000</v>
      </c>
      <c r="Q630">
        <v>30516000</v>
      </c>
      <c r="R630">
        <v>24521000</v>
      </c>
      <c r="S630">
        <v>28289000</v>
      </c>
      <c r="T630">
        <v>34988000</v>
      </c>
      <c r="U630">
        <v>27341000</v>
      </c>
      <c r="W630">
        <f t="shared" si="9"/>
        <v>1.3959595066531099</v>
      </c>
    </row>
    <row r="631" spans="1:23" x14ac:dyDescent="0.25">
      <c r="A631" t="s">
        <v>2182</v>
      </c>
      <c r="B631" t="s">
        <v>2182</v>
      </c>
      <c r="C631">
        <v>8</v>
      </c>
      <c r="D631">
        <v>8</v>
      </c>
      <c r="E631">
        <v>8</v>
      </c>
      <c r="F631" t="s">
        <v>2183</v>
      </c>
      <c r="G631">
        <v>1</v>
      </c>
      <c r="H631">
        <v>8</v>
      </c>
      <c r="I631">
        <v>8</v>
      </c>
      <c r="J631">
        <v>8</v>
      </c>
      <c r="K631">
        <v>13236000</v>
      </c>
      <c r="L631">
        <v>9498400</v>
      </c>
      <c r="M631">
        <v>7387800</v>
      </c>
      <c r="N631">
        <v>0</v>
      </c>
      <c r="O631">
        <v>15487000</v>
      </c>
      <c r="P631">
        <v>8324400</v>
      </c>
      <c r="Q631">
        <v>7897700</v>
      </c>
      <c r="R631">
        <v>10084000</v>
      </c>
      <c r="S631">
        <v>9513800</v>
      </c>
      <c r="T631">
        <v>13301000</v>
      </c>
      <c r="U631">
        <v>0</v>
      </c>
      <c r="W631">
        <f t="shared" si="9"/>
        <v>1.393497852269856</v>
      </c>
    </row>
    <row r="632" spans="1:23" x14ac:dyDescent="0.25">
      <c r="A632" t="s">
        <v>3007</v>
      </c>
      <c r="B632" t="s">
        <v>3007</v>
      </c>
      <c r="C632">
        <v>21</v>
      </c>
      <c r="D632">
        <v>21</v>
      </c>
      <c r="E632">
        <v>21</v>
      </c>
      <c r="F632" t="s">
        <v>3008</v>
      </c>
      <c r="G632">
        <v>1</v>
      </c>
      <c r="H632">
        <v>21</v>
      </c>
      <c r="I632">
        <v>21</v>
      </c>
      <c r="J632">
        <v>21</v>
      </c>
      <c r="K632">
        <v>23493000</v>
      </c>
      <c r="L632">
        <v>16860000</v>
      </c>
      <c r="M632">
        <v>19935000</v>
      </c>
      <c r="N632">
        <v>18996000</v>
      </c>
      <c r="O632">
        <v>27603000</v>
      </c>
      <c r="P632">
        <v>35586000</v>
      </c>
      <c r="Q632">
        <v>41263000</v>
      </c>
      <c r="R632">
        <v>30065000</v>
      </c>
      <c r="S632">
        <v>29606000</v>
      </c>
      <c r="T632">
        <v>34477000</v>
      </c>
      <c r="U632">
        <v>24006000</v>
      </c>
      <c r="W632">
        <f t="shared" si="9"/>
        <v>1.3934163701067617</v>
      </c>
    </row>
    <row r="633" spans="1:23" x14ac:dyDescent="0.25">
      <c r="A633" t="s">
        <v>1874</v>
      </c>
      <c r="B633" t="s">
        <v>1874</v>
      </c>
      <c r="C633">
        <v>6</v>
      </c>
      <c r="D633">
        <v>6</v>
      </c>
      <c r="E633">
        <v>6</v>
      </c>
      <c r="F633" t="s">
        <v>1875</v>
      </c>
      <c r="G633">
        <v>1</v>
      </c>
      <c r="H633">
        <v>6</v>
      </c>
      <c r="I633">
        <v>6</v>
      </c>
      <c r="J633">
        <v>6</v>
      </c>
      <c r="K633">
        <v>5318800</v>
      </c>
      <c r="L633">
        <v>3817800</v>
      </c>
      <c r="M633">
        <v>3451900</v>
      </c>
      <c r="N633">
        <v>2636500</v>
      </c>
      <c r="O633">
        <v>5855800</v>
      </c>
      <c r="P633">
        <v>8933100</v>
      </c>
      <c r="Q633">
        <v>4505800</v>
      </c>
      <c r="R633">
        <v>3081000</v>
      </c>
      <c r="S633">
        <v>3327900</v>
      </c>
      <c r="T633">
        <v>7645000</v>
      </c>
      <c r="U633">
        <v>4687200</v>
      </c>
      <c r="W633">
        <f t="shared" si="9"/>
        <v>1.3931583634553932</v>
      </c>
    </row>
    <row r="634" spans="1:23" x14ac:dyDescent="0.25">
      <c r="A634" t="s">
        <v>126</v>
      </c>
      <c r="B634" t="s">
        <v>126</v>
      </c>
      <c r="C634">
        <v>11</v>
      </c>
      <c r="D634">
        <v>11</v>
      </c>
      <c r="E634">
        <v>11</v>
      </c>
      <c r="F634" t="s">
        <v>127</v>
      </c>
      <c r="G634">
        <v>1</v>
      </c>
      <c r="H634">
        <v>11</v>
      </c>
      <c r="I634">
        <v>11</v>
      </c>
      <c r="J634">
        <v>11</v>
      </c>
      <c r="K634">
        <v>33476000</v>
      </c>
      <c r="L634">
        <v>24029000</v>
      </c>
      <c r="M634">
        <v>19459000</v>
      </c>
      <c r="N634">
        <v>21918000</v>
      </c>
      <c r="O634">
        <v>35014000</v>
      </c>
      <c r="P634">
        <v>31540000</v>
      </c>
      <c r="Q634">
        <v>26962000</v>
      </c>
      <c r="R634">
        <v>36681000</v>
      </c>
      <c r="S634">
        <v>33121000</v>
      </c>
      <c r="T634">
        <v>39315000</v>
      </c>
      <c r="U634">
        <v>33819000</v>
      </c>
      <c r="W634">
        <f t="shared" si="9"/>
        <v>1.3931499438178867</v>
      </c>
    </row>
    <row r="635" spans="1:23" x14ac:dyDescent="0.25">
      <c r="A635" t="s">
        <v>90</v>
      </c>
      <c r="B635" t="s">
        <v>90</v>
      </c>
      <c r="C635">
        <v>19</v>
      </c>
      <c r="D635">
        <v>19</v>
      </c>
      <c r="E635">
        <v>19</v>
      </c>
      <c r="F635" t="s">
        <v>91</v>
      </c>
      <c r="G635">
        <v>1</v>
      </c>
      <c r="H635">
        <v>19</v>
      </c>
      <c r="I635">
        <v>19</v>
      </c>
      <c r="J635">
        <v>19</v>
      </c>
      <c r="K635">
        <v>109240000</v>
      </c>
      <c r="L635">
        <v>78525000</v>
      </c>
      <c r="M635">
        <v>95595000</v>
      </c>
      <c r="N635">
        <v>72365000</v>
      </c>
      <c r="O635">
        <v>84854000</v>
      </c>
      <c r="P635">
        <v>70211000</v>
      </c>
      <c r="Q635">
        <v>84389000</v>
      </c>
      <c r="R635">
        <v>79601000</v>
      </c>
      <c r="S635">
        <v>84695000</v>
      </c>
      <c r="T635">
        <v>71967000</v>
      </c>
      <c r="U635">
        <v>113550000</v>
      </c>
      <c r="W635">
        <f t="shared" si="9"/>
        <v>1.3911493155046164</v>
      </c>
    </row>
    <row r="636" spans="1:23" x14ac:dyDescent="0.25">
      <c r="A636" t="s">
        <v>170</v>
      </c>
      <c r="B636" t="s">
        <v>170</v>
      </c>
      <c r="C636">
        <v>8</v>
      </c>
      <c r="D636">
        <v>6</v>
      </c>
      <c r="E636">
        <v>6</v>
      </c>
      <c r="F636" t="s">
        <v>171</v>
      </c>
      <c r="G636">
        <v>1</v>
      </c>
      <c r="H636">
        <v>8</v>
      </c>
      <c r="I636">
        <v>6</v>
      </c>
      <c r="J636">
        <v>6</v>
      </c>
      <c r="K636">
        <v>2893100</v>
      </c>
      <c r="L636">
        <v>2080500</v>
      </c>
      <c r="M636">
        <v>1806100</v>
      </c>
      <c r="N636">
        <v>0</v>
      </c>
      <c r="O636">
        <v>2698400</v>
      </c>
      <c r="P636">
        <v>0</v>
      </c>
      <c r="Q636">
        <v>1792400</v>
      </c>
      <c r="R636">
        <v>2039600</v>
      </c>
      <c r="S636">
        <v>0</v>
      </c>
      <c r="T636">
        <v>2029700</v>
      </c>
      <c r="U636">
        <v>1297800</v>
      </c>
      <c r="W636">
        <f t="shared" si="9"/>
        <v>1.3905791876952656</v>
      </c>
    </row>
    <row r="637" spans="1:23" x14ac:dyDescent="0.25">
      <c r="A637" t="s">
        <v>213</v>
      </c>
      <c r="B637" t="s">
        <v>213</v>
      </c>
      <c r="C637">
        <v>4</v>
      </c>
      <c r="D637">
        <v>4</v>
      </c>
      <c r="E637">
        <v>4</v>
      </c>
      <c r="F637" t="s">
        <v>214</v>
      </c>
      <c r="G637">
        <v>1</v>
      </c>
      <c r="H637">
        <v>4</v>
      </c>
      <c r="I637">
        <v>4</v>
      </c>
      <c r="J637">
        <v>4</v>
      </c>
      <c r="K637">
        <v>2691000</v>
      </c>
      <c r="L637">
        <v>1936000</v>
      </c>
      <c r="M637">
        <v>0</v>
      </c>
      <c r="N637">
        <v>0</v>
      </c>
      <c r="O637">
        <v>2585000</v>
      </c>
      <c r="P637">
        <v>2444900</v>
      </c>
      <c r="Q637">
        <v>3142400</v>
      </c>
      <c r="R637">
        <v>2372400</v>
      </c>
      <c r="S637">
        <v>2488100</v>
      </c>
      <c r="T637">
        <v>2874400</v>
      </c>
      <c r="U637">
        <v>0</v>
      </c>
      <c r="W637">
        <f t="shared" si="9"/>
        <v>1.3899793388429753</v>
      </c>
    </row>
    <row r="638" spans="1:23" x14ac:dyDescent="0.25">
      <c r="A638" t="s">
        <v>1682</v>
      </c>
      <c r="B638" t="s">
        <v>1682</v>
      </c>
      <c r="C638">
        <v>8</v>
      </c>
      <c r="D638">
        <v>8</v>
      </c>
      <c r="E638">
        <v>8</v>
      </c>
      <c r="F638" t="s">
        <v>1683</v>
      </c>
      <c r="G638">
        <v>1</v>
      </c>
      <c r="H638">
        <v>8</v>
      </c>
      <c r="I638">
        <v>8</v>
      </c>
      <c r="J638">
        <v>8</v>
      </c>
      <c r="K638">
        <v>12760000</v>
      </c>
      <c r="L638">
        <v>9203200</v>
      </c>
      <c r="M638">
        <v>12597000</v>
      </c>
      <c r="N638">
        <v>9484500</v>
      </c>
      <c r="O638">
        <v>8742300</v>
      </c>
      <c r="P638">
        <v>21481000</v>
      </c>
      <c r="Q638">
        <v>13024000</v>
      </c>
      <c r="R638">
        <v>10736000</v>
      </c>
      <c r="S638">
        <v>12547000</v>
      </c>
      <c r="T638">
        <v>13833000</v>
      </c>
      <c r="U638">
        <v>15991000</v>
      </c>
      <c r="W638">
        <f t="shared" si="9"/>
        <v>1.3864742698191934</v>
      </c>
    </row>
    <row r="639" spans="1:23" x14ac:dyDescent="0.25">
      <c r="A639" t="s">
        <v>1765</v>
      </c>
      <c r="B639" t="s">
        <v>1765</v>
      </c>
      <c r="C639">
        <v>16</v>
      </c>
      <c r="D639">
        <v>16</v>
      </c>
      <c r="E639">
        <v>16</v>
      </c>
      <c r="F639" t="s">
        <v>1766</v>
      </c>
      <c r="G639">
        <v>1</v>
      </c>
      <c r="H639">
        <v>16</v>
      </c>
      <c r="I639">
        <v>16</v>
      </c>
      <c r="J639">
        <v>16</v>
      </c>
      <c r="K639">
        <v>31523000</v>
      </c>
      <c r="L639">
        <v>22826000</v>
      </c>
      <c r="M639">
        <v>27789000</v>
      </c>
      <c r="N639">
        <v>30874000</v>
      </c>
      <c r="O639">
        <v>31595000</v>
      </c>
      <c r="P639">
        <v>33146000</v>
      </c>
      <c r="Q639">
        <v>29242000</v>
      </c>
      <c r="R639">
        <v>37504000</v>
      </c>
      <c r="S639">
        <v>34754000</v>
      </c>
      <c r="T639">
        <v>36569000</v>
      </c>
      <c r="U639">
        <v>26190000</v>
      </c>
      <c r="W639">
        <f t="shared" si="9"/>
        <v>1.3810128800490669</v>
      </c>
    </row>
    <row r="640" spans="1:23" x14ac:dyDescent="0.25">
      <c r="A640" t="s">
        <v>2613</v>
      </c>
      <c r="B640" t="s">
        <v>2613</v>
      </c>
      <c r="C640">
        <v>10</v>
      </c>
      <c r="D640">
        <v>10</v>
      </c>
      <c r="E640">
        <v>10</v>
      </c>
      <c r="F640" t="s">
        <v>2614</v>
      </c>
      <c r="G640">
        <v>1</v>
      </c>
      <c r="H640">
        <v>10</v>
      </c>
      <c r="I640">
        <v>10</v>
      </c>
      <c r="J640">
        <v>10</v>
      </c>
      <c r="K640">
        <v>63837000</v>
      </c>
      <c r="L640">
        <v>46228000</v>
      </c>
      <c r="M640">
        <v>43044000</v>
      </c>
      <c r="N640">
        <v>46944000</v>
      </c>
      <c r="O640">
        <v>85976000</v>
      </c>
      <c r="P640">
        <v>57150000</v>
      </c>
      <c r="Q640">
        <v>56220000</v>
      </c>
      <c r="R640">
        <v>67781000</v>
      </c>
      <c r="S640">
        <v>64154000</v>
      </c>
      <c r="T640">
        <v>70747000</v>
      </c>
      <c r="U640">
        <v>54017000</v>
      </c>
      <c r="W640">
        <f t="shared" si="9"/>
        <v>1.3809163277667216</v>
      </c>
    </row>
    <row r="641" spans="1:23" x14ac:dyDescent="0.25">
      <c r="A641" t="s">
        <v>2218</v>
      </c>
      <c r="B641" t="s">
        <v>2218</v>
      </c>
      <c r="C641">
        <v>14</v>
      </c>
      <c r="D641">
        <v>14</v>
      </c>
      <c r="E641">
        <v>14</v>
      </c>
      <c r="F641" t="s">
        <v>2219</v>
      </c>
      <c r="G641">
        <v>1</v>
      </c>
      <c r="H641">
        <v>14</v>
      </c>
      <c r="I641">
        <v>14</v>
      </c>
      <c r="J641">
        <v>14</v>
      </c>
      <c r="K641">
        <v>15731000</v>
      </c>
      <c r="L641">
        <v>11393000</v>
      </c>
      <c r="M641">
        <v>8359900</v>
      </c>
      <c r="N641">
        <v>14899000</v>
      </c>
      <c r="O641">
        <v>8904900</v>
      </c>
      <c r="P641">
        <v>11482000</v>
      </c>
      <c r="Q641">
        <v>9251500</v>
      </c>
      <c r="R641">
        <v>8638800</v>
      </c>
      <c r="S641">
        <v>9687900</v>
      </c>
      <c r="T641">
        <v>12123000</v>
      </c>
      <c r="U641">
        <v>7090900</v>
      </c>
      <c r="W641">
        <f t="shared" si="9"/>
        <v>1.3807601158606162</v>
      </c>
    </row>
    <row r="642" spans="1:23" x14ac:dyDescent="0.25">
      <c r="A642" t="s">
        <v>251</v>
      </c>
      <c r="B642" t="s">
        <v>251</v>
      </c>
      <c r="C642">
        <v>24</v>
      </c>
      <c r="D642">
        <v>24</v>
      </c>
      <c r="E642">
        <v>22</v>
      </c>
      <c r="F642" t="s">
        <v>252</v>
      </c>
      <c r="G642">
        <v>1</v>
      </c>
      <c r="H642">
        <v>24</v>
      </c>
      <c r="I642">
        <v>24</v>
      </c>
      <c r="J642">
        <v>22</v>
      </c>
      <c r="K642">
        <v>92344000</v>
      </c>
      <c r="L642">
        <v>67519000</v>
      </c>
      <c r="M642">
        <v>71160000</v>
      </c>
      <c r="N642">
        <v>76792000</v>
      </c>
      <c r="O642">
        <v>59726000</v>
      </c>
      <c r="P642">
        <v>77150000</v>
      </c>
      <c r="Q642">
        <v>72089000</v>
      </c>
      <c r="R642">
        <v>73608000</v>
      </c>
      <c r="S642">
        <v>79435000</v>
      </c>
      <c r="T642">
        <v>80646000</v>
      </c>
      <c r="U642">
        <v>67042000</v>
      </c>
      <c r="W642">
        <f t="shared" ref="W642:W705" si="10">K642/L642</f>
        <v>1.3676742842755372</v>
      </c>
    </row>
    <row r="643" spans="1:23" x14ac:dyDescent="0.25">
      <c r="A643" t="s">
        <v>2773</v>
      </c>
      <c r="B643" t="s">
        <v>2773</v>
      </c>
      <c r="C643">
        <v>16</v>
      </c>
      <c r="D643">
        <v>16</v>
      </c>
      <c r="E643">
        <v>16</v>
      </c>
      <c r="F643" t="s">
        <v>2774</v>
      </c>
      <c r="G643">
        <v>1</v>
      </c>
      <c r="H643">
        <v>16</v>
      </c>
      <c r="I643">
        <v>16</v>
      </c>
      <c r="J643">
        <v>16</v>
      </c>
      <c r="K643">
        <v>71673000</v>
      </c>
      <c r="L643">
        <v>52502000</v>
      </c>
      <c r="M643">
        <v>61602000</v>
      </c>
      <c r="N643">
        <v>60520000</v>
      </c>
      <c r="O643">
        <v>53764000</v>
      </c>
      <c r="P643">
        <v>56407000</v>
      </c>
      <c r="Q643">
        <v>49094000</v>
      </c>
      <c r="R643">
        <v>50491000</v>
      </c>
      <c r="S643">
        <v>48857000</v>
      </c>
      <c r="T643">
        <v>54607000</v>
      </c>
      <c r="U643">
        <v>49487000</v>
      </c>
      <c r="W643">
        <f t="shared" si="10"/>
        <v>1.3651479943621196</v>
      </c>
    </row>
    <row r="644" spans="1:23" x14ac:dyDescent="0.25">
      <c r="A644" t="s">
        <v>2176</v>
      </c>
      <c r="B644" t="s">
        <v>2176</v>
      </c>
      <c r="C644">
        <v>16</v>
      </c>
      <c r="D644">
        <v>16</v>
      </c>
      <c r="E644">
        <v>16</v>
      </c>
      <c r="F644" t="s">
        <v>2177</v>
      </c>
      <c r="G644">
        <v>1</v>
      </c>
      <c r="H644">
        <v>16</v>
      </c>
      <c r="I644">
        <v>16</v>
      </c>
      <c r="J644">
        <v>16</v>
      </c>
      <c r="K644">
        <v>24162000</v>
      </c>
      <c r="L644">
        <v>17729000</v>
      </c>
      <c r="M644">
        <v>18805000</v>
      </c>
      <c r="N644">
        <v>18326000</v>
      </c>
      <c r="O644">
        <v>24440000</v>
      </c>
      <c r="P644">
        <v>27696000</v>
      </c>
      <c r="Q644">
        <v>21030000</v>
      </c>
      <c r="R644">
        <v>23579000</v>
      </c>
      <c r="S644">
        <v>30050000</v>
      </c>
      <c r="T644">
        <v>18375000</v>
      </c>
      <c r="U644">
        <v>22460000</v>
      </c>
      <c r="W644">
        <f t="shared" si="10"/>
        <v>1.3628518246940042</v>
      </c>
    </row>
    <row r="645" spans="1:23" x14ac:dyDescent="0.25">
      <c r="A645" t="s">
        <v>2529</v>
      </c>
      <c r="B645" t="s">
        <v>2529</v>
      </c>
      <c r="C645">
        <v>10</v>
      </c>
      <c r="D645">
        <v>10</v>
      </c>
      <c r="E645">
        <v>10</v>
      </c>
      <c r="F645" t="s">
        <v>2530</v>
      </c>
      <c r="G645">
        <v>1</v>
      </c>
      <c r="H645">
        <v>10</v>
      </c>
      <c r="I645">
        <v>10</v>
      </c>
      <c r="J645">
        <v>10</v>
      </c>
      <c r="K645">
        <v>9696800</v>
      </c>
      <c r="L645">
        <v>7124800</v>
      </c>
      <c r="M645">
        <v>8261200</v>
      </c>
      <c r="N645">
        <v>5365200</v>
      </c>
      <c r="O645">
        <v>6389000</v>
      </c>
      <c r="P645">
        <v>10192000</v>
      </c>
      <c r="Q645">
        <v>6112100</v>
      </c>
      <c r="R645">
        <v>6228900</v>
      </c>
      <c r="S645">
        <v>6221800</v>
      </c>
      <c r="T645">
        <v>6898800</v>
      </c>
      <c r="U645">
        <v>8658100</v>
      </c>
      <c r="W645">
        <f t="shared" si="10"/>
        <v>1.3609925892656636</v>
      </c>
    </row>
    <row r="646" spans="1:23" x14ac:dyDescent="0.25">
      <c r="A646" t="s">
        <v>921</v>
      </c>
      <c r="B646" t="s">
        <v>921</v>
      </c>
      <c r="C646">
        <v>12</v>
      </c>
      <c r="D646">
        <v>12</v>
      </c>
      <c r="E646">
        <v>12</v>
      </c>
      <c r="F646" t="s">
        <v>922</v>
      </c>
      <c r="G646">
        <v>1</v>
      </c>
      <c r="H646">
        <v>12</v>
      </c>
      <c r="I646">
        <v>12</v>
      </c>
      <c r="J646">
        <v>12</v>
      </c>
      <c r="K646">
        <v>16599000</v>
      </c>
      <c r="L646">
        <v>12208000</v>
      </c>
      <c r="M646">
        <v>10802000</v>
      </c>
      <c r="N646">
        <v>11876000</v>
      </c>
      <c r="O646">
        <v>15595000</v>
      </c>
      <c r="P646">
        <v>12125000</v>
      </c>
      <c r="Q646">
        <v>14086000</v>
      </c>
      <c r="R646">
        <v>13083000</v>
      </c>
      <c r="S646">
        <v>15329000</v>
      </c>
      <c r="T646">
        <v>16538000</v>
      </c>
      <c r="U646">
        <v>10743000</v>
      </c>
      <c r="W646">
        <f t="shared" si="10"/>
        <v>1.3596821756225426</v>
      </c>
    </row>
    <row r="647" spans="1:23" x14ac:dyDescent="0.25">
      <c r="A647" t="s">
        <v>790</v>
      </c>
      <c r="B647" t="s">
        <v>790</v>
      </c>
      <c r="C647">
        <v>8</v>
      </c>
      <c r="D647">
        <v>8</v>
      </c>
      <c r="E647">
        <v>8</v>
      </c>
      <c r="F647" t="s">
        <v>791</v>
      </c>
      <c r="G647">
        <v>1</v>
      </c>
      <c r="H647">
        <v>8</v>
      </c>
      <c r="I647">
        <v>8</v>
      </c>
      <c r="J647">
        <v>8</v>
      </c>
      <c r="K647">
        <v>6830500</v>
      </c>
      <c r="L647">
        <v>5030900</v>
      </c>
      <c r="M647">
        <v>6593400</v>
      </c>
      <c r="N647">
        <v>6883700</v>
      </c>
      <c r="O647">
        <v>3716600</v>
      </c>
      <c r="P647">
        <v>8254600</v>
      </c>
      <c r="Q647">
        <v>11259000</v>
      </c>
      <c r="R647">
        <v>4910300</v>
      </c>
      <c r="S647">
        <v>0</v>
      </c>
      <c r="T647">
        <v>6339800</v>
      </c>
      <c r="U647">
        <v>5087600</v>
      </c>
      <c r="W647">
        <f t="shared" si="10"/>
        <v>1.3577093561788149</v>
      </c>
    </row>
    <row r="648" spans="1:23" x14ac:dyDescent="0.25">
      <c r="A648" t="s">
        <v>1365</v>
      </c>
      <c r="B648" t="s">
        <v>1365</v>
      </c>
      <c r="C648">
        <v>5</v>
      </c>
      <c r="D648">
        <v>5</v>
      </c>
      <c r="E648">
        <v>5</v>
      </c>
      <c r="F648" t="s">
        <v>1366</v>
      </c>
      <c r="G648">
        <v>1</v>
      </c>
      <c r="H648">
        <v>5</v>
      </c>
      <c r="I648">
        <v>5</v>
      </c>
      <c r="J648">
        <v>5</v>
      </c>
      <c r="K648">
        <v>8536400</v>
      </c>
      <c r="L648">
        <v>6290800</v>
      </c>
      <c r="M648">
        <v>16789000</v>
      </c>
      <c r="N648">
        <v>8820600</v>
      </c>
      <c r="O648">
        <v>7860500</v>
      </c>
      <c r="P648">
        <v>12197000</v>
      </c>
      <c r="Q648">
        <v>6555000</v>
      </c>
      <c r="R648">
        <v>7274800</v>
      </c>
      <c r="S648">
        <v>9702200</v>
      </c>
      <c r="T648">
        <v>6935800</v>
      </c>
      <c r="U648">
        <v>12273000</v>
      </c>
      <c r="W648">
        <f t="shared" si="10"/>
        <v>1.3569657277293825</v>
      </c>
    </row>
    <row r="649" spans="1:23" x14ac:dyDescent="0.25">
      <c r="A649" t="s">
        <v>2833</v>
      </c>
      <c r="B649" t="s">
        <v>2833</v>
      </c>
      <c r="C649">
        <v>14</v>
      </c>
      <c r="D649">
        <v>14</v>
      </c>
      <c r="E649">
        <v>14</v>
      </c>
      <c r="F649" t="s">
        <v>2834</v>
      </c>
      <c r="G649">
        <v>1</v>
      </c>
      <c r="H649">
        <v>14</v>
      </c>
      <c r="I649">
        <v>14</v>
      </c>
      <c r="J649">
        <v>14</v>
      </c>
      <c r="K649">
        <v>24605000</v>
      </c>
      <c r="L649">
        <v>18169000</v>
      </c>
      <c r="M649">
        <v>10707000</v>
      </c>
      <c r="N649">
        <v>12187000</v>
      </c>
      <c r="O649">
        <v>21965000</v>
      </c>
      <c r="P649">
        <v>20033000</v>
      </c>
      <c r="Q649">
        <v>21550000</v>
      </c>
      <c r="R649">
        <v>14500000</v>
      </c>
      <c r="S649">
        <v>18747000</v>
      </c>
      <c r="T649">
        <v>23469000</v>
      </c>
      <c r="U649">
        <v>18697000</v>
      </c>
      <c r="W649">
        <f t="shared" si="10"/>
        <v>1.3542297319610326</v>
      </c>
    </row>
    <row r="650" spans="1:23" x14ac:dyDescent="0.25">
      <c r="A650" t="s">
        <v>1598</v>
      </c>
      <c r="B650" t="s">
        <v>1598</v>
      </c>
      <c r="C650">
        <v>17</v>
      </c>
      <c r="D650">
        <v>17</v>
      </c>
      <c r="E650">
        <v>17</v>
      </c>
      <c r="F650" t="s">
        <v>1599</v>
      </c>
      <c r="G650">
        <v>1</v>
      </c>
      <c r="H650">
        <v>17</v>
      </c>
      <c r="I650">
        <v>17</v>
      </c>
      <c r="J650">
        <v>17</v>
      </c>
      <c r="K650">
        <v>155140000</v>
      </c>
      <c r="L650">
        <v>115240000</v>
      </c>
      <c r="M650">
        <v>67506000</v>
      </c>
      <c r="N650">
        <v>104850000</v>
      </c>
      <c r="O650">
        <v>107130000</v>
      </c>
      <c r="P650">
        <v>133590000</v>
      </c>
      <c r="Q650">
        <v>154810000</v>
      </c>
      <c r="R650">
        <v>81119000</v>
      </c>
      <c r="S650">
        <v>96141000</v>
      </c>
      <c r="T650">
        <v>102150000</v>
      </c>
      <c r="U650">
        <v>97234000</v>
      </c>
      <c r="W650">
        <f t="shared" si="10"/>
        <v>1.346233946546338</v>
      </c>
    </row>
    <row r="651" spans="1:23" x14ac:dyDescent="0.25">
      <c r="A651" t="s">
        <v>54</v>
      </c>
      <c r="B651" t="s">
        <v>55</v>
      </c>
      <c r="C651" t="s">
        <v>56</v>
      </c>
      <c r="D651" t="s">
        <v>56</v>
      </c>
      <c r="E651" t="s">
        <v>56</v>
      </c>
      <c r="F651" t="s">
        <v>57</v>
      </c>
      <c r="G651">
        <v>2</v>
      </c>
      <c r="H651">
        <v>19</v>
      </c>
      <c r="I651">
        <v>19</v>
      </c>
      <c r="J651">
        <v>19</v>
      </c>
      <c r="K651">
        <v>22106000</v>
      </c>
      <c r="L651">
        <v>16425000</v>
      </c>
      <c r="M651">
        <v>42408000</v>
      </c>
      <c r="N651">
        <v>24803000</v>
      </c>
      <c r="O651">
        <v>7078600</v>
      </c>
      <c r="P651">
        <v>31951000</v>
      </c>
      <c r="Q651">
        <v>16387000</v>
      </c>
      <c r="R651">
        <v>16546000</v>
      </c>
      <c r="S651">
        <v>20863000</v>
      </c>
      <c r="T651">
        <v>22771000</v>
      </c>
      <c r="U651">
        <v>43306000</v>
      </c>
      <c r="W651">
        <f t="shared" si="10"/>
        <v>1.3458751902587518</v>
      </c>
    </row>
    <row r="652" spans="1:23" x14ac:dyDescent="0.25">
      <c r="A652" t="s">
        <v>699</v>
      </c>
      <c r="B652" t="s">
        <v>699</v>
      </c>
      <c r="C652">
        <v>14</v>
      </c>
      <c r="D652">
        <v>14</v>
      </c>
      <c r="E652">
        <v>11</v>
      </c>
      <c r="F652" t="s">
        <v>700</v>
      </c>
      <c r="G652">
        <v>1</v>
      </c>
      <c r="H652">
        <v>14</v>
      </c>
      <c r="I652">
        <v>14</v>
      </c>
      <c r="J652">
        <v>11</v>
      </c>
      <c r="K652">
        <v>76683000</v>
      </c>
      <c r="L652">
        <v>57293000</v>
      </c>
      <c r="M652">
        <v>31862000</v>
      </c>
      <c r="N652">
        <v>41795000</v>
      </c>
      <c r="O652">
        <v>69024000</v>
      </c>
      <c r="P652">
        <v>43337000</v>
      </c>
      <c r="Q652">
        <v>58414000</v>
      </c>
      <c r="R652">
        <v>67561000</v>
      </c>
      <c r="S652">
        <v>58311000</v>
      </c>
      <c r="T652">
        <v>42994000</v>
      </c>
      <c r="U652">
        <v>66694000</v>
      </c>
      <c r="W652">
        <f t="shared" si="10"/>
        <v>1.3384357600404937</v>
      </c>
    </row>
    <row r="653" spans="1:23" x14ac:dyDescent="0.25">
      <c r="A653" t="s">
        <v>478</v>
      </c>
      <c r="B653" t="s">
        <v>478</v>
      </c>
      <c r="C653">
        <v>14</v>
      </c>
      <c r="D653">
        <v>14</v>
      </c>
      <c r="E653">
        <v>14</v>
      </c>
      <c r="F653" t="s">
        <v>479</v>
      </c>
      <c r="G653">
        <v>1</v>
      </c>
      <c r="H653">
        <v>14</v>
      </c>
      <c r="I653">
        <v>14</v>
      </c>
      <c r="J653">
        <v>14</v>
      </c>
      <c r="K653">
        <v>33652000</v>
      </c>
      <c r="L653">
        <v>25150000</v>
      </c>
      <c r="M653">
        <v>29664000</v>
      </c>
      <c r="N653">
        <v>28701000</v>
      </c>
      <c r="O653">
        <v>25562000</v>
      </c>
      <c r="P653">
        <v>54290000</v>
      </c>
      <c r="Q653">
        <v>41245000</v>
      </c>
      <c r="R653">
        <v>32184000</v>
      </c>
      <c r="S653">
        <v>27933000</v>
      </c>
      <c r="T653">
        <v>32173000</v>
      </c>
      <c r="U653">
        <v>41248000</v>
      </c>
      <c r="W653">
        <f t="shared" si="10"/>
        <v>1.338051689860835</v>
      </c>
    </row>
    <row r="654" spans="1:23" x14ac:dyDescent="0.25">
      <c r="A654" t="s">
        <v>2924</v>
      </c>
      <c r="B654" t="s">
        <v>2924</v>
      </c>
      <c r="C654">
        <v>12</v>
      </c>
      <c r="D654">
        <v>12</v>
      </c>
      <c r="E654">
        <v>12</v>
      </c>
      <c r="F654" t="s">
        <v>2925</v>
      </c>
      <c r="G654">
        <v>1</v>
      </c>
      <c r="H654">
        <v>12</v>
      </c>
      <c r="I654">
        <v>12</v>
      </c>
      <c r="J654">
        <v>12</v>
      </c>
      <c r="K654">
        <v>30873000</v>
      </c>
      <c r="L654">
        <v>23086000</v>
      </c>
      <c r="M654">
        <v>15535000</v>
      </c>
      <c r="N654">
        <v>9838700</v>
      </c>
      <c r="O654">
        <v>16182000</v>
      </c>
      <c r="P654">
        <v>10579000</v>
      </c>
      <c r="Q654">
        <v>24645000</v>
      </c>
      <c r="R654">
        <v>21330000</v>
      </c>
      <c r="S654">
        <v>26291000</v>
      </c>
      <c r="T654">
        <v>19946000</v>
      </c>
      <c r="U654">
        <v>23662000</v>
      </c>
      <c r="W654">
        <f t="shared" si="10"/>
        <v>1.3373039937624533</v>
      </c>
    </row>
    <row r="655" spans="1:23" x14ac:dyDescent="0.25">
      <c r="A655" t="s">
        <v>2683</v>
      </c>
      <c r="B655" t="s">
        <v>2683</v>
      </c>
      <c r="C655">
        <v>3</v>
      </c>
      <c r="D655">
        <v>3</v>
      </c>
      <c r="E655">
        <v>3</v>
      </c>
      <c r="F655" t="s">
        <v>2684</v>
      </c>
      <c r="G655">
        <v>1</v>
      </c>
      <c r="H655">
        <v>3</v>
      </c>
      <c r="I655">
        <v>3</v>
      </c>
      <c r="J655">
        <v>3</v>
      </c>
      <c r="K655">
        <v>9116400</v>
      </c>
      <c r="L655">
        <v>6823500</v>
      </c>
      <c r="M655">
        <v>4644600</v>
      </c>
      <c r="N655">
        <v>0</v>
      </c>
      <c r="O655">
        <v>0</v>
      </c>
      <c r="P655">
        <v>5181400</v>
      </c>
      <c r="Q655">
        <v>0</v>
      </c>
      <c r="R655">
        <v>9339200</v>
      </c>
      <c r="S655">
        <v>15387000</v>
      </c>
      <c r="T655">
        <v>8230800</v>
      </c>
      <c r="U655">
        <v>7866300</v>
      </c>
      <c r="W655">
        <f t="shared" si="10"/>
        <v>1.3360298966805892</v>
      </c>
    </row>
    <row r="656" spans="1:23" x14ac:dyDescent="0.25">
      <c r="A656" t="s">
        <v>1160</v>
      </c>
      <c r="B656" t="s">
        <v>1160</v>
      </c>
      <c r="C656">
        <v>2</v>
      </c>
      <c r="D656">
        <v>2</v>
      </c>
      <c r="E656">
        <v>2</v>
      </c>
      <c r="F656" t="s">
        <v>1161</v>
      </c>
      <c r="G656">
        <v>1</v>
      </c>
      <c r="H656">
        <v>2</v>
      </c>
      <c r="I656">
        <v>2</v>
      </c>
      <c r="J656">
        <v>2</v>
      </c>
      <c r="K656">
        <v>9265000</v>
      </c>
      <c r="L656">
        <v>6942400</v>
      </c>
      <c r="M656">
        <v>8641200</v>
      </c>
      <c r="N656">
        <v>7076200</v>
      </c>
      <c r="O656">
        <v>5862800</v>
      </c>
      <c r="P656">
        <v>17578000</v>
      </c>
      <c r="Q656">
        <v>11250000</v>
      </c>
      <c r="R656">
        <v>9437100</v>
      </c>
      <c r="S656">
        <v>11249000</v>
      </c>
      <c r="T656">
        <v>12593000</v>
      </c>
      <c r="U656">
        <v>11149000</v>
      </c>
      <c r="W656">
        <f t="shared" si="10"/>
        <v>1.3345528923715142</v>
      </c>
    </row>
    <row r="657" spans="1:23" x14ac:dyDescent="0.25">
      <c r="A657" t="s">
        <v>1528</v>
      </c>
      <c r="B657" t="s">
        <v>1528</v>
      </c>
      <c r="C657">
        <v>17</v>
      </c>
      <c r="D657">
        <v>17</v>
      </c>
      <c r="E657">
        <v>15</v>
      </c>
      <c r="F657" t="s">
        <v>1529</v>
      </c>
      <c r="G657">
        <v>1</v>
      </c>
      <c r="H657">
        <v>17</v>
      </c>
      <c r="I657">
        <v>17</v>
      </c>
      <c r="J657">
        <v>15</v>
      </c>
      <c r="K657">
        <v>40220000</v>
      </c>
      <c r="L657">
        <v>30155000</v>
      </c>
      <c r="M657">
        <v>44290000</v>
      </c>
      <c r="N657">
        <v>61315000</v>
      </c>
      <c r="O657">
        <v>51522000</v>
      </c>
      <c r="P657">
        <v>39585000</v>
      </c>
      <c r="Q657">
        <v>31888000</v>
      </c>
      <c r="R657">
        <v>38215000</v>
      </c>
      <c r="S657">
        <v>31682000</v>
      </c>
      <c r="T657">
        <v>37914000</v>
      </c>
      <c r="U657">
        <v>39159000</v>
      </c>
      <c r="W657">
        <f t="shared" si="10"/>
        <v>1.3337754932846957</v>
      </c>
    </row>
    <row r="658" spans="1:23" x14ac:dyDescent="0.25">
      <c r="A658" t="s">
        <v>2000</v>
      </c>
      <c r="B658" t="s">
        <v>2000</v>
      </c>
      <c r="C658">
        <v>15</v>
      </c>
      <c r="D658">
        <v>15</v>
      </c>
      <c r="E658">
        <v>15</v>
      </c>
      <c r="F658" t="s">
        <v>2001</v>
      </c>
      <c r="G658">
        <v>1</v>
      </c>
      <c r="H658">
        <v>15</v>
      </c>
      <c r="I658">
        <v>15</v>
      </c>
      <c r="J658">
        <v>15</v>
      </c>
      <c r="K658">
        <v>57407000</v>
      </c>
      <c r="L658">
        <v>43041000</v>
      </c>
      <c r="M658">
        <v>52286000</v>
      </c>
      <c r="N658">
        <v>31322000</v>
      </c>
      <c r="O658">
        <v>49172000</v>
      </c>
      <c r="P658">
        <v>30751000</v>
      </c>
      <c r="Q658">
        <v>30422000</v>
      </c>
      <c r="R658">
        <v>51512000</v>
      </c>
      <c r="S658">
        <v>45472000</v>
      </c>
      <c r="T658">
        <v>52833000</v>
      </c>
      <c r="U658">
        <v>49970000</v>
      </c>
      <c r="W658">
        <f t="shared" si="10"/>
        <v>1.3337747728909644</v>
      </c>
    </row>
    <row r="659" spans="1:23" x14ac:dyDescent="0.25">
      <c r="A659" t="s">
        <v>1689</v>
      </c>
      <c r="B659" t="s">
        <v>1689</v>
      </c>
      <c r="C659">
        <v>5</v>
      </c>
      <c r="D659">
        <v>5</v>
      </c>
      <c r="E659">
        <v>5</v>
      </c>
      <c r="F659" t="s">
        <v>1690</v>
      </c>
      <c r="G659">
        <v>1</v>
      </c>
      <c r="H659">
        <v>5</v>
      </c>
      <c r="I659">
        <v>5</v>
      </c>
      <c r="J659">
        <v>5</v>
      </c>
      <c r="K659">
        <v>3457200</v>
      </c>
      <c r="L659">
        <v>2594300</v>
      </c>
      <c r="M659">
        <v>1856200</v>
      </c>
      <c r="N659">
        <v>2781100</v>
      </c>
      <c r="O659">
        <v>2422800</v>
      </c>
      <c r="P659">
        <v>3885700</v>
      </c>
      <c r="Q659">
        <v>4920000</v>
      </c>
      <c r="R659">
        <v>3020300</v>
      </c>
      <c r="S659">
        <v>3966600</v>
      </c>
      <c r="T659">
        <v>3879100</v>
      </c>
      <c r="U659">
        <v>5074300</v>
      </c>
      <c r="W659">
        <f t="shared" si="10"/>
        <v>1.3326138071926916</v>
      </c>
    </row>
    <row r="660" spans="1:23" x14ac:dyDescent="0.25">
      <c r="A660" t="s">
        <v>524</v>
      </c>
      <c r="B660" t="s">
        <v>524</v>
      </c>
      <c r="C660">
        <v>24</v>
      </c>
      <c r="D660">
        <v>24</v>
      </c>
      <c r="E660">
        <v>24</v>
      </c>
      <c r="F660" t="s">
        <v>525</v>
      </c>
      <c r="G660">
        <v>1</v>
      </c>
      <c r="H660">
        <v>24</v>
      </c>
      <c r="I660">
        <v>24</v>
      </c>
      <c r="J660">
        <v>24</v>
      </c>
      <c r="K660">
        <v>254080000</v>
      </c>
      <c r="L660">
        <v>190670000</v>
      </c>
      <c r="M660">
        <v>230910000</v>
      </c>
      <c r="N660">
        <v>243770000</v>
      </c>
      <c r="O660">
        <v>183470000</v>
      </c>
      <c r="P660">
        <v>235880000</v>
      </c>
      <c r="Q660">
        <v>270990000</v>
      </c>
      <c r="R660">
        <v>258500000</v>
      </c>
      <c r="S660">
        <v>209060000</v>
      </c>
      <c r="T660">
        <v>262510000</v>
      </c>
      <c r="U660">
        <v>251470000</v>
      </c>
      <c r="W660">
        <f t="shared" si="10"/>
        <v>1.3325641160119579</v>
      </c>
    </row>
    <row r="661" spans="1:23" x14ac:dyDescent="0.25">
      <c r="A661" t="s">
        <v>1779</v>
      </c>
      <c r="B661" t="s">
        <v>1779</v>
      </c>
      <c r="C661">
        <v>3</v>
      </c>
      <c r="D661">
        <v>3</v>
      </c>
      <c r="E661">
        <v>3</v>
      </c>
      <c r="F661" t="s">
        <v>1780</v>
      </c>
      <c r="G661">
        <v>1</v>
      </c>
      <c r="H661">
        <v>3</v>
      </c>
      <c r="I661">
        <v>3</v>
      </c>
      <c r="J661">
        <v>3</v>
      </c>
      <c r="K661">
        <v>4999500</v>
      </c>
      <c r="L661">
        <v>3752200</v>
      </c>
      <c r="M661">
        <v>0</v>
      </c>
      <c r="N661">
        <v>0</v>
      </c>
      <c r="O661">
        <v>3738900</v>
      </c>
      <c r="P661">
        <v>3224800</v>
      </c>
      <c r="Q661">
        <v>0</v>
      </c>
      <c r="R661">
        <v>4204300</v>
      </c>
      <c r="S661">
        <v>3298200</v>
      </c>
      <c r="T661">
        <v>3100400</v>
      </c>
      <c r="U661">
        <v>0</v>
      </c>
      <c r="W661">
        <f t="shared" si="10"/>
        <v>1.3324183145887747</v>
      </c>
    </row>
    <row r="662" spans="1:23" x14ac:dyDescent="0.25">
      <c r="A662" t="s">
        <v>1269</v>
      </c>
      <c r="B662" t="s">
        <v>1269</v>
      </c>
      <c r="C662">
        <v>6</v>
      </c>
      <c r="D662">
        <v>6</v>
      </c>
      <c r="E662">
        <v>6</v>
      </c>
      <c r="F662" t="s">
        <v>1270</v>
      </c>
      <c r="G662">
        <v>1</v>
      </c>
      <c r="H662">
        <v>6</v>
      </c>
      <c r="I662">
        <v>6</v>
      </c>
      <c r="J662">
        <v>6</v>
      </c>
      <c r="K662">
        <v>4551900</v>
      </c>
      <c r="L662">
        <v>3419100</v>
      </c>
      <c r="M662">
        <v>0</v>
      </c>
      <c r="N662">
        <v>3525000</v>
      </c>
      <c r="O662">
        <v>4840300</v>
      </c>
      <c r="P662">
        <v>4609800</v>
      </c>
      <c r="Q662">
        <v>3619800</v>
      </c>
      <c r="R662">
        <v>3760000</v>
      </c>
      <c r="S662">
        <v>3469300</v>
      </c>
      <c r="T662">
        <v>5578500</v>
      </c>
      <c r="U662">
        <v>5473300</v>
      </c>
      <c r="W662">
        <f t="shared" si="10"/>
        <v>1.3313152584013337</v>
      </c>
    </row>
    <row r="663" spans="1:23" x14ac:dyDescent="0.25">
      <c r="A663" t="s">
        <v>116</v>
      </c>
      <c r="B663" t="s">
        <v>116</v>
      </c>
      <c r="C663">
        <v>7</v>
      </c>
      <c r="D663">
        <v>7</v>
      </c>
      <c r="E663">
        <v>7</v>
      </c>
      <c r="F663" t="s">
        <v>117</v>
      </c>
      <c r="G663">
        <v>1</v>
      </c>
      <c r="H663">
        <v>7</v>
      </c>
      <c r="I663">
        <v>7</v>
      </c>
      <c r="J663">
        <v>7</v>
      </c>
      <c r="K663">
        <v>10558000</v>
      </c>
      <c r="L663">
        <v>7932100</v>
      </c>
      <c r="M663">
        <v>14999000</v>
      </c>
      <c r="N663">
        <v>13012000</v>
      </c>
      <c r="O663">
        <v>14356000</v>
      </c>
      <c r="P663">
        <v>18394000</v>
      </c>
      <c r="Q663">
        <v>12179000</v>
      </c>
      <c r="R663">
        <v>16499000</v>
      </c>
      <c r="S663">
        <v>9017700</v>
      </c>
      <c r="T663">
        <v>18432000</v>
      </c>
      <c r="U663">
        <v>11643000</v>
      </c>
      <c r="W663">
        <f t="shared" si="10"/>
        <v>1.3310472636502313</v>
      </c>
    </row>
    <row r="664" spans="1:23" x14ac:dyDescent="0.25">
      <c r="A664" t="s">
        <v>2242</v>
      </c>
      <c r="B664" t="s">
        <v>2242</v>
      </c>
      <c r="C664">
        <v>19</v>
      </c>
      <c r="D664">
        <v>6</v>
      </c>
      <c r="E664">
        <v>6</v>
      </c>
      <c r="F664" t="s">
        <v>2243</v>
      </c>
      <c r="G664">
        <v>1</v>
      </c>
      <c r="H664">
        <v>19</v>
      </c>
      <c r="I664">
        <v>6</v>
      </c>
      <c r="J664">
        <v>6</v>
      </c>
      <c r="K664">
        <v>21434000</v>
      </c>
      <c r="L664">
        <v>16105000</v>
      </c>
      <c r="M664">
        <v>17324000</v>
      </c>
      <c r="N664">
        <v>23598000</v>
      </c>
      <c r="O664">
        <v>17150000</v>
      </c>
      <c r="P664">
        <v>17147000</v>
      </c>
      <c r="Q664">
        <v>11277000</v>
      </c>
      <c r="R664">
        <v>17048000</v>
      </c>
      <c r="S664">
        <v>15904000</v>
      </c>
      <c r="T664">
        <v>25881000</v>
      </c>
      <c r="U664">
        <v>11408000</v>
      </c>
      <c r="W664">
        <f t="shared" si="10"/>
        <v>1.3308910276311705</v>
      </c>
    </row>
    <row r="665" spans="1:23" x14ac:dyDescent="0.25">
      <c r="A665" t="s">
        <v>516</v>
      </c>
      <c r="B665" t="s">
        <v>516</v>
      </c>
      <c r="C665">
        <v>17</v>
      </c>
      <c r="D665">
        <v>17</v>
      </c>
      <c r="E665">
        <v>17</v>
      </c>
      <c r="F665" t="s">
        <v>517</v>
      </c>
      <c r="G665">
        <v>1</v>
      </c>
      <c r="H665">
        <v>17</v>
      </c>
      <c r="I665">
        <v>17</v>
      </c>
      <c r="J665">
        <v>17</v>
      </c>
      <c r="K665">
        <v>28652000</v>
      </c>
      <c r="L665">
        <v>21535000</v>
      </c>
      <c r="M665">
        <v>20733000</v>
      </c>
      <c r="N665">
        <v>31520000</v>
      </c>
      <c r="O665">
        <v>34432000</v>
      </c>
      <c r="P665">
        <v>25101000</v>
      </c>
      <c r="Q665">
        <v>25396000</v>
      </c>
      <c r="R665">
        <v>31583000</v>
      </c>
      <c r="S665">
        <v>33078000</v>
      </c>
      <c r="T665">
        <v>34718000</v>
      </c>
      <c r="U665">
        <v>19588000</v>
      </c>
      <c r="W665">
        <f t="shared" si="10"/>
        <v>1.3304852565590899</v>
      </c>
    </row>
    <row r="666" spans="1:23" x14ac:dyDescent="0.25">
      <c r="A666" t="s">
        <v>620</v>
      </c>
      <c r="B666" t="s">
        <v>620</v>
      </c>
      <c r="C666">
        <v>31</v>
      </c>
      <c r="D666">
        <v>31</v>
      </c>
      <c r="E666">
        <v>31</v>
      </c>
      <c r="F666" t="s">
        <v>621</v>
      </c>
      <c r="G666">
        <v>1</v>
      </c>
      <c r="H666">
        <v>31</v>
      </c>
      <c r="I666">
        <v>31</v>
      </c>
      <c r="J666">
        <v>31</v>
      </c>
      <c r="K666">
        <v>213170000</v>
      </c>
      <c r="L666">
        <v>160270000</v>
      </c>
      <c r="M666">
        <v>152920000</v>
      </c>
      <c r="N666">
        <v>83969000</v>
      </c>
      <c r="O666">
        <v>141830000</v>
      </c>
      <c r="P666">
        <v>200160000</v>
      </c>
      <c r="Q666">
        <v>194710000</v>
      </c>
      <c r="R666">
        <v>179630000</v>
      </c>
      <c r="S666">
        <v>172570000</v>
      </c>
      <c r="T666">
        <v>196060000</v>
      </c>
      <c r="U666">
        <v>174500000</v>
      </c>
      <c r="W666">
        <f t="shared" si="10"/>
        <v>1.3300680102327322</v>
      </c>
    </row>
    <row r="667" spans="1:23" x14ac:dyDescent="0.25">
      <c r="A667" t="s">
        <v>2166</v>
      </c>
      <c r="B667" t="s">
        <v>2166</v>
      </c>
      <c r="C667">
        <v>12</v>
      </c>
      <c r="D667">
        <v>12</v>
      </c>
      <c r="E667">
        <v>12</v>
      </c>
      <c r="F667" t="s">
        <v>2167</v>
      </c>
      <c r="G667">
        <v>1</v>
      </c>
      <c r="H667">
        <v>12</v>
      </c>
      <c r="I667">
        <v>12</v>
      </c>
      <c r="J667">
        <v>12</v>
      </c>
      <c r="K667">
        <v>26167000</v>
      </c>
      <c r="L667">
        <v>19699000</v>
      </c>
      <c r="M667">
        <v>17487000</v>
      </c>
      <c r="N667">
        <v>26335000</v>
      </c>
      <c r="O667">
        <v>36802000</v>
      </c>
      <c r="P667">
        <v>26863000</v>
      </c>
      <c r="Q667">
        <v>23860000</v>
      </c>
      <c r="R667">
        <v>27804000</v>
      </c>
      <c r="S667">
        <v>27970000</v>
      </c>
      <c r="T667">
        <v>40383000</v>
      </c>
      <c r="U667">
        <v>13306000</v>
      </c>
      <c r="W667">
        <f t="shared" si="10"/>
        <v>1.3283415401797045</v>
      </c>
    </row>
    <row r="668" spans="1:23" x14ac:dyDescent="0.25">
      <c r="A668" t="s">
        <v>859</v>
      </c>
      <c r="B668" t="s">
        <v>859</v>
      </c>
      <c r="C668">
        <v>4</v>
      </c>
      <c r="D668">
        <v>4</v>
      </c>
      <c r="E668">
        <v>4</v>
      </c>
      <c r="F668" t="s">
        <v>860</v>
      </c>
      <c r="G668">
        <v>1</v>
      </c>
      <c r="H668">
        <v>4</v>
      </c>
      <c r="I668">
        <v>4</v>
      </c>
      <c r="J668">
        <v>4</v>
      </c>
      <c r="K668">
        <v>3183500</v>
      </c>
      <c r="L668">
        <v>2398000</v>
      </c>
      <c r="M668">
        <v>3591600</v>
      </c>
      <c r="N668">
        <v>2039900</v>
      </c>
      <c r="O668">
        <v>2678400</v>
      </c>
      <c r="P668">
        <v>0</v>
      </c>
      <c r="Q668">
        <v>0</v>
      </c>
      <c r="R668">
        <v>2588200</v>
      </c>
      <c r="S668">
        <v>1315700</v>
      </c>
      <c r="T668">
        <v>2898400</v>
      </c>
      <c r="U668">
        <v>0</v>
      </c>
      <c r="W668">
        <f t="shared" si="10"/>
        <v>1.3275646371976648</v>
      </c>
    </row>
    <row r="669" spans="1:23" x14ac:dyDescent="0.25">
      <c r="A669" t="s">
        <v>2423</v>
      </c>
      <c r="B669" t="s">
        <v>2423</v>
      </c>
      <c r="C669">
        <v>12</v>
      </c>
      <c r="D669">
        <v>12</v>
      </c>
      <c r="E669">
        <v>12</v>
      </c>
      <c r="F669" t="s">
        <v>2424</v>
      </c>
      <c r="G669">
        <v>1</v>
      </c>
      <c r="H669">
        <v>12</v>
      </c>
      <c r="I669">
        <v>12</v>
      </c>
      <c r="J669">
        <v>12</v>
      </c>
      <c r="K669">
        <v>12890000</v>
      </c>
      <c r="L669">
        <v>9717800</v>
      </c>
      <c r="M669">
        <v>11488000</v>
      </c>
      <c r="N669">
        <v>12331000</v>
      </c>
      <c r="O669">
        <v>11367000</v>
      </c>
      <c r="P669">
        <v>11847000</v>
      </c>
      <c r="Q669">
        <v>13233000</v>
      </c>
      <c r="R669">
        <v>15223000</v>
      </c>
      <c r="S669">
        <v>14473000</v>
      </c>
      <c r="T669">
        <v>11787000</v>
      </c>
      <c r="U669">
        <v>8638700</v>
      </c>
      <c r="W669">
        <f t="shared" si="10"/>
        <v>1.3264319084566465</v>
      </c>
    </row>
    <row r="670" spans="1:23" x14ac:dyDescent="0.25">
      <c r="A670" t="s">
        <v>721</v>
      </c>
      <c r="B670" t="s">
        <v>721</v>
      </c>
      <c r="C670">
        <v>23</v>
      </c>
      <c r="D670">
        <v>22</v>
      </c>
      <c r="E670">
        <v>22</v>
      </c>
      <c r="F670" t="s">
        <v>722</v>
      </c>
      <c r="G670">
        <v>1</v>
      </c>
      <c r="H670">
        <v>23</v>
      </c>
      <c r="I670">
        <v>22</v>
      </c>
      <c r="J670">
        <v>22</v>
      </c>
      <c r="K670">
        <v>47073000</v>
      </c>
      <c r="L670">
        <v>35631000</v>
      </c>
      <c r="M670">
        <v>16866000</v>
      </c>
      <c r="N670">
        <v>18741000</v>
      </c>
      <c r="O670">
        <v>48531000</v>
      </c>
      <c r="P670">
        <v>44473000</v>
      </c>
      <c r="Q670">
        <v>56213000</v>
      </c>
      <c r="R670">
        <v>49602000</v>
      </c>
      <c r="S670">
        <v>60054000</v>
      </c>
      <c r="T670">
        <v>53949000</v>
      </c>
      <c r="U670">
        <v>25495000</v>
      </c>
      <c r="W670">
        <f t="shared" si="10"/>
        <v>1.321124863180938</v>
      </c>
    </row>
    <row r="671" spans="1:23" x14ac:dyDescent="0.25">
      <c r="A671" t="s">
        <v>1552</v>
      </c>
      <c r="B671" t="s">
        <v>1552</v>
      </c>
      <c r="C671">
        <v>5</v>
      </c>
      <c r="D671">
        <v>5</v>
      </c>
      <c r="E671">
        <v>5</v>
      </c>
      <c r="F671" t="s">
        <v>1553</v>
      </c>
      <c r="G671">
        <v>1</v>
      </c>
      <c r="H671">
        <v>5</v>
      </c>
      <c r="I671">
        <v>5</v>
      </c>
      <c r="J671">
        <v>5</v>
      </c>
      <c r="K671">
        <v>7070300</v>
      </c>
      <c r="L671">
        <v>5358500</v>
      </c>
      <c r="M671">
        <v>8723100</v>
      </c>
      <c r="N671">
        <v>5013000</v>
      </c>
      <c r="O671">
        <v>8698700</v>
      </c>
      <c r="P671">
        <v>8541000</v>
      </c>
      <c r="Q671">
        <v>8481300</v>
      </c>
      <c r="R671">
        <v>8198800</v>
      </c>
      <c r="S671">
        <v>8553700</v>
      </c>
      <c r="T671">
        <v>6865900</v>
      </c>
      <c r="U671">
        <v>7510500</v>
      </c>
      <c r="W671">
        <f t="shared" si="10"/>
        <v>1.3194550713819166</v>
      </c>
    </row>
    <row r="672" spans="1:23" x14ac:dyDescent="0.25">
      <c r="A672" t="s">
        <v>725</v>
      </c>
      <c r="B672" t="s">
        <v>725</v>
      </c>
      <c r="C672">
        <v>4</v>
      </c>
      <c r="D672">
        <v>4</v>
      </c>
      <c r="E672">
        <v>4</v>
      </c>
      <c r="F672" t="s">
        <v>726</v>
      </c>
      <c r="G672">
        <v>1</v>
      </c>
      <c r="H672">
        <v>4</v>
      </c>
      <c r="I672">
        <v>4</v>
      </c>
      <c r="J672">
        <v>4</v>
      </c>
      <c r="K672">
        <v>17335000</v>
      </c>
      <c r="L672">
        <v>13141000</v>
      </c>
      <c r="M672">
        <v>16109000</v>
      </c>
      <c r="N672">
        <v>0</v>
      </c>
      <c r="O672">
        <v>11125000</v>
      </c>
      <c r="P672">
        <v>11892000</v>
      </c>
      <c r="Q672">
        <v>8824200</v>
      </c>
      <c r="R672">
        <v>0</v>
      </c>
      <c r="S672">
        <v>7216100</v>
      </c>
      <c r="T672">
        <v>0</v>
      </c>
      <c r="U672">
        <v>14680000</v>
      </c>
      <c r="W672">
        <f t="shared" si="10"/>
        <v>1.3191537934708166</v>
      </c>
    </row>
    <row r="673" spans="1:23" x14ac:dyDescent="0.25">
      <c r="A673" t="s">
        <v>2058</v>
      </c>
      <c r="B673" t="s">
        <v>2058</v>
      </c>
      <c r="C673">
        <v>19</v>
      </c>
      <c r="D673">
        <v>16</v>
      </c>
      <c r="E673">
        <v>16</v>
      </c>
      <c r="F673" t="s">
        <v>2059</v>
      </c>
      <c r="G673">
        <v>1</v>
      </c>
      <c r="H673">
        <v>19</v>
      </c>
      <c r="I673">
        <v>16</v>
      </c>
      <c r="J673">
        <v>16</v>
      </c>
      <c r="K673">
        <v>34357000</v>
      </c>
      <c r="L673">
        <v>26073000</v>
      </c>
      <c r="M673">
        <v>28414000</v>
      </c>
      <c r="N673">
        <v>25183000</v>
      </c>
      <c r="O673">
        <v>35978000</v>
      </c>
      <c r="P673">
        <v>13610000</v>
      </c>
      <c r="Q673">
        <v>21017000</v>
      </c>
      <c r="R673">
        <v>21995000</v>
      </c>
      <c r="S673">
        <v>24507000</v>
      </c>
      <c r="T673">
        <v>25195000</v>
      </c>
      <c r="U673">
        <v>20774000</v>
      </c>
      <c r="W673">
        <f t="shared" si="10"/>
        <v>1.3177233153070227</v>
      </c>
    </row>
    <row r="674" spans="1:23" x14ac:dyDescent="0.25">
      <c r="A674" t="s">
        <v>2491</v>
      </c>
      <c r="B674" t="s">
        <v>2491</v>
      </c>
      <c r="C674">
        <v>17</v>
      </c>
      <c r="D674">
        <v>17</v>
      </c>
      <c r="E674">
        <v>16</v>
      </c>
      <c r="F674" t="s">
        <v>2492</v>
      </c>
      <c r="G674">
        <v>1</v>
      </c>
      <c r="H674">
        <v>17</v>
      </c>
      <c r="I674">
        <v>17</v>
      </c>
      <c r="J674">
        <v>16</v>
      </c>
      <c r="K674">
        <v>50012000</v>
      </c>
      <c r="L674">
        <v>37994000</v>
      </c>
      <c r="M674">
        <v>28290000</v>
      </c>
      <c r="N674">
        <v>37500000</v>
      </c>
      <c r="O674">
        <v>45376000</v>
      </c>
      <c r="P674">
        <v>39524000</v>
      </c>
      <c r="Q674">
        <v>44702000</v>
      </c>
      <c r="R674">
        <v>43022000</v>
      </c>
      <c r="S674">
        <v>48156000</v>
      </c>
      <c r="T674">
        <v>51113000</v>
      </c>
      <c r="U674">
        <v>30768000</v>
      </c>
      <c r="W674">
        <f t="shared" si="10"/>
        <v>1.3163131020687477</v>
      </c>
    </row>
    <row r="675" spans="1:23" x14ac:dyDescent="0.25">
      <c r="A675" t="s">
        <v>480</v>
      </c>
      <c r="B675" t="s">
        <v>480</v>
      </c>
      <c r="C675">
        <v>14</v>
      </c>
      <c r="D675">
        <v>14</v>
      </c>
      <c r="E675">
        <v>14</v>
      </c>
      <c r="F675" t="s">
        <v>481</v>
      </c>
      <c r="G675">
        <v>1</v>
      </c>
      <c r="H675">
        <v>14</v>
      </c>
      <c r="I675">
        <v>14</v>
      </c>
      <c r="J675">
        <v>14</v>
      </c>
      <c r="K675">
        <v>52606000</v>
      </c>
      <c r="L675">
        <v>39985000</v>
      </c>
      <c r="M675">
        <v>40178000</v>
      </c>
      <c r="N675">
        <v>19663000</v>
      </c>
      <c r="O675">
        <v>34623000</v>
      </c>
      <c r="P675">
        <v>30498000</v>
      </c>
      <c r="Q675">
        <v>47798000</v>
      </c>
      <c r="R675">
        <v>26443000</v>
      </c>
      <c r="S675">
        <v>44504000</v>
      </c>
      <c r="T675">
        <v>33897000</v>
      </c>
      <c r="U675">
        <v>25693000</v>
      </c>
      <c r="W675">
        <f t="shared" si="10"/>
        <v>1.3156433662623483</v>
      </c>
    </row>
    <row r="676" spans="1:23" x14ac:dyDescent="0.25">
      <c r="A676" t="s">
        <v>364</v>
      </c>
      <c r="B676" t="s">
        <v>365</v>
      </c>
      <c r="C676" t="s">
        <v>366</v>
      </c>
      <c r="D676" t="s">
        <v>366</v>
      </c>
      <c r="E676" t="s">
        <v>367</v>
      </c>
      <c r="F676" t="s">
        <v>368</v>
      </c>
      <c r="G676">
        <v>2</v>
      </c>
      <c r="H676">
        <v>15</v>
      </c>
      <c r="I676">
        <v>15</v>
      </c>
      <c r="J676">
        <v>11</v>
      </c>
      <c r="K676">
        <v>26222000</v>
      </c>
      <c r="L676">
        <v>19963000</v>
      </c>
      <c r="M676">
        <v>30288000</v>
      </c>
      <c r="N676">
        <v>14857000</v>
      </c>
      <c r="O676">
        <v>19920000</v>
      </c>
      <c r="P676">
        <v>22834000</v>
      </c>
      <c r="Q676">
        <v>24292000</v>
      </c>
      <c r="R676">
        <v>17702000</v>
      </c>
      <c r="S676">
        <v>21000000</v>
      </c>
      <c r="T676">
        <v>15192000</v>
      </c>
      <c r="U676">
        <v>23308000</v>
      </c>
      <c r="W676">
        <f t="shared" si="10"/>
        <v>1.3135300305565296</v>
      </c>
    </row>
    <row r="677" spans="1:23" x14ac:dyDescent="0.25">
      <c r="A677" t="s">
        <v>2022</v>
      </c>
      <c r="B677" t="s">
        <v>2022</v>
      </c>
      <c r="C677">
        <v>57</v>
      </c>
      <c r="D677">
        <v>57</v>
      </c>
      <c r="E677">
        <v>57</v>
      </c>
      <c r="F677" t="s">
        <v>2023</v>
      </c>
      <c r="G677">
        <v>1</v>
      </c>
      <c r="H677">
        <v>57</v>
      </c>
      <c r="I677">
        <v>57</v>
      </c>
      <c r="J677">
        <v>57</v>
      </c>
      <c r="K677">
        <v>292510000</v>
      </c>
      <c r="L677">
        <v>222820000</v>
      </c>
      <c r="M677">
        <v>244480000</v>
      </c>
      <c r="N677">
        <v>203180000</v>
      </c>
      <c r="O677">
        <v>317760000</v>
      </c>
      <c r="P677">
        <v>303400000</v>
      </c>
      <c r="Q677">
        <v>266990000</v>
      </c>
      <c r="R677">
        <v>268150000</v>
      </c>
      <c r="S677">
        <v>302210000</v>
      </c>
      <c r="T677">
        <v>270820000</v>
      </c>
      <c r="U677">
        <v>215950000</v>
      </c>
      <c r="W677">
        <f t="shared" si="10"/>
        <v>1.3127636657391617</v>
      </c>
    </row>
    <row r="678" spans="1:23" x14ac:dyDescent="0.25">
      <c r="A678" t="s">
        <v>1948</v>
      </c>
      <c r="B678" t="s">
        <v>1948</v>
      </c>
      <c r="C678">
        <v>6</v>
      </c>
      <c r="D678">
        <v>6</v>
      </c>
      <c r="E678">
        <v>5</v>
      </c>
      <c r="F678" t="s">
        <v>1949</v>
      </c>
      <c r="G678">
        <v>1</v>
      </c>
      <c r="H678">
        <v>6</v>
      </c>
      <c r="I678">
        <v>6</v>
      </c>
      <c r="J678">
        <v>5</v>
      </c>
      <c r="K678">
        <v>9429800</v>
      </c>
      <c r="L678">
        <v>7183500</v>
      </c>
      <c r="M678">
        <v>4813100</v>
      </c>
      <c r="N678">
        <v>13085000</v>
      </c>
      <c r="O678">
        <v>13232000</v>
      </c>
      <c r="P678">
        <v>9199200</v>
      </c>
      <c r="Q678">
        <v>8952300</v>
      </c>
      <c r="R678">
        <v>7509000</v>
      </c>
      <c r="S678">
        <v>7498000</v>
      </c>
      <c r="T678">
        <v>12572000</v>
      </c>
      <c r="U678">
        <v>4385000</v>
      </c>
      <c r="W678">
        <f t="shared" si="10"/>
        <v>1.3127027215145821</v>
      </c>
    </row>
    <row r="679" spans="1:23" x14ac:dyDescent="0.25">
      <c r="A679" t="s">
        <v>1684</v>
      </c>
      <c r="B679" t="s">
        <v>1684</v>
      </c>
      <c r="C679" t="s">
        <v>1685</v>
      </c>
      <c r="D679" t="s">
        <v>1685</v>
      </c>
      <c r="E679" t="s">
        <v>1685</v>
      </c>
      <c r="F679" t="s">
        <v>1686</v>
      </c>
      <c r="G679">
        <v>2</v>
      </c>
      <c r="H679">
        <v>7</v>
      </c>
      <c r="I679">
        <v>7</v>
      </c>
      <c r="J679">
        <v>7</v>
      </c>
      <c r="K679">
        <v>9043700</v>
      </c>
      <c r="L679">
        <v>6899800</v>
      </c>
      <c r="M679">
        <v>18414000</v>
      </c>
      <c r="N679">
        <v>18737000</v>
      </c>
      <c r="O679">
        <v>12091000</v>
      </c>
      <c r="P679">
        <v>3027000</v>
      </c>
      <c r="Q679">
        <v>9863200</v>
      </c>
      <c r="R679">
        <v>9673800</v>
      </c>
      <c r="S679">
        <v>10739000</v>
      </c>
      <c r="T679">
        <v>5291200</v>
      </c>
      <c r="U679">
        <v>12306000</v>
      </c>
      <c r="W679">
        <f t="shared" si="10"/>
        <v>1.3107191512797471</v>
      </c>
    </row>
    <row r="680" spans="1:23" x14ac:dyDescent="0.25">
      <c r="A680" t="s">
        <v>832</v>
      </c>
      <c r="B680" t="s">
        <v>832</v>
      </c>
      <c r="C680">
        <v>14</v>
      </c>
      <c r="D680">
        <v>14</v>
      </c>
      <c r="E680">
        <v>14</v>
      </c>
      <c r="F680" t="s">
        <v>833</v>
      </c>
      <c r="G680">
        <v>1</v>
      </c>
      <c r="H680">
        <v>14</v>
      </c>
      <c r="I680">
        <v>14</v>
      </c>
      <c r="J680">
        <v>14</v>
      </c>
      <c r="K680">
        <v>27379000</v>
      </c>
      <c r="L680">
        <v>20900000</v>
      </c>
      <c r="M680">
        <v>26309000</v>
      </c>
      <c r="N680">
        <v>9090100</v>
      </c>
      <c r="O680">
        <v>12542000</v>
      </c>
      <c r="P680">
        <v>31529000</v>
      </c>
      <c r="Q680">
        <v>34169000</v>
      </c>
      <c r="R680">
        <v>21883000</v>
      </c>
      <c r="S680">
        <v>28611000</v>
      </c>
      <c r="T680">
        <v>22242000</v>
      </c>
      <c r="U680">
        <v>37751000</v>
      </c>
      <c r="W680">
        <f t="shared" si="10"/>
        <v>1.31</v>
      </c>
    </row>
    <row r="681" spans="1:23" x14ac:dyDescent="0.25">
      <c r="A681" t="s">
        <v>1273</v>
      </c>
      <c r="B681" t="s">
        <v>1273</v>
      </c>
      <c r="C681">
        <v>17</v>
      </c>
      <c r="D681">
        <v>17</v>
      </c>
      <c r="E681">
        <v>17</v>
      </c>
      <c r="F681" t="s">
        <v>1274</v>
      </c>
      <c r="G681">
        <v>1</v>
      </c>
      <c r="H681">
        <v>17</v>
      </c>
      <c r="I681">
        <v>17</v>
      </c>
      <c r="J681">
        <v>17</v>
      </c>
      <c r="K681">
        <v>61259000</v>
      </c>
      <c r="L681">
        <v>46764000</v>
      </c>
      <c r="M681">
        <v>27027000</v>
      </c>
      <c r="N681">
        <v>66931000</v>
      </c>
      <c r="O681">
        <v>48040000</v>
      </c>
      <c r="P681">
        <v>43627000</v>
      </c>
      <c r="Q681">
        <v>45386000</v>
      </c>
      <c r="R681">
        <v>40217000</v>
      </c>
      <c r="S681">
        <v>52055000</v>
      </c>
      <c r="T681">
        <v>45943000</v>
      </c>
      <c r="U681">
        <v>45017000</v>
      </c>
      <c r="W681">
        <f t="shared" si="10"/>
        <v>1.3099606534941408</v>
      </c>
    </row>
    <row r="682" spans="1:23" x14ac:dyDescent="0.25">
      <c r="A682" t="s">
        <v>691</v>
      </c>
      <c r="B682" t="s">
        <v>691</v>
      </c>
      <c r="C682">
        <v>8</v>
      </c>
      <c r="D682">
        <v>8</v>
      </c>
      <c r="E682">
        <v>8</v>
      </c>
      <c r="F682" t="s">
        <v>692</v>
      </c>
      <c r="G682">
        <v>1</v>
      </c>
      <c r="H682">
        <v>8</v>
      </c>
      <c r="I682">
        <v>8</v>
      </c>
      <c r="J682">
        <v>8</v>
      </c>
      <c r="K682">
        <v>26728000</v>
      </c>
      <c r="L682">
        <v>20441000</v>
      </c>
      <c r="M682">
        <v>14985000</v>
      </c>
      <c r="N682">
        <v>13206000</v>
      </c>
      <c r="O682">
        <v>10677000</v>
      </c>
      <c r="P682">
        <v>3151200</v>
      </c>
      <c r="Q682">
        <v>66383000</v>
      </c>
      <c r="R682">
        <v>173340000</v>
      </c>
      <c r="S682">
        <v>152720000</v>
      </c>
      <c r="T682">
        <v>54693000</v>
      </c>
      <c r="U682">
        <v>66562000</v>
      </c>
      <c r="W682">
        <f t="shared" si="10"/>
        <v>1.3075681228902696</v>
      </c>
    </row>
    <row r="683" spans="1:23" x14ac:dyDescent="0.25">
      <c r="A683" t="s">
        <v>1604</v>
      </c>
      <c r="B683" t="s">
        <v>1604</v>
      </c>
      <c r="C683">
        <v>20</v>
      </c>
      <c r="D683">
        <v>20</v>
      </c>
      <c r="E683">
        <v>20</v>
      </c>
      <c r="F683" t="s">
        <v>1605</v>
      </c>
      <c r="G683">
        <v>1</v>
      </c>
      <c r="H683">
        <v>20</v>
      </c>
      <c r="I683">
        <v>20</v>
      </c>
      <c r="J683">
        <v>20</v>
      </c>
      <c r="K683">
        <v>161250000</v>
      </c>
      <c r="L683">
        <v>124080000</v>
      </c>
      <c r="M683">
        <v>117990000</v>
      </c>
      <c r="N683">
        <v>142850000</v>
      </c>
      <c r="O683">
        <v>105350000</v>
      </c>
      <c r="P683">
        <v>71565000</v>
      </c>
      <c r="Q683">
        <v>123090000</v>
      </c>
      <c r="R683">
        <v>80573000</v>
      </c>
      <c r="S683">
        <v>96533000</v>
      </c>
      <c r="T683">
        <v>71087000</v>
      </c>
      <c r="U683">
        <v>79780000</v>
      </c>
      <c r="W683">
        <f t="shared" si="10"/>
        <v>1.2995647969052224</v>
      </c>
    </row>
    <row r="684" spans="1:23" x14ac:dyDescent="0.25">
      <c r="A684" t="s">
        <v>1793</v>
      </c>
      <c r="B684" t="s">
        <v>1793</v>
      </c>
      <c r="C684">
        <v>15</v>
      </c>
      <c r="D684">
        <v>15</v>
      </c>
      <c r="E684">
        <v>15</v>
      </c>
      <c r="F684" t="s">
        <v>1794</v>
      </c>
      <c r="G684">
        <v>1</v>
      </c>
      <c r="H684">
        <v>15</v>
      </c>
      <c r="I684">
        <v>15</v>
      </c>
      <c r="J684">
        <v>15</v>
      </c>
      <c r="K684">
        <v>42729000</v>
      </c>
      <c r="L684">
        <v>32933000</v>
      </c>
      <c r="M684">
        <v>35908000</v>
      </c>
      <c r="N684">
        <v>29069000</v>
      </c>
      <c r="O684">
        <v>29524000</v>
      </c>
      <c r="P684">
        <v>50164000</v>
      </c>
      <c r="Q684">
        <v>41568000</v>
      </c>
      <c r="R684">
        <v>49928000</v>
      </c>
      <c r="S684">
        <v>49448000</v>
      </c>
      <c r="T684">
        <v>38988000</v>
      </c>
      <c r="U684">
        <v>42071000</v>
      </c>
      <c r="W684">
        <f t="shared" si="10"/>
        <v>1.2974524033644066</v>
      </c>
    </row>
    <row r="685" spans="1:23" x14ac:dyDescent="0.25">
      <c r="A685" t="s">
        <v>1245</v>
      </c>
      <c r="B685" t="s">
        <v>1245</v>
      </c>
      <c r="C685">
        <v>9</v>
      </c>
      <c r="D685">
        <v>9</v>
      </c>
      <c r="E685">
        <v>9</v>
      </c>
      <c r="F685" t="s">
        <v>1246</v>
      </c>
      <c r="G685">
        <v>1</v>
      </c>
      <c r="H685">
        <v>9</v>
      </c>
      <c r="I685">
        <v>9</v>
      </c>
      <c r="J685">
        <v>9</v>
      </c>
      <c r="K685">
        <v>9816800</v>
      </c>
      <c r="L685">
        <v>7580400</v>
      </c>
      <c r="M685">
        <v>9433500</v>
      </c>
      <c r="N685">
        <v>6198400</v>
      </c>
      <c r="O685">
        <v>0</v>
      </c>
      <c r="P685">
        <v>7280800</v>
      </c>
      <c r="Q685">
        <v>0</v>
      </c>
      <c r="R685">
        <v>5996800</v>
      </c>
      <c r="S685">
        <v>8972800</v>
      </c>
      <c r="T685">
        <v>9358800</v>
      </c>
      <c r="U685">
        <v>5401000</v>
      </c>
      <c r="W685">
        <f t="shared" si="10"/>
        <v>1.2950240092871088</v>
      </c>
    </row>
    <row r="686" spans="1:23" x14ac:dyDescent="0.25">
      <c r="A686" t="s">
        <v>1888</v>
      </c>
      <c r="B686" t="s">
        <v>1888</v>
      </c>
      <c r="C686">
        <v>2</v>
      </c>
      <c r="D686">
        <v>2</v>
      </c>
      <c r="E686">
        <v>2</v>
      </c>
      <c r="F686" t="s">
        <v>1889</v>
      </c>
      <c r="G686">
        <v>1</v>
      </c>
      <c r="H686">
        <v>2</v>
      </c>
      <c r="I686">
        <v>2</v>
      </c>
      <c r="J686">
        <v>2</v>
      </c>
      <c r="K686">
        <v>2946600</v>
      </c>
      <c r="L686">
        <v>2278500</v>
      </c>
      <c r="M686">
        <v>0</v>
      </c>
      <c r="N686">
        <v>0</v>
      </c>
      <c r="O686">
        <v>2372400</v>
      </c>
      <c r="P686">
        <v>0</v>
      </c>
      <c r="Q686">
        <v>0</v>
      </c>
      <c r="R686">
        <v>2713100</v>
      </c>
      <c r="S686">
        <v>0</v>
      </c>
      <c r="T686">
        <v>2592900</v>
      </c>
      <c r="U686">
        <v>0</v>
      </c>
      <c r="W686">
        <f t="shared" si="10"/>
        <v>1.2932192231731403</v>
      </c>
    </row>
    <row r="687" spans="1:23" x14ac:dyDescent="0.25">
      <c r="A687" t="s">
        <v>2076</v>
      </c>
      <c r="B687" t="s">
        <v>2076</v>
      </c>
      <c r="C687">
        <v>29</v>
      </c>
      <c r="D687">
        <v>29</v>
      </c>
      <c r="E687">
        <v>26</v>
      </c>
      <c r="F687" t="s">
        <v>2077</v>
      </c>
      <c r="G687">
        <v>1</v>
      </c>
      <c r="H687">
        <v>29</v>
      </c>
      <c r="I687">
        <v>29</v>
      </c>
      <c r="J687">
        <v>26</v>
      </c>
      <c r="K687">
        <v>107430000</v>
      </c>
      <c r="L687">
        <v>83090000</v>
      </c>
      <c r="M687">
        <v>71685000</v>
      </c>
      <c r="N687">
        <v>58828000</v>
      </c>
      <c r="O687">
        <v>87519000</v>
      </c>
      <c r="P687">
        <v>55825000</v>
      </c>
      <c r="Q687">
        <v>60448000</v>
      </c>
      <c r="R687">
        <v>58303000</v>
      </c>
      <c r="S687">
        <v>68743000</v>
      </c>
      <c r="T687">
        <v>73057000</v>
      </c>
      <c r="U687">
        <v>55167000</v>
      </c>
      <c r="W687">
        <f t="shared" si="10"/>
        <v>1.2929353712841498</v>
      </c>
    </row>
    <row r="688" spans="1:23" x14ac:dyDescent="0.25">
      <c r="A688" t="s">
        <v>2123</v>
      </c>
      <c r="B688" t="s">
        <v>2123</v>
      </c>
      <c r="C688">
        <v>11</v>
      </c>
      <c r="D688">
        <v>11</v>
      </c>
      <c r="E688">
        <v>11</v>
      </c>
      <c r="F688" t="s">
        <v>2124</v>
      </c>
      <c r="G688">
        <v>1</v>
      </c>
      <c r="H688">
        <v>11</v>
      </c>
      <c r="I688">
        <v>11</v>
      </c>
      <c r="J688">
        <v>11</v>
      </c>
      <c r="K688">
        <v>19242000</v>
      </c>
      <c r="L688">
        <v>14922000</v>
      </c>
      <c r="M688">
        <v>20772000</v>
      </c>
      <c r="N688">
        <v>23601000</v>
      </c>
      <c r="O688">
        <v>16265000</v>
      </c>
      <c r="P688">
        <v>12724000</v>
      </c>
      <c r="Q688">
        <v>10803000</v>
      </c>
      <c r="R688">
        <v>8667700</v>
      </c>
      <c r="S688">
        <v>9584600</v>
      </c>
      <c r="T688">
        <v>12764000</v>
      </c>
      <c r="U688">
        <v>14491000</v>
      </c>
      <c r="W688">
        <f t="shared" si="10"/>
        <v>1.2895054282267793</v>
      </c>
    </row>
    <row r="689" spans="1:23" x14ac:dyDescent="0.25">
      <c r="A689" t="s">
        <v>1193</v>
      </c>
      <c r="B689" t="s">
        <v>1193</v>
      </c>
      <c r="C689">
        <v>3</v>
      </c>
      <c r="D689">
        <v>3</v>
      </c>
      <c r="E689">
        <v>3</v>
      </c>
      <c r="F689" t="s">
        <v>1194</v>
      </c>
      <c r="G689">
        <v>1</v>
      </c>
      <c r="H689">
        <v>3</v>
      </c>
      <c r="I689">
        <v>3</v>
      </c>
      <c r="J689">
        <v>3</v>
      </c>
      <c r="K689">
        <v>11507000</v>
      </c>
      <c r="L689">
        <v>8936300</v>
      </c>
      <c r="M689">
        <v>6577200</v>
      </c>
      <c r="N689">
        <v>6254700</v>
      </c>
      <c r="O689">
        <v>7037800</v>
      </c>
      <c r="P689">
        <v>5984900</v>
      </c>
      <c r="Q689">
        <v>8070500</v>
      </c>
      <c r="R689">
        <v>7952100</v>
      </c>
      <c r="S689">
        <v>6022200</v>
      </c>
      <c r="T689">
        <v>3589000</v>
      </c>
      <c r="U689">
        <v>6219200</v>
      </c>
      <c r="W689">
        <f t="shared" si="10"/>
        <v>1.2876693933730963</v>
      </c>
    </row>
    <row r="690" spans="1:23" x14ac:dyDescent="0.25">
      <c r="A690" t="s">
        <v>1132</v>
      </c>
      <c r="B690" t="s">
        <v>1132</v>
      </c>
      <c r="C690">
        <v>38</v>
      </c>
      <c r="D690">
        <v>35</v>
      </c>
      <c r="E690">
        <v>25</v>
      </c>
      <c r="F690" t="s">
        <v>1133</v>
      </c>
      <c r="G690">
        <v>1</v>
      </c>
      <c r="H690">
        <v>38</v>
      </c>
      <c r="I690">
        <v>35</v>
      </c>
      <c r="J690">
        <v>25</v>
      </c>
      <c r="K690">
        <v>148340000</v>
      </c>
      <c r="L690">
        <v>115570000</v>
      </c>
      <c r="M690">
        <v>170990000</v>
      </c>
      <c r="N690">
        <v>107450000</v>
      </c>
      <c r="O690">
        <v>113440000</v>
      </c>
      <c r="P690">
        <v>159670000</v>
      </c>
      <c r="Q690">
        <v>132900000</v>
      </c>
      <c r="R690">
        <v>122350000</v>
      </c>
      <c r="S690">
        <v>123610000</v>
      </c>
      <c r="T690">
        <v>138740000</v>
      </c>
      <c r="U690">
        <v>135760000</v>
      </c>
      <c r="W690">
        <f t="shared" si="10"/>
        <v>1.2835510945747166</v>
      </c>
    </row>
    <row r="691" spans="1:23" x14ac:dyDescent="0.25">
      <c r="A691" t="s">
        <v>2252</v>
      </c>
      <c r="B691" t="s">
        <v>2252</v>
      </c>
      <c r="C691">
        <v>10</v>
      </c>
      <c r="D691">
        <v>10</v>
      </c>
      <c r="E691">
        <v>10</v>
      </c>
      <c r="F691" t="s">
        <v>2253</v>
      </c>
      <c r="G691">
        <v>1</v>
      </c>
      <c r="H691">
        <v>10</v>
      </c>
      <c r="I691">
        <v>10</v>
      </c>
      <c r="J691">
        <v>10</v>
      </c>
      <c r="K691">
        <v>8477100</v>
      </c>
      <c r="L691">
        <v>6616600</v>
      </c>
      <c r="M691">
        <v>7296100</v>
      </c>
      <c r="N691">
        <v>7863000</v>
      </c>
      <c r="O691">
        <v>9711200</v>
      </c>
      <c r="P691">
        <v>11856000</v>
      </c>
      <c r="Q691">
        <v>7382700</v>
      </c>
      <c r="R691">
        <v>7494400</v>
      </c>
      <c r="S691">
        <v>0</v>
      </c>
      <c r="T691">
        <v>10617000</v>
      </c>
      <c r="U691">
        <v>0</v>
      </c>
      <c r="W691">
        <f t="shared" si="10"/>
        <v>1.2811867122086873</v>
      </c>
    </row>
    <row r="692" spans="1:23" x14ac:dyDescent="0.25">
      <c r="A692" t="s">
        <v>836</v>
      </c>
      <c r="B692" t="s">
        <v>836</v>
      </c>
      <c r="C692">
        <v>10</v>
      </c>
      <c r="D692">
        <v>10</v>
      </c>
      <c r="E692">
        <v>10</v>
      </c>
      <c r="F692" t="s">
        <v>837</v>
      </c>
      <c r="G692">
        <v>1</v>
      </c>
      <c r="H692">
        <v>10</v>
      </c>
      <c r="I692">
        <v>10</v>
      </c>
      <c r="J692">
        <v>10</v>
      </c>
      <c r="K692">
        <v>8472900</v>
      </c>
      <c r="L692">
        <v>6615200</v>
      </c>
      <c r="M692">
        <v>8796100</v>
      </c>
      <c r="N692">
        <v>2516900</v>
      </c>
      <c r="O692">
        <v>4137900</v>
      </c>
      <c r="P692">
        <v>15091000</v>
      </c>
      <c r="Q692">
        <v>11631000</v>
      </c>
      <c r="R692">
        <v>9070200</v>
      </c>
      <c r="S692">
        <v>9049600</v>
      </c>
      <c r="T692">
        <v>7826400</v>
      </c>
      <c r="U692">
        <v>12519000</v>
      </c>
      <c r="W692">
        <f t="shared" si="10"/>
        <v>1.2808229531986939</v>
      </c>
    </row>
    <row r="693" spans="1:23" x14ac:dyDescent="0.25">
      <c r="A693" t="s">
        <v>2279</v>
      </c>
      <c r="B693" t="s">
        <v>2279</v>
      </c>
      <c r="C693">
        <v>18</v>
      </c>
      <c r="D693">
        <v>18</v>
      </c>
      <c r="E693">
        <v>18</v>
      </c>
      <c r="F693" t="s">
        <v>2280</v>
      </c>
      <c r="G693">
        <v>1</v>
      </c>
      <c r="H693">
        <v>18</v>
      </c>
      <c r="I693">
        <v>18</v>
      </c>
      <c r="J693">
        <v>18</v>
      </c>
      <c r="K693">
        <v>51441000</v>
      </c>
      <c r="L693">
        <v>40205000</v>
      </c>
      <c r="M693">
        <v>30180000</v>
      </c>
      <c r="N693">
        <v>27445000</v>
      </c>
      <c r="O693">
        <v>51726000</v>
      </c>
      <c r="P693">
        <v>32375000</v>
      </c>
      <c r="Q693">
        <v>33273000</v>
      </c>
      <c r="R693">
        <v>36917000</v>
      </c>
      <c r="S693">
        <v>29223000</v>
      </c>
      <c r="T693">
        <v>37998000</v>
      </c>
      <c r="U693">
        <v>32730000</v>
      </c>
      <c r="W693">
        <f t="shared" si="10"/>
        <v>1.2794677278945406</v>
      </c>
    </row>
    <row r="694" spans="1:23" x14ac:dyDescent="0.25">
      <c r="A694" t="s">
        <v>648</v>
      </c>
      <c r="B694" t="s">
        <v>649</v>
      </c>
      <c r="C694" t="s">
        <v>650</v>
      </c>
      <c r="D694" t="s">
        <v>651</v>
      </c>
      <c r="E694" t="s">
        <v>406</v>
      </c>
      <c r="F694" t="s">
        <v>652</v>
      </c>
      <c r="G694">
        <v>2</v>
      </c>
      <c r="H694">
        <v>9</v>
      </c>
      <c r="I694">
        <v>8</v>
      </c>
      <c r="J694">
        <v>7</v>
      </c>
      <c r="K694">
        <v>9458300</v>
      </c>
      <c r="L694">
        <v>7394400</v>
      </c>
      <c r="M694">
        <v>7271900</v>
      </c>
      <c r="N694">
        <v>6512000</v>
      </c>
      <c r="O694">
        <v>5530000</v>
      </c>
      <c r="P694">
        <v>4094200</v>
      </c>
      <c r="Q694">
        <v>7294600</v>
      </c>
      <c r="R694">
        <v>5854800</v>
      </c>
      <c r="S694">
        <v>7947500</v>
      </c>
      <c r="T694">
        <v>4644700</v>
      </c>
      <c r="U694">
        <v>6472300</v>
      </c>
      <c r="W694">
        <f t="shared" si="10"/>
        <v>1.2791166288001732</v>
      </c>
    </row>
    <row r="695" spans="1:23" x14ac:dyDescent="0.25">
      <c r="A695" t="s">
        <v>2729</v>
      </c>
      <c r="B695" t="s">
        <v>2729</v>
      </c>
      <c r="C695">
        <v>34</v>
      </c>
      <c r="D695">
        <v>34</v>
      </c>
      <c r="E695">
        <v>34</v>
      </c>
      <c r="F695" t="s">
        <v>2730</v>
      </c>
      <c r="G695">
        <v>1</v>
      </c>
      <c r="H695">
        <v>34</v>
      </c>
      <c r="I695">
        <v>34</v>
      </c>
      <c r="J695">
        <v>34</v>
      </c>
      <c r="K695">
        <v>131040000</v>
      </c>
      <c r="L695">
        <v>102480000</v>
      </c>
      <c r="M695">
        <v>73516000</v>
      </c>
      <c r="N695">
        <v>101240000</v>
      </c>
      <c r="O695">
        <v>125140000</v>
      </c>
      <c r="P695">
        <v>108040000</v>
      </c>
      <c r="Q695">
        <v>109650000</v>
      </c>
      <c r="R695">
        <v>124820000</v>
      </c>
      <c r="S695">
        <v>127080000</v>
      </c>
      <c r="T695">
        <v>138950000</v>
      </c>
      <c r="U695">
        <v>83642000</v>
      </c>
      <c r="W695">
        <f t="shared" si="10"/>
        <v>1.278688524590164</v>
      </c>
    </row>
    <row r="696" spans="1:23" x14ac:dyDescent="0.25">
      <c r="A696" t="s">
        <v>2934</v>
      </c>
      <c r="B696" t="s">
        <v>2934</v>
      </c>
      <c r="C696">
        <v>13</v>
      </c>
      <c r="D696">
        <v>13</v>
      </c>
      <c r="E696">
        <v>13</v>
      </c>
      <c r="F696" t="s">
        <v>2935</v>
      </c>
      <c r="G696">
        <v>1</v>
      </c>
      <c r="H696">
        <v>13</v>
      </c>
      <c r="I696">
        <v>13</v>
      </c>
      <c r="J696">
        <v>13</v>
      </c>
      <c r="K696">
        <v>13675000</v>
      </c>
      <c r="L696">
        <v>10697000</v>
      </c>
      <c r="M696">
        <v>6433700</v>
      </c>
      <c r="N696">
        <v>12316000</v>
      </c>
      <c r="O696">
        <v>18974000</v>
      </c>
      <c r="P696">
        <v>10511000</v>
      </c>
      <c r="Q696">
        <v>12664000</v>
      </c>
      <c r="R696">
        <v>14892000</v>
      </c>
      <c r="S696">
        <v>10831000</v>
      </c>
      <c r="T696">
        <v>15531000</v>
      </c>
      <c r="U696">
        <v>9591500</v>
      </c>
      <c r="W696">
        <f t="shared" si="10"/>
        <v>1.2783958119098813</v>
      </c>
    </row>
    <row r="697" spans="1:23" x14ac:dyDescent="0.25">
      <c r="A697" t="s">
        <v>929</v>
      </c>
      <c r="B697" t="s">
        <v>929</v>
      </c>
      <c r="C697">
        <v>16</v>
      </c>
      <c r="D697">
        <v>14</v>
      </c>
      <c r="E697">
        <v>14</v>
      </c>
      <c r="F697" t="s">
        <v>930</v>
      </c>
      <c r="G697">
        <v>1</v>
      </c>
      <c r="H697">
        <v>16</v>
      </c>
      <c r="I697">
        <v>14</v>
      </c>
      <c r="J697">
        <v>14</v>
      </c>
      <c r="K697">
        <v>26422000</v>
      </c>
      <c r="L697">
        <v>20697000</v>
      </c>
      <c r="M697">
        <v>34242000</v>
      </c>
      <c r="N697">
        <v>18577000</v>
      </c>
      <c r="O697">
        <v>19583000</v>
      </c>
      <c r="P697">
        <v>21972000</v>
      </c>
      <c r="Q697">
        <v>17243000</v>
      </c>
      <c r="R697">
        <v>33396000</v>
      </c>
      <c r="S697">
        <v>26276000</v>
      </c>
      <c r="T697">
        <v>20806000</v>
      </c>
      <c r="U697">
        <v>38713000</v>
      </c>
      <c r="W697">
        <f t="shared" si="10"/>
        <v>1.2766101367347924</v>
      </c>
    </row>
    <row r="698" spans="1:23" x14ac:dyDescent="0.25">
      <c r="A698" t="s">
        <v>1457</v>
      </c>
      <c r="B698" t="s">
        <v>1457</v>
      </c>
      <c r="C698">
        <v>6</v>
      </c>
      <c r="D698">
        <v>6</v>
      </c>
      <c r="E698">
        <v>6</v>
      </c>
      <c r="F698" t="s">
        <v>1458</v>
      </c>
      <c r="G698">
        <v>1</v>
      </c>
      <c r="H698">
        <v>6</v>
      </c>
      <c r="I698">
        <v>6</v>
      </c>
      <c r="J698">
        <v>6</v>
      </c>
      <c r="K698">
        <v>10974000</v>
      </c>
      <c r="L698">
        <v>8599400</v>
      </c>
      <c r="M698">
        <v>15338000</v>
      </c>
      <c r="N698">
        <v>7818600</v>
      </c>
      <c r="O698">
        <v>8768000</v>
      </c>
      <c r="P698">
        <v>12266000</v>
      </c>
      <c r="Q698">
        <v>11236000</v>
      </c>
      <c r="R698">
        <v>13894000</v>
      </c>
      <c r="S698">
        <v>10279000</v>
      </c>
      <c r="T698">
        <v>7201400</v>
      </c>
      <c r="U698">
        <v>17859000</v>
      </c>
      <c r="W698">
        <f t="shared" si="10"/>
        <v>1.2761355443403029</v>
      </c>
    </row>
    <row r="699" spans="1:23" x14ac:dyDescent="0.25">
      <c r="A699" t="s">
        <v>398</v>
      </c>
      <c r="B699" t="s">
        <v>398</v>
      </c>
      <c r="C699">
        <v>5</v>
      </c>
      <c r="D699">
        <v>5</v>
      </c>
      <c r="E699">
        <v>5</v>
      </c>
      <c r="F699" t="s">
        <v>399</v>
      </c>
      <c r="G699">
        <v>1</v>
      </c>
      <c r="H699">
        <v>5</v>
      </c>
      <c r="I699">
        <v>5</v>
      </c>
      <c r="J699">
        <v>5</v>
      </c>
      <c r="K699">
        <v>2430700</v>
      </c>
      <c r="L699">
        <v>1909300</v>
      </c>
      <c r="M699">
        <v>2173300</v>
      </c>
      <c r="N699">
        <v>1549200</v>
      </c>
      <c r="O699">
        <v>0</v>
      </c>
      <c r="P699">
        <v>0</v>
      </c>
      <c r="Q699">
        <v>2889300</v>
      </c>
      <c r="R699">
        <v>8932300</v>
      </c>
      <c r="S699">
        <v>10220000</v>
      </c>
      <c r="T699">
        <v>4236100</v>
      </c>
      <c r="U699">
        <v>8797300</v>
      </c>
      <c r="W699">
        <f t="shared" si="10"/>
        <v>1.2730843764730531</v>
      </c>
    </row>
    <row r="700" spans="1:23" x14ac:dyDescent="0.25">
      <c r="A700" t="s">
        <v>2270</v>
      </c>
      <c r="B700" t="s">
        <v>2270</v>
      </c>
      <c r="C700">
        <v>9</v>
      </c>
      <c r="D700">
        <v>9</v>
      </c>
      <c r="E700">
        <v>9</v>
      </c>
      <c r="F700" t="s">
        <v>2271</v>
      </c>
      <c r="G700">
        <v>1</v>
      </c>
      <c r="H700">
        <v>9</v>
      </c>
      <c r="I700">
        <v>9</v>
      </c>
      <c r="J700">
        <v>9</v>
      </c>
      <c r="K700">
        <v>25056000</v>
      </c>
      <c r="L700">
        <v>19685000</v>
      </c>
      <c r="M700">
        <v>24401000</v>
      </c>
      <c r="N700">
        <v>18646000</v>
      </c>
      <c r="O700">
        <v>15709000</v>
      </c>
      <c r="P700">
        <v>11048000</v>
      </c>
      <c r="Q700">
        <v>10103000</v>
      </c>
      <c r="R700">
        <v>9667200</v>
      </c>
      <c r="S700">
        <v>10229000</v>
      </c>
      <c r="T700">
        <v>8912100</v>
      </c>
      <c r="U700">
        <v>13582000</v>
      </c>
      <c r="W700">
        <f t="shared" si="10"/>
        <v>1.2728473456946914</v>
      </c>
    </row>
    <row r="701" spans="1:23" x14ac:dyDescent="0.25">
      <c r="A701" t="s">
        <v>2709</v>
      </c>
      <c r="B701" t="s">
        <v>2709</v>
      </c>
      <c r="C701">
        <v>14</v>
      </c>
      <c r="D701">
        <v>14</v>
      </c>
      <c r="E701">
        <v>14</v>
      </c>
      <c r="F701" t="s">
        <v>2710</v>
      </c>
      <c r="G701">
        <v>1</v>
      </c>
      <c r="H701">
        <v>14</v>
      </c>
      <c r="I701">
        <v>14</v>
      </c>
      <c r="J701">
        <v>14</v>
      </c>
      <c r="K701">
        <v>56703000</v>
      </c>
      <c r="L701">
        <v>44615000</v>
      </c>
      <c r="M701">
        <v>39802000</v>
      </c>
      <c r="N701">
        <v>37754000</v>
      </c>
      <c r="O701">
        <v>37680000</v>
      </c>
      <c r="P701">
        <v>55908000</v>
      </c>
      <c r="Q701">
        <v>52053000</v>
      </c>
      <c r="R701">
        <v>46712000</v>
      </c>
      <c r="S701">
        <v>47566000</v>
      </c>
      <c r="T701">
        <v>48799000</v>
      </c>
      <c r="U701">
        <v>56909000</v>
      </c>
      <c r="W701">
        <f t="shared" si="10"/>
        <v>1.2709402667264373</v>
      </c>
    </row>
    <row r="702" spans="1:23" x14ac:dyDescent="0.25">
      <c r="A702" t="s">
        <v>1154</v>
      </c>
      <c r="B702" t="s">
        <v>1154</v>
      </c>
      <c r="C702">
        <v>6</v>
      </c>
      <c r="D702">
        <v>6</v>
      </c>
      <c r="E702">
        <v>6</v>
      </c>
      <c r="F702" t="s">
        <v>1155</v>
      </c>
      <c r="G702">
        <v>1</v>
      </c>
      <c r="H702">
        <v>6</v>
      </c>
      <c r="I702">
        <v>6</v>
      </c>
      <c r="J702">
        <v>6</v>
      </c>
      <c r="K702">
        <v>10359000</v>
      </c>
      <c r="L702">
        <v>8153400</v>
      </c>
      <c r="M702">
        <v>11294000</v>
      </c>
      <c r="N702">
        <v>14521000</v>
      </c>
      <c r="O702">
        <v>4318800</v>
      </c>
      <c r="P702">
        <v>20650000</v>
      </c>
      <c r="Q702">
        <v>22287000</v>
      </c>
      <c r="R702">
        <v>5260500</v>
      </c>
      <c r="S702">
        <v>15140000</v>
      </c>
      <c r="T702">
        <v>20068000</v>
      </c>
      <c r="U702">
        <v>13145000</v>
      </c>
      <c r="W702">
        <f t="shared" si="10"/>
        <v>1.2705129148576053</v>
      </c>
    </row>
    <row r="703" spans="1:23" x14ac:dyDescent="0.25">
      <c r="A703" t="s">
        <v>2062</v>
      </c>
      <c r="B703" t="s">
        <v>2062</v>
      </c>
      <c r="C703">
        <v>20</v>
      </c>
      <c r="D703">
        <v>20</v>
      </c>
      <c r="E703">
        <v>7</v>
      </c>
      <c r="F703" t="s">
        <v>2063</v>
      </c>
      <c r="G703">
        <v>1</v>
      </c>
      <c r="H703">
        <v>20</v>
      </c>
      <c r="I703">
        <v>20</v>
      </c>
      <c r="J703">
        <v>7</v>
      </c>
      <c r="K703">
        <v>194630000</v>
      </c>
      <c r="L703">
        <v>153440000</v>
      </c>
      <c r="M703">
        <v>140540000</v>
      </c>
      <c r="N703">
        <v>184540000</v>
      </c>
      <c r="O703">
        <v>87779000</v>
      </c>
      <c r="P703">
        <v>50621000</v>
      </c>
      <c r="Q703">
        <v>58478000</v>
      </c>
      <c r="R703">
        <v>82026000</v>
      </c>
      <c r="S703">
        <v>68230000</v>
      </c>
      <c r="T703">
        <v>71736000</v>
      </c>
      <c r="U703">
        <v>42701000</v>
      </c>
      <c r="W703">
        <f t="shared" si="10"/>
        <v>1.2684436913451511</v>
      </c>
    </row>
    <row r="704" spans="1:23" x14ac:dyDescent="0.25">
      <c r="A704" t="s">
        <v>110</v>
      </c>
      <c r="B704" t="s">
        <v>110</v>
      </c>
      <c r="C704">
        <v>8</v>
      </c>
      <c r="D704">
        <v>8</v>
      </c>
      <c r="E704">
        <v>8</v>
      </c>
      <c r="F704" t="s">
        <v>111</v>
      </c>
      <c r="G704">
        <v>1</v>
      </c>
      <c r="H704">
        <v>8</v>
      </c>
      <c r="I704">
        <v>8</v>
      </c>
      <c r="J704">
        <v>8</v>
      </c>
      <c r="K704">
        <v>10020000</v>
      </c>
      <c r="L704">
        <v>7902500</v>
      </c>
      <c r="M704">
        <v>12455000</v>
      </c>
      <c r="N704">
        <v>9075700</v>
      </c>
      <c r="O704">
        <v>12194000</v>
      </c>
      <c r="P704">
        <v>12446000</v>
      </c>
      <c r="Q704">
        <v>10152000</v>
      </c>
      <c r="R704">
        <v>12048000</v>
      </c>
      <c r="S704">
        <v>9963200</v>
      </c>
      <c r="T704">
        <v>11125000</v>
      </c>
      <c r="U704">
        <v>12147000</v>
      </c>
      <c r="W704">
        <f t="shared" si="10"/>
        <v>1.2679531793736158</v>
      </c>
    </row>
    <row r="705" spans="1:23" x14ac:dyDescent="0.25">
      <c r="A705" t="s">
        <v>396</v>
      </c>
      <c r="B705" t="s">
        <v>396</v>
      </c>
      <c r="C705">
        <v>25</v>
      </c>
      <c r="D705">
        <v>25</v>
      </c>
      <c r="E705">
        <v>21</v>
      </c>
      <c r="F705" t="s">
        <v>397</v>
      </c>
      <c r="G705">
        <v>1</v>
      </c>
      <c r="H705">
        <v>25</v>
      </c>
      <c r="I705">
        <v>25</v>
      </c>
      <c r="J705">
        <v>21</v>
      </c>
      <c r="K705">
        <v>121740000</v>
      </c>
      <c r="L705">
        <v>96016000</v>
      </c>
      <c r="M705">
        <v>102310000</v>
      </c>
      <c r="N705">
        <v>65057000</v>
      </c>
      <c r="O705">
        <v>103600000</v>
      </c>
      <c r="P705">
        <v>131360000</v>
      </c>
      <c r="Q705">
        <v>103880000</v>
      </c>
      <c r="R705">
        <v>169350000</v>
      </c>
      <c r="S705">
        <v>113330000</v>
      </c>
      <c r="T705">
        <v>94338000</v>
      </c>
      <c r="U705">
        <v>106020000</v>
      </c>
      <c r="W705">
        <f t="shared" si="10"/>
        <v>1.2679136810531577</v>
      </c>
    </row>
    <row r="706" spans="1:23" x14ac:dyDescent="0.25">
      <c r="A706" t="s">
        <v>2072</v>
      </c>
      <c r="B706" t="s">
        <v>2072</v>
      </c>
      <c r="C706">
        <v>9</v>
      </c>
      <c r="D706">
        <v>9</v>
      </c>
      <c r="E706">
        <v>9</v>
      </c>
      <c r="F706" t="s">
        <v>2073</v>
      </c>
      <c r="G706">
        <v>1</v>
      </c>
      <c r="H706">
        <v>9</v>
      </c>
      <c r="I706">
        <v>9</v>
      </c>
      <c r="J706">
        <v>9</v>
      </c>
      <c r="K706">
        <v>25531000</v>
      </c>
      <c r="L706">
        <v>20150000</v>
      </c>
      <c r="M706">
        <v>23151000</v>
      </c>
      <c r="N706">
        <v>12221000</v>
      </c>
      <c r="O706">
        <v>18993000</v>
      </c>
      <c r="P706">
        <v>19049000</v>
      </c>
      <c r="Q706">
        <v>19741000</v>
      </c>
      <c r="R706">
        <v>23944000</v>
      </c>
      <c r="S706">
        <v>23390000</v>
      </c>
      <c r="T706">
        <v>21506000</v>
      </c>
      <c r="U706">
        <v>24444000</v>
      </c>
      <c r="W706">
        <f t="shared" ref="W706:W769" si="11">K706/L706</f>
        <v>1.267047146401985</v>
      </c>
    </row>
    <row r="707" spans="1:23" x14ac:dyDescent="0.25">
      <c r="A707" t="s">
        <v>2871</v>
      </c>
      <c r="B707" t="s">
        <v>2871</v>
      </c>
      <c r="C707">
        <v>2</v>
      </c>
      <c r="D707">
        <v>2</v>
      </c>
      <c r="E707">
        <v>2</v>
      </c>
      <c r="F707" t="s">
        <v>2872</v>
      </c>
      <c r="G707">
        <v>1</v>
      </c>
      <c r="H707">
        <v>2</v>
      </c>
      <c r="I707">
        <v>2</v>
      </c>
      <c r="J707">
        <v>2</v>
      </c>
      <c r="K707">
        <v>11680000</v>
      </c>
      <c r="L707">
        <v>9239600</v>
      </c>
      <c r="M707">
        <v>4942000</v>
      </c>
      <c r="N707">
        <v>0</v>
      </c>
      <c r="O707">
        <v>11273000</v>
      </c>
      <c r="P707">
        <v>4496200</v>
      </c>
      <c r="Q707">
        <v>6037600</v>
      </c>
      <c r="R707">
        <v>9561900</v>
      </c>
      <c r="S707">
        <v>3130800</v>
      </c>
      <c r="T707">
        <v>10308000</v>
      </c>
      <c r="U707">
        <v>0</v>
      </c>
      <c r="W707">
        <f t="shared" si="11"/>
        <v>1.2641239880514308</v>
      </c>
    </row>
    <row r="708" spans="1:23" x14ac:dyDescent="0.25">
      <c r="A708" t="s">
        <v>657</v>
      </c>
      <c r="B708" t="s">
        <v>657</v>
      </c>
      <c r="C708">
        <v>37</v>
      </c>
      <c r="D708">
        <v>37</v>
      </c>
      <c r="E708">
        <v>37</v>
      </c>
      <c r="F708" t="s">
        <v>658</v>
      </c>
      <c r="G708">
        <v>1</v>
      </c>
      <c r="H708">
        <v>37</v>
      </c>
      <c r="I708">
        <v>37</v>
      </c>
      <c r="J708">
        <v>37</v>
      </c>
      <c r="K708">
        <v>179350000</v>
      </c>
      <c r="L708">
        <v>142100000</v>
      </c>
      <c r="M708">
        <v>178330000</v>
      </c>
      <c r="N708">
        <v>136900000</v>
      </c>
      <c r="O708">
        <v>137090000</v>
      </c>
      <c r="P708">
        <v>241910000</v>
      </c>
      <c r="Q708">
        <v>178830000</v>
      </c>
      <c r="R708">
        <v>179540000</v>
      </c>
      <c r="S708">
        <v>194030000</v>
      </c>
      <c r="T708">
        <v>233960000</v>
      </c>
      <c r="U708">
        <v>246110000</v>
      </c>
      <c r="W708">
        <f t="shared" si="11"/>
        <v>1.2621393384940183</v>
      </c>
    </row>
    <row r="709" spans="1:23" x14ac:dyDescent="0.25">
      <c r="A709" t="s">
        <v>2912</v>
      </c>
      <c r="B709" t="s">
        <v>2912</v>
      </c>
      <c r="C709">
        <v>2</v>
      </c>
      <c r="D709">
        <v>2</v>
      </c>
      <c r="E709">
        <v>2</v>
      </c>
      <c r="F709" t="s">
        <v>2913</v>
      </c>
      <c r="G709">
        <v>1</v>
      </c>
      <c r="H709">
        <v>2</v>
      </c>
      <c r="I709">
        <v>2</v>
      </c>
      <c r="J709">
        <v>2</v>
      </c>
      <c r="K709">
        <v>2201800</v>
      </c>
      <c r="L709">
        <v>1747800</v>
      </c>
      <c r="M709">
        <v>0</v>
      </c>
      <c r="N709">
        <v>0</v>
      </c>
      <c r="O709">
        <v>3036900</v>
      </c>
      <c r="P709">
        <v>0</v>
      </c>
      <c r="Q709">
        <v>1952200</v>
      </c>
      <c r="R709">
        <v>0</v>
      </c>
      <c r="S709">
        <v>0</v>
      </c>
      <c r="T709">
        <v>0</v>
      </c>
      <c r="U709">
        <v>3025800</v>
      </c>
      <c r="W709">
        <f t="shared" si="11"/>
        <v>1.259755120723195</v>
      </c>
    </row>
    <row r="710" spans="1:23" x14ac:dyDescent="0.25">
      <c r="A710" t="s">
        <v>820</v>
      </c>
      <c r="B710" t="s">
        <v>820</v>
      </c>
      <c r="C710">
        <v>15</v>
      </c>
      <c r="D710">
        <v>15</v>
      </c>
      <c r="E710">
        <v>15</v>
      </c>
      <c r="F710" t="s">
        <v>821</v>
      </c>
      <c r="G710">
        <v>1</v>
      </c>
      <c r="H710">
        <v>15</v>
      </c>
      <c r="I710">
        <v>15</v>
      </c>
      <c r="J710">
        <v>15</v>
      </c>
      <c r="K710">
        <v>42075000</v>
      </c>
      <c r="L710">
        <v>33460000</v>
      </c>
      <c r="M710">
        <v>24514000</v>
      </c>
      <c r="N710">
        <v>61445000</v>
      </c>
      <c r="O710">
        <v>31925000</v>
      </c>
      <c r="P710">
        <v>7797700</v>
      </c>
      <c r="Q710">
        <v>11605000</v>
      </c>
      <c r="R710">
        <v>10532000</v>
      </c>
      <c r="S710">
        <v>11214000</v>
      </c>
      <c r="T710">
        <v>21151000</v>
      </c>
      <c r="U710">
        <v>15297000</v>
      </c>
      <c r="W710">
        <f t="shared" si="11"/>
        <v>1.2574716078900179</v>
      </c>
    </row>
    <row r="711" spans="1:23" x14ac:dyDescent="0.25">
      <c r="A711" t="s">
        <v>356</v>
      </c>
      <c r="B711" t="s">
        <v>356</v>
      </c>
      <c r="C711">
        <v>5</v>
      </c>
      <c r="D711">
        <v>5</v>
      </c>
      <c r="E711">
        <v>5</v>
      </c>
      <c r="F711" t="s">
        <v>357</v>
      </c>
      <c r="G711">
        <v>1</v>
      </c>
      <c r="H711">
        <v>5</v>
      </c>
      <c r="I711">
        <v>5</v>
      </c>
      <c r="J711">
        <v>5</v>
      </c>
      <c r="K711">
        <v>4789100</v>
      </c>
      <c r="L711">
        <v>3812700</v>
      </c>
      <c r="M711">
        <v>7573800</v>
      </c>
      <c r="N711">
        <v>2907100</v>
      </c>
      <c r="O711">
        <v>1889000</v>
      </c>
      <c r="P711">
        <v>0</v>
      </c>
      <c r="Q711">
        <v>0</v>
      </c>
      <c r="R711">
        <v>0</v>
      </c>
      <c r="S711">
        <v>4262700</v>
      </c>
      <c r="T711">
        <v>1920200</v>
      </c>
      <c r="U711">
        <v>9775400</v>
      </c>
      <c r="W711">
        <f t="shared" si="11"/>
        <v>1.256091483725444</v>
      </c>
    </row>
    <row r="712" spans="1:23" x14ac:dyDescent="0.25">
      <c r="A712" t="s">
        <v>128</v>
      </c>
      <c r="B712" t="s">
        <v>128</v>
      </c>
      <c r="C712">
        <v>9</v>
      </c>
      <c r="D712">
        <v>9</v>
      </c>
      <c r="E712">
        <v>9</v>
      </c>
      <c r="F712" t="s">
        <v>129</v>
      </c>
      <c r="G712">
        <v>1</v>
      </c>
      <c r="H712">
        <v>9</v>
      </c>
      <c r="I712">
        <v>9</v>
      </c>
      <c r="J712">
        <v>9</v>
      </c>
      <c r="K712">
        <v>66123000</v>
      </c>
      <c r="L712">
        <v>52853000</v>
      </c>
      <c r="M712">
        <v>72499000</v>
      </c>
      <c r="N712">
        <v>81172000</v>
      </c>
      <c r="O712">
        <v>72478000</v>
      </c>
      <c r="P712">
        <v>52071000</v>
      </c>
      <c r="Q712">
        <v>54239000</v>
      </c>
      <c r="R712">
        <v>74050000</v>
      </c>
      <c r="S712">
        <v>72159000</v>
      </c>
      <c r="T712">
        <v>63074000</v>
      </c>
      <c r="U712">
        <v>54234000</v>
      </c>
      <c r="W712">
        <f t="shared" si="11"/>
        <v>1.2510737328060848</v>
      </c>
    </row>
    <row r="713" spans="1:23" x14ac:dyDescent="0.25">
      <c r="A713" t="s">
        <v>971</v>
      </c>
      <c r="B713" t="s">
        <v>971</v>
      </c>
      <c r="C713">
        <v>31</v>
      </c>
      <c r="D713">
        <v>31</v>
      </c>
      <c r="E713">
        <v>20</v>
      </c>
      <c r="F713" t="s">
        <v>972</v>
      </c>
      <c r="G713">
        <v>1</v>
      </c>
      <c r="H713">
        <v>31</v>
      </c>
      <c r="I713">
        <v>31</v>
      </c>
      <c r="J713">
        <v>20</v>
      </c>
      <c r="K713">
        <v>61910000</v>
      </c>
      <c r="L713">
        <v>49491000</v>
      </c>
      <c r="M713">
        <v>89077000</v>
      </c>
      <c r="N713">
        <v>67808000</v>
      </c>
      <c r="O713">
        <v>57830000</v>
      </c>
      <c r="P713">
        <v>70681000</v>
      </c>
      <c r="Q713">
        <v>50481000</v>
      </c>
      <c r="R713">
        <v>67802000</v>
      </c>
      <c r="S713">
        <v>66650000</v>
      </c>
      <c r="T713">
        <v>58298000</v>
      </c>
      <c r="U713">
        <v>86779000</v>
      </c>
      <c r="W713">
        <f t="shared" si="11"/>
        <v>1.2509345133458609</v>
      </c>
    </row>
    <row r="714" spans="1:23" x14ac:dyDescent="0.25">
      <c r="A714" t="s">
        <v>957</v>
      </c>
      <c r="B714" t="s">
        <v>957</v>
      </c>
      <c r="C714">
        <v>26</v>
      </c>
      <c r="D714">
        <v>26</v>
      </c>
      <c r="E714">
        <v>26</v>
      </c>
      <c r="F714" t="s">
        <v>958</v>
      </c>
      <c r="G714">
        <v>1</v>
      </c>
      <c r="H714">
        <v>26</v>
      </c>
      <c r="I714">
        <v>26</v>
      </c>
      <c r="J714">
        <v>26</v>
      </c>
      <c r="K714">
        <v>304130000</v>
      </c>
      <c r="L714">
        <v>243390000</v>
      </c>
      <c r="M714">
        <v>247210000</v>
      </c>
      <c r="N714">
        <v>260380000</v>
      </c>
      <c r="O714">
        <v>402100000</v>
      </c>
      <c r="P714">
        <v>282300000</v>
      </c>
      <c r="Q714">
        <v>279980000</v>
      </c>
      <c r="R714">
        <v>443960000</v>
      </c>
      <c r="S714">
        <v>358230000</v>
      </c>
      <c r="T714">
        <v>366500000</v>
      </c>
      <c r="U714">
        <v>281570000</v>
      </c>
      <c r="W714">
        <f t="shared" si="11"/>
        <v>1.2495583220345947</v>
      </c>
    </row>
    <row r="715" spans="1:23" x14ac:dyDescent="0.25">
      <c r="A715" t="s">
        <v>869</v>
      </c>
      <c r="B715" t="s">
        <v>869</v>
      </c>
      <c r="C715">
        <v>27</v>
      </c>
      <c r="D715">
        <v>27</v>
      </c>
      <c r="E715">
        <v>27</v>
      </c>
      <c r="F715" t="s">
        <v>870</v>
      </c>
      <c r="G715">
        <v>1</v>
      </c>
      <c r="H715">
        <v>27</v>
      </c>
      <c r="I715">
        <v>27</v>
      </c>
      <c r="J715">
        <v>27</v>
      </c>
      <c r="K715">
        <v>149510000</v>
      </c>
      <c r="L715">
        <v>119720000</v>
      </c>
      <c r="M715">
        <v>73062000</v>
      </c>
      <c r="N715">
        <v>88335000</v>
      </c>
      <c r="O715">
        <v>133430000</v>
      </c>
      <c r="P715">
        <v>120270000</v>
      </c>
      <c r="Q715">
        <v>143420000</v>
      </c>
      <c r="R715">
        <v>111790000</v>
      </c>
      <c r="S715">
        <v>135190000</v>
      </c>
      <c r="T715">
        <v>146590000</v>
      </c>
      <c r="U715">
        <v>125240000</v>
      </c>
      <c r="W715">
        <f t="shared" si="11"/>
        <v>1.2488306047444035</v>
      </c>
    </row>
    <row r="716" spans="1:23" x14ac:dyDescent="0.25">
      <c r="A716" t="s">
        <v>2505</v>
      </c>
      <c r="B716" t="s">
        <v>2505</v>
      </c>
      <c r="C716">
        <v>11</v>
      </c>
      <c r="D716">
        <v>11</v>
      </c>
      <c r="E716">
        <v>11</v>
      </c>
      <c r="F716" t="s">
        <v>2506</v>
      </c>
      <c r="G716">
        <v>1</v>
      </c>
      <c r="H716">
        <v>11</v>
      </c>
      <c r="I716">
        <v>11</v>
      </c>
      <c r="J716">
        <v>11</v>
      </c>
      <c r="K716">
        <v>19343000</v>
      </c>
      <c r="L716">
        <v>15492000</v>
      </c>
      <c r="M716">
        <v>21413000</v>
      </c>
      <c r="N716">
        <v>13193000</v>
      </c>
      <c r="O716">
        <v>9345900</v>
      </c>
      <c r="P716">
        <v>29744000</v>
      </c>
      <c r="Q716">
        <v>23212000</v>
      </c>
      <c r="R716">
        <v>15161000</v>
      </c>
      <c r="S716">
        <v>16894000</v>
      </c>
      <c r="T716">
        <v>13771000</v>
      </c>
      <c r="U716">
        <v>21339000</v>
      </c>
      <c r="W716">
        <f t="shared" si="11"/>
        <v>1.248579912212755</v>
      </c>
    </row>
    <row r="717" spans="1:23" x14ac:dyDescent="0.25">
      <c r="A717" t="s">
        <v>963</v>
      </c>
      <c r="B717" t="s">
        <v>963</v>
      </c>
      <c r="C717">
        <v>8</v>
      </c>
      <c r="D717">
        <v>7</v>
      </c>
      <c r="E717">
        <v>7</v>
      </c>
      <c r="F717" t="s">
        <v>964</v>
      </c>
      <c r="G717">
        <v>1</v>
      </c>
      <c r="H717">
        <v>8</v>
      </c>
      <c r="I717">
        <v>7</v>
      </c>
      <c r="J717">
        <v>7</v>
      </c>
      <c r="K717">
        <v>3537000</v>
      </c>
      <c r="L717">
        <v>2834900</v>
      </c>
      <c r="M717">
        <v>6579100</v>
      </c>
      <c r="N717">
        <v>10190000</v>
      </c>
      <c r="O717">
        <v>3899900</v>
      </c>
      <c r="P717">
        <v>5958800</v>
      </c>
      <c r="Q717">
        <v>5717000</v>
      </c>
      <c r="R717">
        <v>3685300</v>
      </c>
      <c r="S717">
        <v>0</v>
      </c>
      <c r="T717">
        <v>6164400</v>
      </c>
      <c r="U717">
        <v>9160200</v>
      </c>
      <c r="W717">
        <f t="shared" si="11"/>
        <v>1.2476630568979505</v>
      </c>
    </row>
    <row r="718" spans="1:23" x14ac:dyDescent="0.25">
      <c r="A718" t="s">
        <v>2587</v>
      </c>
      <c r="B718" t="s">
        <v>2587</v>
      </c>
      <c r="C718">
        <v>11</v>
      </c>
      <c r="D718">
        <v>11</v>
      </c>
      <c r="E718">
        <v>11</v>
      </c>
      <c r="F718" t="s">
        <v>2588</v>
      </c>
      <c r="G718">
        <v>1</v>
      </c>
      <c r="H718">
        <v>11</v>
      </c>
      <c r="I718">
        <v>11</v>
      </c>
      <c r="J718">
        <v>11</v>
      </c>
      <c r="K718">
        <v>13648000</v>
      </c>
      <c r="L718">
        <v>10955000</v>
      </c>
      <c r="M718">
        <v>17734000</v>
      </c>
      <c r="N718">
        <v>18764000</v>
      </c>
      <c r="O718">
        <v>9512500</v>
      </c>
      <c r="P718">
        <v>8339900</v>
      </c>
      <c r="Q718">
        <v>12489000</v>
      </c>
      <c r="R718">
        <v>15690000</v>
      </c>
      <c r="S718">
        <v>12684000</v>
      </c>
      <c r="T718">
        <v>15415000</v>
      </c>
      <c r="U718">
        <v>13170000</v>
      </c>
      <c r="W718">
        <f t="shared" si="11"/>
        <v>1.2458238247375628</v>
      </c>
    </row>
    <row r="719" spans="1:23" x14ac:dyDescent="0.25">
      <c r="A719" t="s">
        <v>2535</v>
      </c>
      <c r="B719" t="s">
        <v>2535</v>
      </c>
      <c r="C719">
        <v>4</v>
      </c>
      <c r="D719">
        <v>4</v>
      </c>
      <c r="E719">
        <v>4</v>
      </c>
      <c r="F719" t="s">
        <v>2536</v>
      </c>
      <c r="G719">
        <v>1</v>
      </c>
      <c r="H719">
        <v>4</v>
      </c>
      <c r="I719">
        <v>4</v>
      </c>
      <c r="J719">
        <v>4</v>
      </c>
      <c r="K719">
        <v>13474000</v>
      </c>
      <c r="L719">
        <v>10818000</v>
      </c>
      <c r="M719">
        <v>11723000</v>
      </c>
      <c r="N719">
        <v>14888000</v>
      </c>
      <c r="O719">
        <v>18506000</v>
      </c>
      <c r="P719">
        <v>10458000</v>
      </c>
      <c r="Q719">
        <v>14902000</v>
      </c>
      <c r="R719">
        <v>18793000</v>
      </c>
      <c r="S719">
        <v>17780000</v>
      </c>
      <c r="T719">
        <v>19017000</v>
      </c>
      <c r="U719">
        <v>11172000</v>
      </c>
      <c r="W719">
        <f t="shared" si="11"/>
        <v>1.2455167313736366</v>
      </c>
    </row>
    <row r="720" spans="1:23" x14ac:dyDescent="0.25">
      <c r="A720" t="s">
        <v>476</v>
      </c>
      <c r="B720" t="s">
        <v>476</v>
      </c>
      <c r="C720">
        <v>7</v>
      </c>
      <c r="D720">
        <v>7</v>
      </c>
      <c r="E720">
        <v>7</v>
      </c>
      <c r="F720" t="s">
        <v>477</v>
      </c>
      <c r="G720">
        <v>1</v>
      </c>
      <c r="H720">
        <v>7</v>
      </c>
      <c r="I720">
        <v>7</v>
      </c>
      <c r="J720">
        <v>7</v>
      </c>
      <c r="K720">
        <v>13391000</v>
      </c>
      <c r="L720">
        <v>10758000</v>
      </c>
      <c r="M720">
        <v>13328000</v>
      </c>
      <c r="N720">
        <v>7857400</v>
      </c>
      <c r="O720">
        <v>9210400</v>
      </c>
      <c r="P720">
        <v>19673000</v>
      </c>
      <c r="Q720">
        <v>15727000</v>
      </c>
      <c r="R720">
        <v>14234000</v>
      </c>
      <c r="S720">
        <v>12980000</v>
      </c>
      <c r="T720">
        <v>14374000</v>
      </c>
      <c r="U720">
        <v>0</v>
      </c>
      <c r="W720">
        <f t="shared" si="11"/>
        <v>1.244748094441346</v>
      </c>
    </row>
    <row r="721" spans="1:23" x14ac:dyDescent="0.25">
      <c r="A721" t="s">
        <v>2829</v>
      </c>
      <c r="B721" t="s">
        <v>2830</v>
      </c>
      <c r="C721" t="s">
        <v>2831</v>
      </c>
      <c r="D721" t="s">
        <v>2831</v>
      </c>
      <c r="E721" t="s">
        <v>2831</v>
      </c>
      <c r="F721" t="s">
        <v>2832</v>
      </c>
      <c r="G721">
        <v>2</v>
      </c>
      <c r="H721">
        <v>20</v>
      </c>
      <c r="I721">
        <v>20</v>
      </c>
      <c r="J721">
        <v>20</v>
      </c>
      <c r="K721">
        <v>162780000</v>
      </c>
      <c r="L721">
        <v>131310000</v>
      </c>
      <c r="M721">
        <v>154540000</v>
      </c>
      <c r="N721">
        <v>134190000</v>
      </c>
      <c r="O721">
        <v>173610000</v>
      </c>
      <c r="P721">
        <v>110910000</v>
      </c>
      <c r="Q721">
        <v>119280000</v>
      </c>
      <c r="R721">
        <v>133530000</v>
      </c>
      <c r="S721">
        <v>132690000</v>
      </c>
      <c r="T721">
        <v>133600000</v>
      </c>
      <c r="U721">
        <v>140600000</v>
      </c>
      <c r="W721">
        <f t="shared" si="11"/>
        <v>1.2396618688599497</v>
      </c>
    </row>
    <row r="722" spans="1:23" x14ac:dyDescent="0.25">
      <c r="A722" t="s">
        <v>2707</v>
      </c>
      <c r="B722" t="s">
        <v>2707</v>
      </c>
      <c r="C722">
        <v>11</v>
      </c>
      <c r="D722">
        <v>11</v>
      </c>
      <c r="E722">
        <v>11</v>
      </c>
      <c r="F722" t="s">
        <v>2708</v>
      </c>
      <c r="G722">
        <v>1</v>
      </c>
      <c r="H722">
        <v>11</v>
      </c>
      <c r="I722">
        <v>11</v>
      </c>
      <c r="J722">
        <v>11</v>
      </c>
      <c r="K722">
        <v>28558000</v>
      </c>
      <c r="L722">
        <v>23038000</v>
      </c>
      <c r="M722">
        <v>14687000</v>
      </c>
      <c r="N722">
        <v>16924000</v>
      </c>
      <c r="O722">
        <v>25450000</v>
      </c>
      <c r="P722">
        <v>24311000</v>
      </c>
      <c r="Q722">
        <v>15684000</v>
      </c>
      <c r="R722">
        <v>16653000</v>
      </c>
      <c r="S722">
        <v>21363000</v>
      </c>
      <c r="T722">
        <v>20784000</v>
      </c>
      <c r="U722">
        <v>24092000</v>
      </c>
      <c r="W722">
        <f t="shared" si="11"/>
        <v>1.2396041323031513</v>
      </c>
    </row>
    <row r="723" spans="1:23" x14ac:dyDescent="0.25">
      <c r="A723" t="s">
        <v>98</v>
      </c>
      <c r="B723" t="s">
        <v>98</v>
      </c>
      <c r="C723">
        <v>9</v>
      </c>
      <c r="D723">
        <v>8</v>
      </c>
      <c r="E723">
        <v>8</v>
      </c>
      <c r="F723" t="s">
        <v>99</v>
      </c>
      <c r="G723">
        <v>1</v>
      </c>
      <c r="H723">
        <v>9</v>
      </c>
      <c r="I723">
        <v>8</v>
      </c>
      <c r="J723">
        <v>8</v>
      </c>
      <c r="K723">
        <v>31989000</v>
      </c>
      <c r="L723">
        <v>25865000</v>
      </c>
      <c r="M723">
        <v>71051000</v>
      </c>
      <c r="N723">
        <v>51957000</v>
      </c>
      <c r="O723">
        <v>20148000</v>
      </c>
      <c r="P723">
        <v>33331000</v>
      </c>
      <c r="Q723">
        <v>23121000</v>
      </c>
      <c r="R723">
        <v>25763000</v>
      </c>
      <c r="S723">
        <v>31810000</v>
      </c>
      <c r="T723">
        <v>31239000</v>
      </c>
      <c r="U723">
        <v>38342000</v>
      </c>
      <c r="W723">
        <f t="shared" si="11"/>
        <v>1.2367678329789291</v>
      </c>
    </row>
    <row r="724" spans="1:23" x14ac:dyDescent="0.25">
      <c r="A724" t="s">
        <v>2597</v>
      </c>
      <c r="B724" t="s">
        <v>2597</v>
      </c>
      <c r="C724">
        <v>10</v>
      </c>
      <c r="D724">
        <v>10</v>
      </c>
      <c r="E724">
        <v>10</v>
      </c>
      <c r="F724" t="s">
        <v>2598</v>
      </c>
      <c r="G724">
        <v>1</v>
      </c>
      <c r="H724">
        <v>10</v>
      </c>
      <c r="I724">
        <v>10</v>
      </c>
      <c r="J724">
        <v>10</v>
      </c>
      <c r="K724">
        <v>9145100</v>
      </c>
      <c r="L724">
        <v>7400400</v>
      </c>
      <c r="M724">
        <v>12591000</v>
      </c>
      <c r="N724">
        <v>12533000</v>
      </c>
      <c r="O724">
        <v>6419300</v>
      </c>
      <c r="P724">
        <v>15907000</v>
      </c>
      <c r="Q724">
        <v>10205000</v>
      </c>
      <c r="R724">
        <v>8576600</v>
      </c>
      <c r="S724">
        <v>11647000</v>
      </c>
      <c r="T724">
        <v>12153000</v>
      </c>
      <c r="U724">
        <v>9235600</v>
      </c>
      <c r="W724">
        <f t="shared" si="11"/>
        <v>1.2357575266201828</v>
      </c>
    </row>
    <row r="725" spans="1:23" x14ac:dyDescent="0.25">
      <c r="A725" t="s">
        <v>239</v>
      </c>
      <c r="B725" t="s">
        <v>239</v>
      </c>
      <c r="C725">
        <v>11</v>
      </c>
      <c r="D725">
        <v>11</v>
      </c>
      <c r="E725">
        <v>11</v>
      </c>
      <c r="F725" t="s">
        <v>240</v>
      </c>
      <c r="G725">
        <v>1</v>
      </c>
      <c r="H725">
        <v>11</v>
      </c>
      <c r="I725">
        <v>11</v>
      </c>
      <c r="J725">
        <v>11</v>
      </c>
      <c r="K725">
        <v>26248000</v>
      </c>
      <c r="L725">
        <v>21252000</v>
      </c>
      <c r="M725">
        <v>20896000</v>
      </c>
      <c r="N725">
        <v>11989000</v>
      </c>
      <c r="O725">
        <v>7892200</v>
      </c>
      <c r="P725">
        <v>32897000</v>
      </c>
      <c r="Q725">
        <v>31944000</v>
      </c>
      <c r="R725">
        <v>15041000</v>
      </c>
      <c r="S725">
        <v>28618000</v>
      </c>
      <c r="T725">
        <v>13337000</v>
      </c>
      <c r="U725">
        <v>50052000</v>
      </c>
      <c r="W725">
        <f t="shared" si="11"/>
        <v>1.2350837568228872</v>
      </c>
    </row>
    <row r="726" spans="1:23" x14ac:dyDescent="0.25">
      <c r="A726" t="s">
        <v>1584</v>
      </c>
      <c r="B726" t="s">
        <v>1584</v>
      </c>
      <c r="C726">
        <v>39</v>
      </c>
      <c r="D726">
        <v>39</v>
      </c>
      <c r="E726">
        <v>10</v>
      </c>
      <c r="F726" t="s">
        <v>1585</v>
      </c>
      <c r="G726">
        <v>1</v>
      </c>
      <c r="H726">
        <v>39</v>
      </c>
      <c r="I726">
        <v>39</v>
      </c>
      <c r="J726">
        <v>10</v>
      </c>
      <c r="K726">
        <v>198920000</v>
      </c>
      <c r="L726">
        <v>161550000</v>
      </c>
      <c r="M726">
        <v>170060000</v>
      </c>
      <c r="N726">
        <v>142230000</v>
      </c>
      <c r="O726">
        <v>349790000</v>
      </c>
      <c r="P726">
        <v>251440000</v>
      </c>
      <c r="Q726">
        <v>342880000</v>
      </c>
      <c r="R726">
        <v>147770000</v>
      </c>
      <c r="S726">
        <v>198650000</v>
      </c>
      <c r="T726">
        <v>257330000</v>
      </c>
      <c r="U726">
        <v>180140000</v>
      </c>
      <c r="W726">
        <f t="shared" si="11"/>
        <v>1.2313215722686475</v>
      </c>
    </row>
    <row r="727" spans="1:23" x14ac:dyDescent="0.25">
      <c r="A727" t="s">
        <v>911</v>
      </c>
      <c r="B727" t="s">
        <v>911</v>
      </c>
      <c r="C727">
        <v>12</v>
      </c>
      <c r="D727">
        <v>12</v>
      </c>
      <c r="E727">
        <v>12</v>
      </c>
      <c r="F727" t="s">
        <v>912</v>
      </c>
      <c r="G727">
        <v>1</v>
      </c>
      <c r="H727">
        <v>12</v>
      </c>
      <c r="I727">
        <v>12</v>
      </c>
      <c r="J727">
        <v>12</v>
      </c>
      <c r="K727">
        <v>68986000</v>
      </c>
      <c r="L727">
        <v>56072000</v>
      </c>
      <c r="M727">
        <v>103450000</v>
      </c>
      <c r="N727">
        <v>46749000</v>
      </c>
      <c r="O727">
        <v>63222000</v>
      </c>
      <c r="P727">
        <v>50528000</v>
      </c>
      <c r="Q727">
        <v>60465000</v>
      </c>
      <c r="R727">
        <v>89525000</v>
      </c>
      <c r="S727">
        <v>70746000</v>
      </c>
      <c r="T727">
        <v>56437000</v>
      </c>
      <c r="U727">
        <v>63654000</v>
      </c>
      <c r="W727">
        <f t="shared" si="11"/>
        <v>1.2303110286774148</v>
      </c>
    </row>
    <row r="728" spans="1:23" x14ac:dyDescent="0.25">
      <c r="A728" t="s">
        <v>2149</v>
      </c>
      <c r="B728" t="s">
        <v>2149</v>
      </c>
      <c r="C728">
        <v>10</v>
      </c>
      <c r="D728">
        <v>10</v>
      </c>
      <c r="E728">
        <v>10</v>
      </c>
      <c r="F728" t="s">
        <v>25</v>
      </c>
      <c r="G728">
        <v>1</v>
      </c>
      <c r="H728">
        <v>10</v>
      </c>
      <c r="I728">
        <v>10</v>
      </c>
      <c r="J728">
        <v>10</v>
      </c>
      <c r="K728">
        <v>12155000</v>
      </c>
      <c r="L728">
        <v>9904600</v>
      </c>
      <c r="M728">
        <v>8370300</v>
      </c>
      <c r="N728">
        <v>0</v>
      </c>
      <c r="O728">
        <v>18287000</v>
      </c>
      <c r="P728">
        <v>9462000</v>
      </c>
      <c r="Q728">
        <v>10826000</v>
      </c>
      <c r="R728">
        <v>14692000</v>
      </c>
      <c r="S728">
        <v>14739000</v>
      </c>
      <c r="T728">
        <v>19433000</v>
      </c>
      <c r="U728">
        <v>10828000</v>
      </c>
      <c r="W728">
        <f t="shared" si="11"/>
        <v>1.227207560123579</v>
      </c>
    </row>
    <row r="729" spans="1:23" x14ac:dyDescent="0.25">
      <c r="A729" t="s">
        <v>2547</v>
      </c>
      <c r="B729" t="s">
        <v>2547</v>
      </c>
      <c r="C729">
        <v>5</v>
      </c>
      <c r="D729">
        <v>5</v>
      </c>
      <c r="E729">
        <v>5</v>
      </c>
      <c r="F729" t="s">
        <v>2548</v>
      </c>
      <c r="G729">
        <v>1</v>
      </c>
      <c r="H729">
        <v>5</v>
      </c>
      <c r="I729">
        <v>5</v>
      </c>
      <c r="J729">
        <v>5</v>
      </c>
      <c r="K729">
        <v>6701800</v>
      </c>
      <c r="L729">
        <v>5465700</v>
      </c>
      <c r="M729">
        <v>9210700</v>
      </c>
      <c r="N729">
        <v>7697500</v>
      </c>
      <c r="O729">
        <v>11803000</v>
      </c>
      <c r="P729">
        <v>6995200</v>
      </c>
      <c r="Q729">
        <v>3404400</v>
      </c>
      <c r="R729">
        <v>8161000</v>
      </c>
      <c r="S729">
        <v>7355700</v>
      </c>
      <c r="T729">
        <v>0</v>
      </c>
      <c r="U729">
        <v>5272900</v>
      </c>
      <c r="W729">
        <f t="shared" si="11"/>
        <v>1.2261558446310628</v>
      </c>
    </row>
    <row r="730" spans="1:23" x14ac:dyDescent="0.25">
      <c r="A730" t="s">
        <v>2066</v>
      </c>
      <c r="B730" t="s">
        <v>2066</v>
      </c>
      <c r="C730">
        <v>17</v>
      </c>
      <c r="D730">
        <v>17</v>
      </c>
      <c r="E730">
        <v>17</v>
      </c>
      <c r="F730" t="s">
        <v>2067</v>
      </c>
      <c r="G730">
        <v>1</v>
      </c>
      <c r="H730">
        <v>17</v>
      </c>
      <c r="I730">
        <v>17</v>
      </c>
      <c r="J730">
        <v>17</v>
      </c>
      <c r="K730">
        <v>26623000</v>
      </c>
      <c r="L730">
        <v>21732000</v>
      </c>
      <c r="M730">
        <v>42179000</v>
      </c>
      <c r="N730">
        <v>29334000</v>
      </c>
      <c r="O730">
        <v>15705000</v>
      </c>
      <c r="P730">
        <v>44285000</v>
      </c>
      <c r="Q730">
        <v>20756000</v>
      </c>
      <c r="R730">
        <v>20243000</v>
      </c>
      <c r="S730">
        <v>25007000</v>
      </c>
      <c r="T730">
        <v>30199000</v>
      </c>
      <c r="U730">
        <v>53015000</v>
      </c>
      <c r="W730">
        <f t="shared" si="11"/>
        <v>1.2250598196208355</v>
      </c>
    </row>
    <row r="731" spans="1:23" x14ac:dyDescent="0.25">
      <c r="A731" t="s">
        <v>1611</v>
      </c>
      <c r="B731" t="s">
        <v>1611</v>
      </c>
      <c r="C731">
        <v>11</v>
      </c>
      <c r="D731">
        <v>11</v>
      </c>
      <c r="E731">
        <v>11</v>
      </c>
      <c r="F731" t="s">
        <v>1612</v>
      </c>
      <c r="G731">
        <v>1</v>
      </c>
      <c r="H731">
        <v>11</v>
      </c>
      <c r="I731">
        <v>11</v>
      </c>
      <c r="J731">
        <v>11</v>
      </c>
      <c r="K731">
        <v>19656000</v>
      </c>
      <c r="L731">
        <v>16045000</v>
      </c>
      <c r="M731">
        <v>3124900</v>
      </c>
      <c r="N731">
        <v>6138400</v>
      </c>
      <c r="O731">
        <v>14714000</v>
      </c>
      <c r="P731">
        <v>10368000</v>
      </c>
      <c r="Q731">
        <v>18225000</v>
      </c>
      <c r="R731">
        <v>6251900</v>
      </c>
      <c r="S731">
        <v>6380800</v>
      </c>
      <c r="T731">
        <v>5261700</v>
      </c>
      <c r="U731">
        <v>4875900</v>
      </c>
      <c r="W731">
        <f t="shared" si="11"/>
        <v>1.2250545341227796</v>
      </c>
    </row>
    <row r="732" spans="1:23" x14ac:dyDescent="0.25">
      <c r="A732" t="s">
        <v>2262</v>
      </c>
      <c r="B732" t="s">
        <v>2262</v>
      </c>
      <c r="C732">
        <v>11</v>
      </c>
      <c r="D732">
        <v>10</v>
      </c>
      <c r="E732">
        <v>10</v>
      </c>
      <c r="F732" t="s">
        <v>2263</v>
      </c>
      <c r="G732">
        <v>1</v>
      </c>
      <c r="H732">
        <v>11</v>
      </c>
      <c r="I732">
        <v>10</v>
      </c>
      <c r="J732">
        <v>10</v>
      </c>
      <c r="K732">
        <v>18337000</v>
      </c>
      <c r="L732">
        <v>14982000</v>
      </c>
      <c r="M732">
        <v>13579000</v>
      </c>
      <c r="N732">
        <v>10843000</v>
      </c>
      <c r="O732">
        <v>15696000</v>
      </c>
      <c r="P732">
        <v>10883000</v>
      </c>
      <c r="Q732">
        <v>15546000</v>
      </c>
      <c r="R732">
        <v>9205000</v>
      </c>
      <c r="S732">
        <v>9144800</v>
      </c>
      <c r="T732">
        <v>12969000</v>
      </c>
      <c r="U732">
        <v>12500000</v>
      </c>
      <c r="W732">
        <f t="shared" si="11"/>
        <v>1.2239353891336271</v>
      </c>
    </row>
    <row r="733" spans="1:23" x14ac:dyDescent="0.25">
      <c r="A733" t="s">
        <v>2325</v>
      </c>
      <c r="B733" t="s">
        <v>2325</v>
      </c>
      <c r="C733">
        <v>30</v>
      </c>
      <c r="D733">
        <v>30</v>
      </c>
      <c r="E733">
        <v>30</v>
      </c>
      <c r="F733" t="s">
        <v>2326</v>
      </c>
      <c r="G733">
        <v>1</v>
      </c>
      <c r="H733">
        <v>30</v>
      </c>
      <c r="I733">
        <v>30</v>
      </c>
      <c r="J733">
        <v>30</v>
      </c>
      <c r="K733">
        <v>82160000</v>
      </c>
      <c r="L733">
        <v>67178000</v>
      </c>
      <c r="M733">
        <v>49135000</v>
      </c>
      <c r="N733">
        <v>49148000</v>
      </c>
      <c r="O733">
        <v>51080000</v>
      </c>
      <c r="P733">
        <v>55906000</v>
      </c>
      <c r="Q733">
        <v>59218000</v>
      </c>
      <c r="R733">
        <v>102720000</v>
      </c>
      <c r="S733">
        <v>84974000</v>
      </c>
      <c r="T733">
        <v>73762000</v>
      </c>
      <c r="U733">
        <v>57979000</v>
      </c>
      <c r="W733">
        <f t="shared" si="11"/>
        <v>1.2230194408883861</v>
      </c>
    </row>
    <row r="734" spans="1:23" x14ac:dyDescent="0.25">
      <c r="A734" t="s">
        <v>640</v>
      </c>
      <c r="B734" t="s">
        <v>640</v>
      </c>
      <c r="C734">
        <v>34</v>
      </c>
      <c r="D734">
        <v>34</v>
      </c>
      <c r="E734">
        <v>32</v>
      </c>
      <c r="F734" t="s">
        <v>641</v>
      </c>
      <c r="G734">
        <v>1</v>
      </c>
      <c r="H734">
        <v>34</v>
      </c>
      <c r="I734">
        <v>34</v>
      </c>
      <c r="J734">
        <v>32</v>
      </c>
      <c r="K734">
        <v>29550000</v>
      </c>
      <c r="L734">
        <v>24198000</v>
      </c>
      <c r="M734">
        <v>30039000</v>
      </c>
      <c r="N734">
        <v>35725000</v>
      </c>
      <c r="O734">
        <v>33935000</v>
      </c>
      <c r="P734">
        <v>31667000</v>
      </c>
      <c r="Q734">
        <v>26049000</v>
      </c>
      <c r="R734">
        <v>26312000</v>
      </c>
      <c r="S734">
        <v>26947000</v>
      </c>
      <c r="T734">
        <v>28676000</v>
      </c>
      <c r="U734">
        <v>29487000</v>
      </c>
      <c r="W734">
        <f t="shared" si="11"/>
        <v>1.2211753037441111</v>
      </c>
    </row>
    <row r="735" spans="1:23" x14ac:dyDescent="0.25">
      <c r="A735" t="s">
        <v>2699</v>
      </c>
      <c r="B735" t="s">
        <v>2699</v>
      </c>
      <c r="C735">
        <v>5</v>
      </c>
      <c r="D735">
        <v>5</v>
      </c>
      <c r="E735">
        <v>5</v>
      </c>
      <c r="F735" t="s">
        <v>2700</v>
      </c>
      <c r="G735">
        <v>1</v>
      </c>
      <c r="H735">
        <v>5</v>
      </c>
      <c r="I735">
        <v>5</v>
      </c>
      <c r="J735">
        <v>5</v>
      </c>
      <c r="K735">
        <v>10618000</v>
      </c>
      <c r="L735">
        <v>8697200</v>
      </c>
      <c r="M735">
        <v>0</v>
      </c>
      <c r="N735">
        <v>6671200</v>
      </c>
      <c r="O735">
        <v>0</v>
      </c>
      <c r="P735">
        <v>0</v>
      </c>
      <c r="Q735">
        <v>5314900</v>
      </c>
      <c r="R735">
        <v>8662300</v>
      </c>
      <c r="S735">
        <v>5116500</v>
      </c>
      <c r="T735">
        <v>10031000</v>
      </c>
      <c r="U735">
        <v>4318600</v>
      </c>
      <c r="W735">
        <f t="shared" si="11"/>
        <v>1.2208526882214965</v>
      </c>
    </row>
    <row r="736" spans="1:23" x14ac:dyDescent="0.25">
      <c r="A736" t="s">
        <v>2930</v>
      </c>
      <c r="B736" t="s">
        <v>2930</v>
      </c>
      <c r="C736">
        <v>11</v>
      </c>
      <c r="D736">
        <v>11</v>
      </c>
      <c r="E736">
        <v>11</v>
      </c>
      <c r="F736" t="s">
        <v>2931</v>
      </c>
      <c r="G736">
        <v>1</v>
      </c>
      <c r="H736">
        <v>11</v>
      </c>
      <c r="I736">
        <v>11</v>
      </c>
      <c r="J736">
        <v>11</v>
      </c>
      <c r="K736">
        <v>7295100</v>
      </c>
      <c r="L736">
        <v>5978000</v>
      </c>
      <c r="M736">
        <v>8544100</v>
      </c>
      <c r="N736">
        <v>8112000</v>
      </c>
      <c r="O736">
        <v>6118600</v>
      </c>
      <c r="P736">
        <v>18992000</v>
      </c>
      <c r="Q736">
        <v>11656000</v>
      </c>
      <c r="R736">
        <v>6858100</v>
      </c>
      <c r="S736">
        <v>5501400</v>
      </c>
      <c r="T736">
        <v>19662000</v>
      </c>
      <c r="U736">
        <v>15821000</v>
      </c>
      <c r="W736">
        <f t="shared" si="11"/>
        <v>1.2203245232519238</v>
      </c>
    </row>
    <row r="737" spans="1:23" x14ac:dyDescent="0.25">
      <c r="A737" t="s">
        <v>2178</v>
      </c>
      <c r="B737" t="s">
        <v>2178</v>
      </c>
      <c r="C737">
        <v>23</v>
      </c>
      <c r="D737">
        <v>22</v>
      </c>
      <c r="E737">
        <v>19</v>
      </c>
      <c r="F737" t="s">
        <v>2179</v>
      </c>
      <c r="G737">
        <v>1</v>
      </c>
      <c r="H737">
        <v>23</v>
      </c>
      <c r="I737">
        <v>22</v>
      </c>
      <c r="J737">
        <v>19</v>
      </c>
      <c r="K737">
        <v>78489000</v>
      </c>
      <c r="L737">
        <v>64381000</v>
      </c>
      <c r="M737">
        <v>91176000</v>
      </c>
      <c r="N737">
        <v>75562000</v>
      </c>
      <c r="O737">
        <v>76391000</v>
      </c>
      <c r="P737">
        <v>39834000</v>
      </c>
      <c r="Q737">
        <v>57240000</v>
      </c>
      <c r="R737">
        <v>65410000</v>
      </c>
      <c r="S737">
        <v>53463000</v>
      </c>
      <c r="T737">
        <v>66026000</v>
      </c>
      <c r="U737">
        <v>23422000</v>
      </c>
      <c r="W737">
        <f t="shared" si="11"/>
        <v>1.2191329740140724</v>
      </c>
    </row>
    <row r="738" spans="1:23" x14ac:dyDescent="0.25">
      <c r="A738" t="s">
        <v>562</v>
      </c>
      <c r="B738" t="s">
        <v>562</v>
      </c>
      <c r="C738">
        <v>18</v>
      </c>
      <c r="D738">
        <v>18</v>
      </c>
      <c r="E738">
        <v>18</v>
      </c>
      <c r="F738" t="s">
        <v>563</v>
      </c>
      <c r="G738">
        <v>1</v>
      </c>
      <c r="H738">
        <v>18</v>
      </c>
      <c r="I738">
        <v>18</v>
      </c>
      <c r="J738">
        <v>18</v>
      </c>
      <c r="K738">
        <v>479280000</v>
      </c>
      <c r="L738">
        <v>393210000</v>
      </c>
      <c r="M738">
        <v>393140000</v>
      </c>
      <c r="N738">
        <v>345610000</v>
      </c>
      <c r="O738">
        <v>504950000</v>
      </c>
      <c r="P738">
        <v>414660000</v>
      </c>
      <c r="Q738">
        <v>472510000</v>
      </c>
      <c r="R738">
        <v>370760000</v>
      </c>
      <c r="S738">
        <v>360260000</v>
      </c>
      <c r="T738">
        <v>379020000</v>
      </c>
      <c r="U738">
        <v>246180000</v>
      </c>
      <c r="W738">
        <f t="shared" si="11"/>
        <v>1.2188906691081103</v>
      </c>
    </row>
    <row r="739" spans="1:23" x14ac:dyDescent="0.25">
      <c r="A739" t="s">
        <v>2152</v>
      </c>
      <c r="B739" t="s">
        <v>2152</v>
      </c>
      <c r="C739">
        <v>17</v>
      </c>
      <c r="D739">
        <v>16</v>
      </c>
      <c r="E739">
        <v>16</v>
      </c>
      <c r="F739" t="s">
        <v>2153</v>
      </c>
      <c r="G739">
        <v>1</v>
      </c>
      <c r="H739">
        <v>17</v>
      </c>
      <c r="I739">
        <v>16</v>
      </c>
      <c r="J739">
        <v>16</v>
      </c>
      <c r="K739">
        <v>17064000</v>
      </c>
      <c r="L739">
        <v>14010000</v>
      </c>
      <c r="M739">
        <v>15995000</v>
      </c>
      <c r="N739">
        <v>27008000</v>
      </c>
      <c r="O739">
        <v>16411000</v>
      </c>
      <c r="P739">
        <v>20140000</v>
      </c>
      <c r="Q739">
        <v>19661000</v>
      </c>
      <c r="R739">
        <v>11907000</v>
      </c>
      <c r="S739">
        <v>13391000</v>
      </c>
      <c r="T739">
        <v>20085000</v>
      </c>
      <c r="U739">
        <v>14556000</v>
      </c>
      <c r="W739">
        <f t="shared" si="11"/>
        <v>1.2179871520342613</v>
      </c>
    </row>
    <row r="740" spans="1:23" x14ac:dyDescent="0.25">
      <c r="A740" t="s">
        <v>1514</v>
      </c>
      <c r="B740" t="s">
        <v>1514</v>
      </c>
      <c r="C740">
        <v>14</v>
      </c>
      <c r="D740">
        <v>14</v>
      </c>
      <c r="E740">
        <v>14</v>
      </c>
      <c r="F740" t="s">
        <v>1515</v>
      </c>
      <c r="G740">
        <v>1</v>
      </c>
      <c r="H740">
        <v>14</v>
      </c>
      <c r="I740">
        <v>14</v>
      </c>
      <c r="J740">
        <v>14</v>
      </c>
      <c r="K740">
        <v>10686000</v>
      </c>
      <c r="L740">
        <v>8773700</v>
      </c>
      <c r="M740">
        <v>12007000</v>
      </c>
      <c r="N740">
        <v>0</v>
      </c>
      <c r="O740">
        <v>12567000</v>
      </c>
      <c r="P740">
        <v>11468000</v>
      </c>
      <c r="Q740">
        <v>9630800</v>
      </c>
      <c r="R740">
        <v>0</v>
      </c>
      <c r="S740">
        <v>7288700</v>
      </c>
      <c r="T740">
        <v>11872000</v>
      </c>
      <c r="U740">
        <v>9332400</v>
      </c>
      <c r="W740">
        <f t="shared" si="11"/>
        <v>1.2179582160320048</v>
      </c>
    </row>
    <row r="741" spans="1:23" x14ac:dyDescent="0.25">
      <c r="A741" t="s">
        <v>1932</v>
      </c>
      <c r="B741" t="s">
        <v>1932</v>
      </c>
      <c r="C741">
        <v>14</v>
      </c>
      <c r="D741">
        <v>14</v>
      </c>
      <c r="E741">
        <v>14</v>
      </c>
      <c r="F741" t="s">
        <v>1933</v>
      </c>
      <c r="G741">
        <v>1</v>
      </c>
      <c r="H741">
        <v>14</v>
      </c>
      <c r="I741">
        <v>14</v>
      </c>
      <c r="J741">
        <v>14</v>
      </c>
      <c r="K741">
        <v>11583000</v>
      </c>
      <c r="L741">
        <v>9518300</v>
      </c>
      <c r="M741">
        <v>12934000</v>
      </c>
      <c r="N741">
        <v>12772000</v>
      </c>
      <c r="O741">
        <v>9845500</v>
      </c>
      <c r="P741">
        <v>11665000</v>
      </c>
      <c r="Q741">
        <v>10617000</v>
      </c>
      <c r="R741">
        <v>10706000</v>
      </c>
      <c r="S741">
        <v>9283500</v>
      </c>
      <c r="T741">
        <v>10395000</v>
      </c>
      <c r="U741">
        <v>11614000</v>
      </c>
      <c r="W741">
        <f t="shared" si="11"/>
        <v>1.2169189876343465</v>
      </c>
    </row>
    <row r="742" spans="1:23" x14ac:dyDescent="0.25">
      <c r="A742" t="s">
        <v>219</v>
      </c>
      <c r="B742" t="s">
        <v>219</v>
      </c>
      <c r="C742">
        <v>5</v>
      </c>
      <c r="D742">
        <v>5</v>
      </c>
      <c r="E742">
        <v>5</v>
      </c>
      <c r="F742" t="s">
        <v>220</v>
      </c>
      <c r="G742">
        <v>1</v>
      </c>
      <c r="H742">
        <v>5</v>
      </c>
      <c r="I742">
        <v>5</v>
      </c>
      <c r="J742">
        <v>5</v>
      </c>
      <c r="K742">
        <v>2186800</v>
      </c>
      <c r="L742">
        <v>1797400</v>
      </c>
      <c r="M742">
        <v>2124700</v>
      </c>
      <c r="N742">
        <v>2678500</v>
      </c>
      <c r="O742">
        <v>2666600</v>
      </c>
      <c r="P742">
        <v>2539800</v>
      </c>
      <c r="Q742">
        <v>2239400</v>
      </c>
      <c r="R742">
        <v>1652200</v>
      </c>
      <c r="S742">
        <v>2927400</v>
      </c>
      <c r="T742">
        <v>4487200</v>
      </c>
      <c r="U742">
        <v>3527700</v>
      </c>
      <c r="W742">
        <f t="shared" si="11"/>
        <v>1.2166462668298654</v>
      </c>
    </row>
    <row r="743" spans="1:23" x14ac:dyDescent="0.25">
      <c r="A743" t="s">
        <v>2653</v>
      </c>
      <c r="B743" t="s">
        <v>2653</v>
      </c>
      <c r="C743">
        <v>24</v>
      </c>
      <c r="D743">
        <v>24</v>
      </c>
      <c r="E743">
        <v>24</v>
      </c>
      <c r="F743" t="s">
        <v>2654</v>
      </c>
      <c r="G743">
        <v>1</v>
      </c>
      <c r="H743">
        <v>24</v>
      </c>
      <c r="I743">
        <v>24</v>
      </c>
      <c r="J743">
        <v>24</v>
      </c>
      <c r="K743">
        <v>58511000</v>
      </c>
      <c r="L743">
        <v>48113000</v>
      </c>
      <c r="M743">
        <v>51096000</v>
      </c>
      <c r="N743">
        <v>54630000</v>
      </c>
      <c r="O743">
        <v>54462000</v>
      </c>
      <c r="P743">
        <v>25589000</v>
      </c>
      <c r="Q743">
        <v>36202000</v>
      </c>
      <c r="R743">
        <v>50202000</v>
      </c>
      <c r="S743">
        <v>47660000</v>
      </c>
      <c r="T743">
        <v>34093000</v>
      </c>
      <c r="U743">
        <v>35344000</v>
      </c>
      <c r="W743">
        <f t="shared" si="11"/>
        <v>1.2161162263837217</v>
      </c>
    </row>
    <row r="744" spans="1:23" x14ac:dyDescent="0.25">
      <c r="A744" t="s">
        <v>2733</v>
      </c>
      <c r="B744" t="s">
        <v>2733</v>
      </c>
      <c r="C744">
        <v>16</v>
      </c>
      <c r="D744">
        <v>16</v>
      </c>
      <c r="E744">
        <v>16</v>
      </c>
      <c r="F744" t="s">
        <v>2734</v>
      </c>
      <c r="G744">
        <v>1</v>
      </c>
      <c r="H744">
        <v>16</v>
      </c>
      <c r="I744">
        <v>16</v>
      </c>
      <c r="J744">
        <v>16</v>
      </c>
      <c r="K744">
        <v>42064000</v>
      </c>
      <c r="L744">
        <v>34612000</v>
      </c>
      <c r="M744">
        <v>35062000</v>
      </c>
      <c r="N744">
        <v>33733000</v>
      </c>
      <c r="O744">
        <v>43765000</v>
      </c>
      <c r="P744">
        <v>39875000</v>
      </c>
      <c r="Q744">
        <v>38960000</v>
      </c>
      <c r="R744">
        <v>30193000</v>
      </c>
      <c r="S744">
        <v>35718000</v>
      </c>
      <c r="T744">
        <v>37707000</v>
      </c>
      <c r="U744">
        <v>50871000</v>
      </c>
      <c r="W744">
        <f t="shared" si="11"/>
        <v>1.2153010516583844</v>
      </c>
    </row>
    <row r="745" spans="1:23" x14ac:dyDescent="0.25">
      <c r="A745" t="s">
        <v>1743</v>
      </c>
      <c r="B745" t="s">
        <v>1743</v>
      </c>
      <c r="C745">
        <v>6</v>
      </c>
      <c r="D745">
        <v>6</v>
      </c>
      <c r="E745">
        <v>6</v>
      </c>
      <c r="F745" t="s">
        <v>1744</v>
      </c>
      <c r="G745">
        <v>1</v>
      </c>
      <c r="H745">
        <v>6</v>
      </c>
      <c r="I745">
        <v>6</v>
      </c>
      <c r="J745">
        <v>6</v>
      </c>
      <c r="K745">
        <v>3223700</v>
      </c>
      <c r="L745">
        <v>2655900</v>
      </c>
      <c r="M745">
        <v>4026200</v>
      </c>
      <c r="N745">
        <v>0</v>
      </c>
      <c r="O745">
        <v>3697000</v>
      </c>
      <c r="P745">
        <v>2695300</v>
      </c>
      <c r="Q745">
        <v>2530900</v>
      </c>
      <c r="R745">
        <v>2381400</v>
      </c>
      <c r="S745">
        <v>2514000</v>
      </c>
      <c r="T745">
        <v>3053600</v>
      </c>
      <c r="U745">
        <v>3461300</v>
      </c>
      <c r="W745">
        <f t="shared" si="11"/>
        <v>1.2137881697353063</v>
      </c>
    </row>
    <row r="746" spans="1:23" x14ac:dyDescent="0.25">
      <c r="A746" t="s">
        <v>1243</v>
      </c>
      <c r="B746" t="s">
        <v>1243</v>
      </c>
      <c r="C746">
        <v>8</v>
      </c>
      <c r="D746">
        <v>8</v>
      </c>
      <c r="E746">
        <v>8</v>
      </c>
      <c r="F746" t="s">
        <v>1244</v>
      </c>
      <c r="G746">
        <v>1</v>
      </c>
      <c r="H746">
        <v>8</v>
      </c>
      <c r="I746">
        <v>8</v>
      </c>
      <c r="J746">
        <v>8</v>
      </c>
      <c r="K746">
        <v>14356000</v>
      </c>
      <c r="L746">
        <v>11829000</v>
      </c>
      <c r="M746">
        <v>10179000</v>
      </c>
      <c r="N746">
        <v>13842000</v>
      </c>
      <c r="O746">
        <v>17317000</v>
      </c>
      <c r="P746">
        <v>11801000</v>
      </c>
      <c r="Q746">
        <v>12047000</v>
      </c>
      <c r="R746">
        <v>18669000</v>
      </c>
      <c r="S746">
        <v>15846000</v>
      </c>
      <c r="T746">
        <v>17755000</v>
      </c>
      <c r="U746">
        <v>12056000</v>
      </c>
      <c r="W746">
        <f t="shared" si="11"/>
        <v>1.2136275255727449</v>
      </c>
    </row>
    <row r="747" spans="1:23" x14ac:dyDescent="0.25">
      <c r="A747" t="s">
        <v>2703</v>
      </c>
      <c r="B747" t="s">
        <v>2703</v>
      </c>
      <c r="C747">
        <v>6</v>
      </c>
      <c r="D747">
        <v>6</v>
      </c>
      <c r="E747">
        <v>6</v>
      </c>
      <c r="F747" t="s">
        <v>2704</v>
      </c>
      <c r="G747">
        <v>1</v>
      </c>
      <c r="H747">
        <v>6</v>
      </c>
      <c r="I747">
        <v>6</v>
      </c>
      <c r="J747">
        <v>6</v>
      </c>
      <c r="K747">
        <v>14768000</v>
      </c>
      <c r="L747">
        <v>12174000</v>
      </c>
      <c r="M747">
        <v>10863000</v>
      </c>
      <c r="N747">
        <v>13484000</v>
      </c>
      <c r="O747">
        <v>16025000</v>
      </c>
      <c r="P747">
        <v>12449000</v>
      </c>
      <c r="Q747">
        <v>10202000</v>
      </c>
      <c r="R747">
        <v>0</v>
      </c>
      <c r="S747">
        <v>13039000</v>
      </c>
      <c r="T747">
        <v>14258000</v>
      </c>
      <c r="U747">
        <v>10594000</v>
      </c>
      <c r="W747">
        <f t="shared" si="11"/>
        <v>1.2130770494496468</v>
      </c>
    </row>
    <row r="748" spans="1:23" x14ac:dyDescent="0.25">
      <c r="A748" t="s">
        <v>2040</v>
      </c>
      <c r="B748" t="s">
        <v>2040</v>
      </c>
      <c r="C748">
        <v>11</v>
      </c>
      <c r="D748">
        <v>11</v>
      </c>
      <c r="E748">
        <v>11</v>
      </c>
      <c r="F748" t="s">
        <v>2041</v>
      </c>
      <c r="G748">
        <v>1</v>
      </c>
      <c r="H748">
        <v>11</v>
      </c>
      <c r="I748">
        <v>11</v>
      </c>
      <c r="J748">
        <v>11</v>
      </c>
      <c r="K748">
        <v>37358000</v>
      </c>
      <c r="L748">
        <v>30859000</v>
      </c>
      <c r="M748">
        <v>29234000</v>
      </c>
      <c r="N748">
        <v>12342000</v>
      </c>
      <c r="O748">
        <v>52470000</v>
      </c>
      <c r="P748">
        <v>36189000</v>
      </c>
      <c r="Q748">
        <v>45860000</v>
      </c>
      <c r="R748">
        <v>81625000</v>
      </c>
      <c r="S748">
        <v>66901000</v>
      </c>
      <c r="T748">
        <v>46334000</v>
      </c>
      <c r="U748">
        <v>30209000</v>
      </c>
      <c r="W748">
        <f t="shared" si="11"/>
        <v>1.2106030655562396</v>
      </c>
    </row>
    <row r="749" spans="1:23" x14ac:dyDescent="0.25">
      <c r="A749" t="s">
        <v>2210</v>
      </c>
      <c r="B749" t="s">
        <v>2210</v>
      </c>
      <c r="C749">
        <v>27</v>
      </c>
      <c r="D749">
        <v>27</v>
      </c>
      <c r="E749">
        <v>27</v>
      </c>
      <c r="F749" t="s">
        <v>2211</v>
      </c>
      <c r="G749">
        <v>1</v>
      </c>
      <c r="H749">
        <v>27</v>
      </c>
      <c r="I749">
        <v>27</v>
      </c>
      <c r="J749">
        <v>27</v>
      </c>
      <c r="K749">
        <v>68200000</v>
      </c>
      <c r="L749">
        <v>56446000</v>
      </c>
      <c r="M749">
        <v>39423000</v>
      </c>
      <c r="N749">
        <v>48979000</v>
      </c>
      <c r="O749">
        <v>80999000</v>
      </c>
      <c r="P749">
        <v>84441000</v>
      </c>
      <c r="Q749">
        <v>85970000</v>
      </c>
      <c r="R749">
        <v>83833000</v>
      </c>
      <c r="S749">
        <v>91935000</v>
      </c>
      <c r="T749">
        <v>82920000</v>
      </c>
      <c r="U749">
        <v>67485000</v>
      </c>
      <c r="W749">
        <f t="shared" si="11"/>
        <v>1.2082344187364915</v>
      </c>
    </row>
    <row r="750" spans="1:23" x14ac:dyDescent="0.25">
      <c r="A750" t="s">
        <v>741</v>
      </c>
      <c r="B750" t="s">
        <v>741</v>
      </c>
      <c r="C750">
        <v>13</v>
      </c>
      <c r="D750">
        <v>13</v>
      </c>
      <c r="E750">
        <v>13</v>
      </c>
      <c r="F750" t="s">
        <v>742</v>
      </c>
      <c r="G750">
        <v>1</v>
      </c>
      <c r="H750">
        <v>13</v>
      </c>
      <c r="I750">
        <v>13</v>
      </c>
      <c r="J750">
        <v>13</v>
      </c>
      <c r="K750">
        <v>18579000</v>
      </c>
      <c r="L750">
        <v>15462000</v>
      </c>
      <c r="M750">
        <v>20853000</v>
      </c>
      <c r="N750">
        <v>21262000</v>
      </c>
      <c r="O750">
        <v>18513000</v>
      </c>
      <c r="P750">
        <v>17238000</v>
      </c>
      <c r="Q750">
        <v>15962000</v>
      </c>
      <c r="R750">
        <v>14617000</v>
      </c>
      <c r="S750">
        <v>11246000</v>
      </c>
      <c r="T750">
        <v>14975000</v>
      </c>
      <c r="U750">
        <v>15835000</v>
      </c>
      <c r="W750">
        <f t="shared" si="11"/>
        <v>1.2015909972836631</v>
      </c>
    </row>
    <row r="751" spans="1:23" x14ac:dyDescent="0.25">
      <c r="A751" t="s">
        <v>433</v>
      </c>
      <c r="B751" t="s">
        <v>433</v>
      </c>
      <c r="C751">
        <v>33</v>
      </c>
      <c r="D751">
        <v>31</v>
      </c>
      <c r="E751">
        <v>21</v>
      </c>
      <c r="F751" t="s">
        <v>434</v>
      </c>
      <c r="G751">
        <v>1</v>
      </c>
      <c r="H751">
        <v>33</v>
      </c>
      <c r="I751">
        <v>31</v>
      </c>
      <c r="J751">
        <v>21</v>
      </c>
      <c r="K751">
        <v>82662000</v>
      </c>
      <c r="L751">
        <v>68840000</v>
      </c>
      <c r="M751">
        <v>93558000</v>
      </c>
      <c r="N751">
        <v>59715000</v>
      </c>
      <c r="O751">
        <v>72884000</v>
      </c>
      <c r="P751">
        <v>75783000</v>
      </c>
      <c r="Q751">
        <v>100780000</v>
      </c>
      <c r="R751">
        <v>66112000</v>
      </c>
      <c r="S751">
        <v>81143000</v>
      </c>
      <c r="T751">
        <v>86115000</v>
      </c>
      <c r="U751">
        <v>94236000</v>
      </c>
      <c r="W751">
        <f t="shared" si="11"/>
        <v>1.2007844276583381</v>
      </c>
    </row>
    <row r="752" spans="1:23" x14ac:dyDescent="0.25">
      <c r="A752" t="s">
        <v>2026</v>
      </c>
      <c r="B752" t="s">
        <v>2026</v>
      </c>
      <c r="C752">
        <v>10</v>
      </c>
      <c r="D752">
        <v>10</v>
      </c>
      <c r="E752">
        <v>10</v>
      </c>
      <c r="F752" t="s">
        <v>2027</v>
      </c>
      <c r="G752">
        <v>1</v>
      </c>
      <c r="H752">
        <v>10</v>
      </c>
      <c r="I752">
        <v>10</v>
      </c>
      <c r="J752">
        <v>10</v>
      </c>
      <c r="K752">
        <v>20160000</v>
      </c>
      <c r="L752">
        <v>16802000</v>
      </c>
      <c r="M752">
        <v>18593000</v>
      </c>
      <c r="N752">
        <v>0</v>
      </c>
      <c r="O752">
        <v>21415000</v>
      </c>
      <c r="P752">
        <v>16754000</v>
      </c>
      <c r="Q752">
        <v>18887000</v>
      </c>
      <c r="R752">
        <v>23770000</v>
      </c>
      <c r="S752">
        <v>23744000</v>
      </c>
      <c r="T752">
        <v>21236000</v>
      </c>
      <c r="U752">
        <v>22185000</v>
      </c>
      <c r="W752">
        <f t="shared" si="11"/>
        <v>1.1998571598619212</v>
      </c>
    </row>
    <row r="753" spans="1:23" x14ac:dyDescent="0.25">
      <c r="A753" t="s">
        <v>1630</v>
      </c>
      <c r="B753" t="s">
        <v>1630</v>
      </c>
      <c r="C753">
        <v>9</v>
      </c>
      <c r="D753">
        <v>9</v>
      </c>
      <c r="E753">
        <v>9</v>
      </c>
      <c r="F753" t="s">
        <v>1631</v>
      </c>
      <c r="G753">
        <v>1</v>
      </c>
      <c r="H753">
        <v>9</v>
      </c>
      <c r="I753">
        <v>9</v>
      </c>
      <c r="J753">
        <v>9</v>
      </c>
      <c r="K753">
        <v>5517800</v>
      </c>
      <c r="L753">
        <v>4607000</v>
      </c>
      <c r="M753">
        <v>4315400</v>
      </c>
      <c r="N753">
        <v>9171300</v>
      </c>
      <c r="O753">
        <v>0</v>
      </c>
      <c r="P753">
        <v>5167100</v>
      </c>
      <c r="Q753">
        <v>2838000</v>
      </c>
      <c r="R753">
        <v>3067900</v>
      </c>
      <c r="S753">
        <v>0</v>
      </c>
      <c r="T753">
        <v>8100400</v>
      </c>
      <c r="U753">
        <v>5380100</v>
      </c>
      <c r="W753">
        <f t="shared" si="11"/>
        <v>1.1976991534621229</v>
      </c>
    </row>
    <row r="754" spans="1:23" x14ac:dyDescent="0.25">
      <c r="A754" t="s">
        <v>727</v>
      </c>
      <c r="B754" t="s">
        <v>727</v>
      </c>
      <c r="C754">
        <v>30</v>
      </c>
      <c r="D754">
        <v>30</v>
      </c>
      <c r="E754">
        <v>30</v>
      </c>
      <c r="F754" t="s">
        <v>728</v>
      </c>
      <c r="G754">
        <v>1</v>
      </c>
      <c r="H754">
        <v>30</v>
      </c>
      <c r="I754">
        <v>30</v>
      </c>
      <c r="J754">
        <v>30</v>
      </c>
      <c r="K754">
        <v>146270000</v>
      </c>
      <c r="L754">
        <v>122260000</v>
      </c>
      <c r="M754">
        <v>82495000</v>
      </c>
      <c r="N754">
        <v>102840000</v>
      </c>
      <c r="O754">
        <v>150370000</v>
      </c>
      <c r="P754">
        <v>74846000</v>
      </c>
      <c r="Q754">
        <v>105350000</v>
      </c>
      <c r="R754">
        <v>115400000</v>
      </c>
      <c r="S754">
        <v>108460000</v>
      </c>
      <c r="T754">
        <v>143310000</v>
      </c>
      <c r="U754">
        <v>72659000</v>
      </c>
      <c r="W754">
        <f t="shared" si="11"/>
        <v>1.1963847538033698</v>
      </c>
    </row>
    <row r="755" spans="1:23" x14ac:dyDescent="0.25">
      <c r="A755" t="s">
        <v>1504</v>
      </c>
      <c r="B755" t="s">
        <v>1504</v>
      </c>
      <c r="C755">
        <v>24</v>
      </c>
      <c r="D755">
        <v>24</v>
      </c>
      <c r="E755">
        <v>24</v>
      </c>
      <c r="F755" t="s">
        <v>1505</v>
      </c>
      <c r="G755">
        <v>1</v>
      </c>
      <c r="H755">
        <v>24</v>
      </c>
      <c r="I755">
        <v>24</v>
      </c>
      <c r="J755">
        <v>24</v>
      </c>
      <c r="K755">
        <v>325340000</v>
      </c>
      <c r="L755">
        <v>272510000</v>
      </c>
      <c r="M755">
        <v>314960000</v>
      </c>
      <c r="N755">
        <v>247080000</v>
      </c>
      <c r="O755">
        <v>400370000</v>
      </c>
      <c r="P755">
        <v>435780000</v>
      </c>
      <c r="Q755">
        <v>349460000</v>
      </c>
      <c r="R755">
        <v>403240000</v>
      </c>
      <c r="S755">
        <v>457390000</v>
      </c>
      <c r="T755">
        <v>437390000</v>
      </c>
      <c r="U755">
        <v>317010000</v>
      </c>
      <c r="W755">
        <f t="shared" si="11"/>
        <v>1.1938644453414553</v>
      </c>
    </row>
    <row r="756" spans="1:23" x14ac:dyDescent="0.25">
      <c r="A756" t="s">
        <v>2056</v>
      </c>
      <c r="B756" t="s">
        <v>2056</v>
      </c>
      <c r="C756">
        <v>6</v>
      </c>
      <c r="D756">
        <v>6</v>
      </c>
      <c r="E756">
        <v>6</v>
      </c>
      <c r="F756" t="s">
        <v>2057</v>
      </c>
      <c r="G756">
        <v>1</v>
      </c>
      <c r="H756">
        <v>6</v>
      </c>
      <c r="I756">
        <v>6</v>
      </c>
      <c r="J756">
        <v>6</v>
      </c>
      <c r="K756">
        <v>10919000</v>
      </c>
      <c r="L756">
        <v>9147300</v>
      </c>
      <c r="M756">
        <v>14247000</v>
      </c>
      <c r="N756">
        <v>0</v>
      </c>
      <c r="O756">
        <v>14509000</v>
      </c>
      <c r="P756">
        <v>7488500</v>
      </c>
      <c r="Q756">
        <v>10940000</v>
      </c>
      <c r="R756">
        <v>10387000</v>
      </c>
      <c r="S756">
        <v>8576600</v>
      </c>
      <c r="T756">
        <v>0</v>
      </c>
      <c r="U756">
        <v>13037000</v>
      </c>
      <c r="W756">
        <f t="shared" si="11"/>
        <v>1.1936855684190963</v>
      </c>
    </row>
    <row r="757" spans="1:23" x14ac:dyDescent="0.25">
      <c r="A757" t="s">
        <v>1468</v>
      </c>
      <c r="B757" t="s">
        <v>1468</v>
      </c>
      <c r="C757">
        <v>15</v>
      </c>
      <c r="D757">
        <v>15</v>
      </c>
      <c r="E757">
        <v>15</v>
      </c>
      <c r="F757" t="s">
        <v>1469</v>
      </c>
      <c r="G757">
        <v>1</v>
      </c>
      <c r="H757">
        <v>15</v>
      </c>
      <c r="I757">
        <v>15</v>
      </c>
      <c r="J757">
        <v>15</v>
      </c>
      <c r="K757">
        <v>39724000</v>
      </c>
      <c r="L757">
        <v>33296000</v>
      </c>
      <c r="M757">
        <v>25359000</v>
      </c>
      <c r="N757">
        <v>40944000</v>
      </c>
      <c r="O757">
        <v>41694000</v>
      </c>
      <c r="P757">
        <v>35487000</v>
      </c>
      <c r="Q757">
        <v>38644000</v>
      </c>
      <c r="R757">
        <v>27315000</v>
      </c>
      <c r="S757">
        <v>27444000</v>
      </c>
      <c r="T757">
        <v>32113000</v>
      </c>
      <c r="U757">
        <v>25769000</v>
      </c>
      <c r="W757">
        <f t="shared" si="11"/>
        <v>1.1930562229697261</v>
      </c>
    </row>
    <row r="758" spans="1:23" x14ac:dyDescent="0.25">
      <c r="A758" t="s">
        <v>2180</v>
      </c>
      <c r="B758" t="s">
        <v>2180</v>
      </c>
      <c r="C758">
        <v>6</v>
      </c>
      <c r="D758">
        <v>6</v>
      </c>
      <c r="E758">
        <v>6</v>
      </c>
      <c r="F758" t="s">
        <v>2181</v>
      </c>
      <c r="G758">
        <v>1</v>
      </c>
      <c r="H758">
        <v>6</v>
      </c>
      <c r="I758">
        <v>6</v>
      </c>
      <c r="J758">
        <v>6</v>
      </c>
      <c r="K758">
        <v>2230100</v>
      </c>
      <c r="L758">
        <v>1870500</v>
      </c>
      <c r="M758">
        <v>2929600</v>
      </c>
      <c r="N758">
        <v>0</v>
      </c>
      <c r="O758">
        <v>2444800</v>
      </c>
      <c r="P758">
        <v>2300900</v>
      </c>
      <c r="Q758">
        <v>0</v>
      </c>
      <c r="R758">
        <v>2672000</v>
      </c>
      <c r="S758">
        <v>2053800</v>
      </c>
      <c r="T758">
        <v>0</v>
      </c>
      <c r="U758">
        <v>2916900</v>
      </c>
      <c r="W758">
        <f t="shared" si="11"/>
        <v>1.1922480620155038</v>
      </c>
    </row>
    <row r="759" spans="1:23" x14ac:dyDescent="0.25">
      <c r="A759" t="s">
        <v>1548</v>
      </c>
      <c r="B759" t="s">
        <v>1549</v>
      </c>
      <c r="C759" t="s">
        <v>1550</v>
      </c>
      <c r="D759" t="s">
        <v>1550</v>
      </c>
      <c r="E759" t="s">
        <v>1550</v>
      </c>
      <c r="F759" t="s">
        <v>1551</v>
      </c>
      <c r="G759">
        <v>2</v>
      </c>
      <c r="H759">
        <v>41</v>
      </c>
      <c r="I759">
        <v>41</v>
      </c>
      <c r="J759">
        <v>41</v>
      </c>
      <c r="K759">
        <v>57790000</v>
      </c>
      <c r="L759">
        <v>48505000</v>
      </c>
      <c r="M759">
        <v>208460000</v>
      </c>
      <c r="N759">
        <v>183910000</v>
      </c>
      <c r="O759">
        <v>5990500</v>
      </c>
      <c r="P759">
        <v>19641000</v>
      </c>
      <c r="Q759">
        <v>9816700</v>
      </c>
      <c r="R759">
        <v>20549000</v>
      </c>
      <c r="S759">
        <v>27456000</v>
      </c>
      <c r="T759">
        <v>24511000</v>
      </c>
      <c r="U759">
        <v>100390000</v>
      </c>
      <c r="W759">
        <f t="shared" si="11"/>
        <v>1.191423564580971</v>
      </c>
    </row>
    <row r="760" spans="1:23" x14ac:dyDescent="0.25">
      <c r="A760" t="s">
        <v>1761</v>
      </c>
      <c r="B760" t="s">
        <v>1761</v>
      </c>
      <c r="C760">
        <v>9</v>
      </c>
      <c r="D760">
        <v>9</v>
      </c>
      <c r="E760">
        <v>9</v>
      </c>
      <c r="F760" t="s">
        <v>1762</v>
      </c>
      <c r="G760">
        <v>1</v>
      </c>
      <c r="H760">
        <v>9</v>
      </c>
      <c r="I760">
        <v>9</v>
      </c>
      <c r="J760">
        <v>9</v>
      </c>
      <c r="K760">
        <v>21779000</v>
      </c>
      <c r="L760">
        <v>18301000</v>
      </c>
      <c r="M760">
        <v>27004000</v>
      </c>
      <c r="N760">
        <v>16266000</v>
      </c>
      <c r="O760">
        <v>12436000</v>
      </c>
      <c r="P760">
        <v>12532000</v>
      </c>
      <c r="Q760">
        <v>10746000</v>
      </c>
      <c r="R760">
        <v>20382000</v>
      </c>
      <c r="S760">
        <v>16001000</v>
      </c>
      <c r="T760">
        <v>16179000</v>
      </c>
      <c r="U760">
        <v>25484000</v>
      </c>
      <c r="W760">
        <f t="shared" si="11"/>
        <v>1.1900442598765095</v>
      </c>
    </row>
    <row r="761" spans="1:23" x14ac:dyDescent="0.25">
      <c r="A761" t="s">
        <v>2979</v>
      </c>
      <c r="B761" t="s">
        <v>2979</v>
      </c>
      <c r="C761">
        <v>19</v>
      </c>
      <c r="D761">
        <v>19</v>
      </c>
      <c r="E761">
        <v>19</v>
      </c>
      <c r="F761" t="s">
        <v>2980</v>
      </c>
      <c r="G761">
        <v>1</v>
      </c>
      <c r="H761">
        <v>19</v>
      </c>
      <c r="I761">
        <v>19</v>
      </c>
      <c r="J761">
        <v>19</v>
      </c>
      <c r="K761">
        <v>39781000</v>
      </c>
      <c r="L761">
        <v>33431000</v>
      </c>
      <c r="M761">
        <v>30132000</v>
      </c>
      <c r="N761">
        <v>43523000</v>
      </c>
      <c r="O761">
        <v>43811000</v>
      </c>
      <c r="P761">
        <v>33923000</v>
      </c>
      <c r="Q761">
        <v>33151000</v>
      </c>
      <c r="R761">
        <v>37163000</v>
      </c>
      <c r="S761">
        <v>36900000</v>
      </c>
      <c r="T761">
        <v>46833000</v>
      </c>
      <c r="U761">
        <v>31622000</v>
      </c>
      <c r="W761">
        <f t="shared" si="11"/>
        <v>1.1899434656456582</v>
      </c>
    </row>
    <row r="762" spans="1:23" x14ac:dyDescent="0.25">
      <c r="A762" t="s">
        <v>1061</v>
      </c>
      <c r="B762" t="s">
        <v>1061</v>
      </c>
      <c r="C762">
        <v>8</v>
      </c>
      <c r="D762">
        <v>8</v>
      </c>
      <c r="E762">
        <v>8</v>
      </c>
      <c r="F762" t="s">
        <v>1062</v>
      </c>
      <c r="G762">
        <v>1</v>
      </c>
      <c r="H762">
        <v>8</v>
      </c>
      <c r="I762">
        <v>8</v>
      </c>
      <c r="J762">
        <v>8</v>
      </c>
      <c r="K762">
        <v>13480000</v>
      </c>
      <c r="L762">
        <v>11353000</v>
      </c>
      <c r="M762">
        <v>13575000</v>
      </c>
      <c r="N762">
        <v>15155000</v>
      </c>
      <c r="O762">
        <v>12883000</v>
      </c>
      <c r="P762">
        <v>13181000</v>
      </c>
      <c r="Q762">
        <v>16651000</v>
      </c>
      <c r="R762">
        <v>11680000</v>
      </c>
      <c r="S762">
        <v>14378000</v>
      </c>
      <c r="T762">
        <v>16609000</v>
      </c>
      <c r="U762">
        <v>14585000</v>
      </c>
      <c r="W762">
        <f t="shared" si="11"/>
        <v>1.1873513608737778</v>
      </c>
    </row>
    <row r="763" spans="1:23" x14ac:dyDescent="0.25">
      <c r="A763" t="s">
        <v>1908</v>
      </c>
      <c r="B763" t="s">
        <v>1908</v>
      </c>
      <c r="C763">
        <v>9</v>
      </c>
      <c r="D763">
        <v>9</v>
      </c>
      <c r="E763">
        <v>9</v>
      </c>
      <c r="F763" t="s">
        <v>1909</v>
      </c>
      <c r="G763">
        <v>1</v>
      </c>
      <c r="H763">
        <v>9</v>
      </c>
      <c r="I763">
        <v>9</v>
      </c>
      <c r="J763">
        <v>9</v>
      </c>
      <c r="K763">
        <v>20259000</v>
      </c>
      <c r="L763">
        <v>17088000</v>
      </c>
      <c r="M763">
        <v>19136000</v>
      </c>
      <c r="N763">
        <v>16218000</v>
      </c>
      <c r="O763">
        <v>17121000</v>
      </c>
      <c r="P763">
        <v>16234000</v>
      </c>
      <c r="Q763">
        <v>18433000</v>
      </c>
      <c r="R763">
        <v>19794000</v>
      </c>
      <c r="S763">
        <v>15236000</v>
      </c>
      <c r="T763">
        <v>13737000</v>
      </c>
      <c r="U763">
        <v>22036000</v>
      </c>
      <c r="W763">
        <f t="shared" si="11"/>
        <v>1.1855688202247192</v>
      </c>
    </row>
    <row r="764" spans="1:23" x14ac:dyDescent="0.25">
      <c r="A764" t="s">
        <v>1089</v>
      </c>
      <c r="B764" t="s">
        <v>1089</v>
      </c>
      <c r="C764">
        <v>5</v>
      </c>
      <c r="D764">
        <v>5</v>
      </c>
      <c r="E764">
        <v>5</v>
      </c>
      <c r="F764" t="s">
        <v>1090</v>
      </c>
      <c r="G764">
        <v>1</v>
      </c>
      <c r="H764">
        <v>5</v>
      </c>
      <c r="I764">
        <v>5</v>
      </c>
      <c r="J764">
        <v>5</v>
      </c>
      <c r="K764">
        <v>9608700</v>
      </c>
      <c r="L764">
        <v>8121000</v>
      </c>
      <c r="M764">
        <v>11029000</v>
      </c>
      <c r="N764">
        <v>16201000</v>
      </c>
      <c r="O764">
        <v>11850000</v>
      </c>
      <c r="P764">
        <v>10417000</v>
      </c>
      <c r="Q764">
        <v>10085000</v>
      </c>
      <c r="R764">
        <v>11315000</v>
      </c>
      <c r="S764">
        <v>7813200</v>
      </c>
      <c r="T764">
        <v>12743000</v>
      </c>
      <c r="U764">
        <v>7468100</v>
      </c>
      <c r="W764">
        <f t="shared" si="11"/>
        <v>1.1831917251570003</v>
      </c>
    </row>
    <row r="765" spans="1:23" x14ac:dyDescent="0.25">
      <c r="A765" t="s">
        <v>895</v>
      </c>
      <c r="B765" t="s">
        <v>895</v>
      </c>
      <c r="C765">
        <v>23</v>
      </c>
      <c r="D765">
        <v>23</v>
      </c>
      <c r="E765">
        <v>23</v>
      </c>
      <c r="F765" t="s">
        <v>896</v>
      </c>
      <c r="G765">
        <v>1</v>
      </c>
      <c r="H765">
        <v>23</v>
      </c>
      <c r="I765">
        <v>23</v>
      </c>
      <c r="J765">
        <v>23</v>
      </c>
      <c r="K765">
        <v>53290000</v>
      </c>
      <c r="L765">
        <v>45041000</v>
      </c>
      <c r="M765">
        <v>38188000</v>
      </c>
      <c r="N765">
        <v>57251000</v>
      </c>
      <c r="O765">
        <v>42937000</v>
      </c>
      <c r="P765">
        <v>33682000</v>
      </c>
      <c r="Q765">
        <v>35708000</v>
      </c>
      <c r="R765">
        <v>37259000</v>
      </c>
      <c r="S765">
        <v>40229000</v>
      </c>
      <c r="T765">
        <v>47050000</v>
      </c>
      <c r="U765">
        <v>37404000</v>
      </c>
      <c r="W765">
        <f t="shared" si="11"/>
        <v>1.1831442463533226</v>
      </c>
    </row>
    <row r="766" spans="1:23" x14ac:dyDescent="0.25">
      <c r="A766" t="s">
        <v>289</v>
      </c>
      <c r="B766" t="s">
        <v>289</v>
      </c>
      <c r="C766">
        <v>4</v>
      </c>
      <c r="D766">
        <v>4</v>
      </c>
      <c r="E766">
        <v>4</v>
      </c>
      <c r="F766" t="s">
        <v>290</v>
      </c>
      <c r="G766">
        <v>1</v>
      </c>
      <c r="H766">
        <v>4</v>
      </c>
      <c r="I766">
        <v>4</v>
      </c>
      <c r="J766">
        <v>4</v>
      </c>
      <c r="K766">
        <v>6891600</v>
      </c>
      <c r="L766">
        <v>5827000</v>
      </c>
      <c r="M766">
        <v>3865700</v>
      </c>
      <c r="N766">
        <v>2558200</v>
      </c>
      <c r="O766">
        <v>0</v>
      </c>
      <c r="P766">
        <v>0</v>
      </c>
      <c r="Q766">
        <v>1433700</v>
      </c>
      <c r="R766">
        <v>3904100</v>
      </c>
      <c r="S766">
        <v>10542000</v>
      </c>
      <c r="T766">
        <v>2825900</v>
      </c>
      <c r="U766">
        <v>1848200</v>
      </c>
      <c r="W766">
        <f t="shared" si="11"/>
        <v>1.1827012184657628</v>
      </c>
    </row>
    <row r="767" spans="1:23" x14ac:dyDescent="0.25">
      <c r="A767" t="s">
        <v>2220</v>
      </c>
      <c r="B767" t="s">
        <v>2220</v>
      </c>
      <c r="C767">
        <v>7</v>
      </c>
      <c r="D767">
        <v>7</v>
      </c>
      <c r="E767">
        <v>7</v>
      </c>
      <c r="F767" t="s">
        <v>2221</v>
      </c>
      <c r="G767">
        <v>1</v>
      </c>
      <c r="H767">
        <v>7</v>
      </c>
      <c r="I767">
        <v>7</v>
      </c>
      <c r="J767">
        <v>7</v>
      </c>
      <c r="K767">
        <v>4056700</v>
      </c>
      <c r="L767">
        <v>3430600</v>
      </c>
      <c r="M767">
        <v>15162000</v>
      </c>
      <c r="N767">
        <v>6871100</v>
      </c>
      <c r="O767">
        <v>0</v>
      </c>
      <c r="P767">
        <v>4185500</v>
      </c>
      <c r="Q767">
        <v>3260500</v>
      </c>
      <c r="R767">
        <v>0</v>
      </c>
      <c r="S767">
        <v>3611300</v>
      </c>
      <c r="T767">
        <v>5094500</v>
      </c>
      <c r="U767">
        <v>7393500</v>
      </c>
      <c r="W767">
        <f t="shared" si="11"/>
        <v>1.1825045181600886</v>
      </c>
    </row>
    <row r="768" spans="1:23" x14ac:dyDescent="0.25">
      <c r="A768" t="s">
        <v>2355</v>
      </c>
      <c r="B768" t="s">
        <v>2355</v>
      </c>
      <c r="C768">
        <v>36</v>
      </c>
      <c r="D768">
        <v>36</v>
      </c>
      <c r="E768">
        <v>36</v>
      </c>
      <c r="F768" t="s">
        <v>2356</v>
      </c>
      <c r="G768">
        <v>1</v>
      </c>
      <c r="H768">
        <v>36</v>
      </c>
      <c r="I768">
        <v>36</v>
      </c>
      <c r="J768">
        <v>36</v>
      </c>
      <c r="K768">
        <v>125390000</v>
      </c>
      <c r="L768">
        <v>106150000</v>
      </c>
      <c r="M768">
        <v>69277000</v>
      </c>
      <c r="N768">
        <v>43946000</v>
      </c>
      <c r="O768">
        <v>122520000</v>
      </c>
      <c r="P768">
        <v>111760000</v>
      </c>
      <c r="Q768">
        <v>115010000</v>
      </c>
      <c r="R768">
        <v>95650000</v>
      </c>
      <c r="S768">
        <v>134640000</v>
      </c>
      <c r="T768">
        <v>125990000</v>
      </c>
      <c r="U768">
        <v>102530000</v>
      </c>
      <c r="W768">
        <f t="shared" si="11"/>
        <v>1.1812529439472446</v>
      </c>
    </row>
    <row r="769" spans="1:23" x14ac:dyDescent="0.25">
      <c r="A769" t="s">
        <v>144</v>
      </c>
      <c r="B769" t="s">
        <v>144</v>
      </c>
      <c r="C769">
        <v>30</v>
      </c>
      <c r="D769">
        <v>30</v>
      </c>
      <c r="E769">
        <v>26</v>
      </c>
      <c r="F769" t="s">
        <v>145</v>
      </c>
      <c r="G769">
        <v>1</v>
      </c>
      <c r="H769">
        <v>30</v>
      </c>
      <c r="I769">
        <v>30</v>
      </c>
      <c r="J769">
        <v>26</v>
      </c>
      <c r="K769">
        <v>309570000</v>
      </c>
      <c r="L769">
        <v>262460000</v>
      </c>
      <c r="M769">
        <v>204580000</v>
      </c>
      <c r="N769">
        <v>115820000</v>
      </c>
      <c r="O769">
        <v>350240000</v>
      </c>
      <c r="P769">
        <v>438790000</v>
      </c>
      <c r="Q769">
        <v>297500000</v>
      </c>
      <c r="R769">
        <v>272790000</v>
      </c>
      <c r="S769">
        <v>291930000</v>
      </c>
      <c r="T769">
        <v>374270000</v>
      </c>
      <c r="U769">
        <v>341130000</v>
      </c>
      <c r="W769">
        <f t="shared" si="11"/>
        <v>1.1794940181360969</v>
      </c>
    </row>
    <row r="770" spans="1:23" x14ac:dyDescent="0.25">
      <c r="A770" t="s">
        <v>826</v>
      </c>
      <c r="B770" t="s">
        <v>826</v>
      </c>
      <c r="C770">
        <v>5</v>
      </c>
      <c r="D770">
        <v>5</v>
      </c>
      <c r="E770">
        <v>5</v>
      </c>
      <c r="F770" t="s">
        <v>827</v>
      </c>
      <c r="G770">
        <v>1</v>
      </c>
      <c r="H770">
        <v>5</v>
      </c>
      <c r="I770">
        <v>5</v>
      </c>
      <c r="J770">
        <v>5</v>
      </c>
      <c r="K770">
        <v>5615400</v>
      </c>
      <c r="L770">
        <v>4767600</v>
      </c>
      <c r="M770">
        <v>5621300</v>
      </c>
      <c r="N770">
        <v>10380000</v>
      </c>
      <c r="O770">
        <v>4016700</v>
      </c>
      <c r="P770">
        <v>8832800</v>
      </c>
      <c r="Q770">
        <v>5074600</v>
      </c>
      <c r="R770">
        <v>4980400</v>
      </c>
      <c r="S770">
        <v>5354000</v>
      </c>
      <c r="T770">
        <v>4208800</v>
      </c>
      <c r="U770">
        <v>3732600</v>
      </c>
      <c r="W770">
        <f t="shared" ref="W770:W833" si="12">K770/L770</f>
        <v>1.1778253209161842</v>
      </c>
    </row>
    <row r="771" spans="1:23" x14ac:dyDescent="0.25">
      <c r="A771" t="s">
        <v>713</v>
      </c>
      <c r="B771" t="s">
        <v>713</v>
      </c>
      <c r="C771">
        <v>26</v>
      </c>
      <c r="D771">
        <v>26</v>
      </c>
      <c r="E771">
        <v>26</v>
      </c>
      <c r="F771" t="s">
        <v>714</v>
      </c>
      <c r="G771">
        <v>1</v>
      </c>
      <c r="H771">
        <v>26</v>
      </c>
      <c r="I771">
        <v>26</v>
      </c>
      <c r="J771">
        <v>26</v>
      </c>
      <c r="K771">
        <v>146280000</v>
      </c>
      <c r="L771">
        <v>124540000</v>
      </c>
      <c r="M771">
        <v>82214000</v>
      </c>
      <c r="N771">
        <v>123340000</v>
      </c>
      <c r="O771">
        <v>109850000</v>
      </c>
      <c r="P771">
        <v>79542000</v>
      </c>
      <c r="Q771">
        <v>108540000</v>
      </c>
      <c r="R771">
        <v>86424000</v>
      </c>
      <c r="S771">
        <v>97566000</v>
      </c>
      <c r="T771">
        <v>128220000</v>
      </c>
      <c r="U771">
        <v>58745000</v>
      </c>
      <c r="W771">
        <f t="shared" si="12"/>
        <v>1.1745623895937047</v>
      </c>
    </row>
    <row r="772" spans="1:23" x14ac:dyDescent="0.25">
      <c r="A772" t="s">
        <v>369</v>
      </c>
      <c r="B772" t="s">
        <v>369</v>
      </c>
      <c r="C772">
        <v>22</v>
      </c>
      <c r="D772">
        <v>12</v>
      </c>
      <c r="E772">
        <v>12</v>
      </c>
      <c r="F772" t="s">
        <v>370</v>
      </c>
      <c r="G772">
        <v>1</v>
      </c>
      <c r="H772">
        <v>22</v>
      </c>
      <c r="I772">
        <v>12</v>
      </c>
      <c r="J772">
        <v>12</v>
      </c>
      <c r="K772">
        <v>7334200</v>
      </c>
      <c r="L772">
        <v>6247100</v>
      </c>
      <c r="M772">
        <v>7992100</v>
      </c>
      <c r="N772">
        <v>3067000</v>
      </c>
      <c r="O772">
        <v>5737800</v>
      </c>
      <c r="P772">
        <v>6966200</v>
      </c>
      <c r="Q772">
        <v>10434000</v>
      </c>
      <c r="R772">
        <v>0</v>
      </c>
      <c r="S772">
        <v>6694500</v>
      </c>
      <c r="T772">
        <v>3415200</v>
      </c>
      <c r="U772">
        <v>9322700</v>
      </c>
      <c r="W772">
        <f t="shared" si="12"/>
        <v>1.1740167437691089</v>
      </c>
    </row>
    <row r="773" spans="1:23" x14ac:dyDescent="0.25">
      <c r="A773" t="s">
        <v>1349</v>
      </c>
      <c r="B773" t="s">
        <v>1349</v>
      </c>
      <c r="C773">
        <v>16</v>
      </c>
      <c r="D773">
        <v>16</v>
      </c>
      <c r="E773">
        <v>16</v>
      </c>
      <c r="F773" t="s">
        <v>1350</v>
      </c>
      <c r="G773">
        <v>1</v>
      </c>
      <c r="H773">
        <v>16</v>
      </c>
      <c r="I773">
        <v>16</v>
      </c>
      <c r="J773">
        <v>16</v>
      </c>
      <c r="K773">
        <v>44457000</v>
      </c>
      <c r="L773">
        <v>37927000</v>
      </c>
      <c r="M773">
        <v>32655000</v>
      </c>
      <c r="N773">
        <v>26483000</v>
      </c>
      <c r="O773">
        <v>48151000</v>
      </c>
      <c r="P773">
        <v>40141000</v>
      </c>
      <c r="Q773">
        <v>31719000</v>
      </c>
      <c r="R773">
        <v>38200000</v>
      </c>
      <c r="S773">
        <v>32734000</v>
      </c>
      <c r="T773">
        <v>48590000</v>
      </c>
      <c r="U773">
        <v>30071000</v>
      </c>
      <c r="W773">
        <f t="shared" si="12"/>
        <v>1.1721728583858464</v>
      </c>
    </row>
    <row r="774" spans="1:23" x14ac:dyDescent="0.25">
      <c r="A774" t="s">
        <v>150</v>
      </c>
      <c r="B774" t="s">
        <v>150</v>
      </c>
      <c r="C774">
        <v>6</v>
      </c>
      <c r="D774">
        <v>6</v>
      </c>
      <c r="E774">
        <v>5</v>
      </c>
      <c r="F774" t="s">
        <v>151</v>
      </c>
      <c r="G774">
        <v>1</v>
      </c>
      <c r="H774">
        <v>6</v>
      </c>
      <c r="I774">
        <v>6</v>
      </c>
      <c r="J774">
        <v>5</v>
      </c>
      <c r="K774">
        <v>4684300</v>
      </c>
      <c r="L774">
        <v>3996800</v>
      </c>
      <c r="M774">
        <v>4439500</v>
      </c>
      <c r="N774">
        <v>9194300</v>
      </c>
      <c r="O774">
        <v>7188000</v>
      </c>
      <c r="P774">
        <v>5908600</v>
      </c>
      <c r="Q774">
        <v>6746900</v>
      </c>
      <c r="R774">
        <v>0</v>
      </c>
      <c r="S774">
        <v>5730800</v>
      </c>
      <c r="T774">
        <v>7928700</v>
      </c>
      <c r="U774">
        <v>4779400</v>
      </c>
      <c r="W774">
        <f t="shared" si="12"/>
        <v>1.1720126100880706</v>
      </c>
    </row>
    <row r="775" spans="1:23" x14ac:dyDescent="0.25">
      <c r="A775" t="s">
        <v>2649</v>
      </c>
      <c r="B775" t="s">
        <v>2649</v>
      </c>
      <c r="C775">
        <v>6</v>
      </c>
      <c r="D775">
        <v>6</v>
      </c>
      <c r="E775">
        <v>6</v>
      </c>
      <c r="F775" t="s">
        <v>2650</v>
      </c>
      <c r="G775">
        <v>1</v>
      </c>
      <c r="H775">
        <v>6</v>
      </c>
      <c r="I775">
        <v>6</v>
      </c>
      <c r="J775">
        <v>6</v>
      </c>
      <c r="K775">
        <v>5230800</v>
      </c>
      <c r="L775">
        <v>4472100</v>
      </c>
      <c r="M775">
        <v>0</v>
      </c>
      <c r="N775">
        <v>4504700</v>
      </c>
      <c r="O775">
        <v>6411200</v>
      </c>
      <c r="P775">
        <v>3696300</v>
      </c>
      <c r="Q775">
        <v>5363200</v>
      </c>
      <c r="R775">
        <v>5572200</v>
      </c>
      <c r="S775">
        <v>6087100</v>
      </c>
      <c r="T775">
        <v>5942800</v>
      </c>
      <c r="U775">
        <v>0</v>
      </c>
      <c r="W775">
        <f t="shared" si="12"/>
        <v>1.169651841416784</v>
      </c>
    </row>
    <row r="776" spans="1:23" x14ac:dyDescent="0.25">
      <c r="A776" t="s">
        <v>919</v>
      </c>
      <c r="B776" t="s">
        <v>919</v>
      </c>
      <c r="C776">
        <v>6</v>
      </c>
      <c r="D776">
        <v>6</v>
      </c>
      <c r="E776">
        <v>6</v>
      </c>
      <c r="F776" t="s">
        <v>920</v>
      </c>
      <c r="G776">
        <v>1</v>
      </c>
      <c r="H776">
        <v>6</v>
      </c>
      <c r="I776">
        <v>6</v>
      </c>
      <c r="J776">
        <v>6</v>
      </c>
      <c r="K776">
        <v>9841500</v>
      </c>
      <c r="L776">
        <v>8421500</v>
      </c>
      <c r="M776">
        <v>14593000</v>
      </c>
      <c r="N776">
        <v>10419000</v>
      </c>
      <c r="O776">
        <v>5474200</v>
      </c>
      <c r="P776">
        <v>14118000</v>
      </c>
      <c r="Q776">
        <v>13889000</v>
      </c>
      <c r="R776">
        <v>7337900</v>
      </c>
      <c r="S776">
        <v>7967700</v>
      </c>
      <c r="T776">
        <v>9005700</v>
      </c>
      <c r="U776">
        <v>13383000</v>
      </c>
      <c r="W776">
        <f t="shared" si="12"/>
        <v>1.1686160422727543</v>
      </c>
    </row>
    <row r="777" spans="1:23" x14ac:dyDescent="0.25">
      <c r="A777" t="s">
        <v>2133</v>
      </c>
      <c r="B777" t="s">
        <v>2133</v>
      </c>
      <c r="C777">
        <v>8</v>
      </c>
      <c r="D777">
        <v>8</v>
      </c>
      <c r="E777">
        <v>8</v>
      </c>
      <c r="F777" t="s">
        <v>2134</v>
      </c>
      <c r="G777">
        <v>1</v>
      </c>
      <c r="H777">
        <v>8</v>
      </c>
      <c r="I777">
        <v>8</v>
      </c>
      <c r="J777">
        <v>8</v>
      </c>
      <c r="K777">
        <v>6781900</v>
      </c>
      <c r="L777">
        <v>5806800</v>
      </c>
      <c r="M777">
        <v>7252200</v>
      </c>
      <c r="N777">
        <v>10156000</v>
      </c>
      <c r="O777">
        <v>9378800</v>
      </c>
      <c r="P777">
        <v>5025200</v>
      </c>
      <c r="Q777">
        <v>6168400</v>
      </c>
      <c r="R777">
        <v>3288800</v>
      </c>
      <c r="S777">
        <v>4588800</v>
      </c>
      <c r="T777">
        <v>7924300</v>
      </c>
      <c r="U777">
        <v>3906200</v>
      </c>
      <c r="W777">
        <f t="shared" si="12"/>
        <v>1.1679238134600813</v>
      </c>
    </row>
    <row r="778" spans="1:23" x14ac:dyDescent="0.25">
      <c r="A778" t="s">
        <v>2759</v>
      </c>
      <c r="B778" t="s">
        <v>2759</v>
      </c>
      <c r="C778">
        <v>14</v>
      </c>
      <c r="D778">
        <v>14</v>
      </c>
      <c r="E778">
        <v>14</v>
      </c>
      <c r="F778" t="s">
        <v>2760</v>
      </c>
      <c r="G778">
        <v>1</v>
      </c>
      <c r="H778">
        <v>14</v>
      </c>
      <c r="I778">
        <v>14</v>
      </c>
      <c r="J778">
        <v>14</v>
      </c>
      <c r="K778">
        <v>16152000</v>
      </c>
      <c r="L778">
        <v>13850000</v>
      </c>
      <c r="M778">
        <v>7292200</v>
      </c>
      <c r="N778">
        <v>12310000</v>
      </c>
      <c r="O778">
        <v>20463000</v>
      </c>
      <c r="P778">
        <v>12001000</v>
      </c>
      <c r="Q778">
        <v>12622000</v>
      </c>
      <c r="R778">
        <v>17354000</v>
      </c>
      <c r="S778">
        <v>17347000</v>
      </c>
      <c r="T778">
        <v>14569000</v>
      </c>
      <c r="U778">
        <v>15951000</v>
      </c>
      <c r="W778">
        <f t="shared" si="12"/>
        <v>1.1662093862815885</v>
      </c>
    </row>
    <row r="779" spans="1:23" x14ac:dyDescent="0.25">
      <c r="A779" t="s">
        <v>2127</v>
      </c>
      <c r="B779" t="s">
        <v>2127</v>
      </c>
      <c r="C779">
        <v>20</v>
      </c>
      <c r="D779">
        <v>20</v>
      </c>
      <c r="E779">
        <v>19</v>
      </c>
      <c r="F779" t="s">
        <v>2128</v>
      </c>
      <c r="G779">
        <v>1</v>
      </c>
      <c r="H779">
        <v>20</v>
      </c>
      <c r="I779">
        <v>20</v>
      </c>
      <c r="J779">
        <v>19</v>
      </c>
      <c r="K779">
        <v>78866000</v>
      </c>
      <c r="L779">
        <v>67736000</v>
      </c>
      <c r="M779">
        <v>48653000</v>
      </c>
      <c r="N779">
        <v>90129000</v>
      </c>
      <c r="O779">
        <v>94747000</v>
      </c>
      <c r="P779">
        <v>80078000</v>
      </c>
      <c r="Q779">
        <v>69889000</v>
      </c>
      <c r="R779">
        <v>74511000</v>
      </c>
      <c r="S779">
        <v>70144000</v>
      </c>
      <c r="T779">
        <v>86031000</v>
      </c>
      <c r="U779">
        <v>42371000</v>
      </c>
      <c r="W779">
        <f t="shared" si="12"/>
        <v>1.1643143970709815</v>
      </c>
    </row>
    <row r="780" spans="1:23" x14ac:dyDescent="0.25">
      <c r="A780" t="s">
        <v>1787</v>
      </c>
      <c r="B780" t="s">
        <v>1787</v>
      </c>
      <c r="C780">
        <v>24</v>
      </c>
      <c r="D780">
        <v>24</v>
      </c>
      <c r="E780">
        <v>24</v>
      </c>
      <c r="F780" t="s">
        <v>1788</v>
      </c>
      <c r="G780">
        <v>1</v>
      </c>
      <c r="H780">
        <v>24</v>
      </c>
      <c r="I780">
        <v>24</v>
      </c>
      <c r="J780">
        <v>24</v>
      </c>
      <c r="K780">
        <v>77428000</v>
      </c>
      <c r="L780">
        <v>66669000</v>
      </c>
      <c r="M780">
        <v>67620000</v>
      </c>
      <c r="N780">
        <v>77024000</v>
      </c>
      <c r="O780">
        <v>101370000</v>
      </c>
      <c r="P780">
        <v>76369000</v>
      </c>
      <c r="Q780">
        <v>66172000</v>
      </c>
      <c r="R780">
        <v>87133000</v>
      </c>
      <c r="S780">
        <v>80975000</v>
      </c>
      <c r="T780">
        <v>104610000</v>
      </c>
      <c r="U780">
        <v>65127000</v>
      </c>
      <c r="W780">
        <f t="shared" si="12"/>
        <v>1.1613793517226898</v>
      </c>
    </row>
    <row r="781" spans="1:23" x14ac:dyDescent="0.25">
      <c r="A781" t="s">
        <v>2467</v>
      </c>
      <c r="B781" t="s">
        <v>2467</v>
      </c>
      <c r="C781">
        <v>6</v>
      </c>
      <c r="D781">
        <v>6</v>
      </c>
      <c r="E781">
        <v>6</v>
      </c>
      <c r="F781" t="s">
        <v>2468</v>
      </c>
      <c r="G781">
        <v>1</v>
      </c>
      <c r="H781">
        <v>6</v>
      </c>
      <c r="I781">
        <v>6</v>
      </c>
      <c r="J781">
        <v>6</v>
      </c>
      <c r="K781">
        <v>5709400</v>
      </c>
      <c r="L781">
        <v>4926400</v>
      </c>
      <c r="M781">
        <v>7461500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2784600</v>
      </c>
      <c r="T781">
        <v>2595700</v>
      </c>
      <c r="U781">
        <v>6437400</v>
      </c>
      <c r="W781">
        <f t="shared" si="12"/>
        <v>1.1589395907762261</v>
      </c>
    </row>
    <row r="782" spans="1:23" x14ac:dyDescent="0.25">
      <c r="A782" t="s">
        <v>1982</v>
      </c>
      <c r="B782" t="s">
        <v>1982</v>
      </c>
      <c r="C782">
        <v>10</v>
      </c>
      <c r="D782">
        <v>10</v>
      </c>
      <c r="E782">
        <v>10</v>
      </c>
      <c r="F782" t="s">
        <v>1983</v>
      </c>
      <c r="G782">
        <v>1</v>
      </c>
      <c r="H782">
        <v>10</v>
      </c>
      <c r="I782">
        <v>10</v>
      </c>
      <c r="J782">
        <v>10</v>
      </c>
      <c r="K782">
        <v>5526300</v>
      </c>
      <c r="L782">
        <v>4770800</v>
      </c>
      <c r="M782">
        <v>3270200</v>
      </c>
      <c r="N782">
        <v>4121400</v>
      </c>
      <c r="O782">
        <v>6611100</v>
      </c>
      <c r="P782">
        <v>3793300</v>
      </c>
      <c r="Q782">
        <v>4699200</v>
      </c>
      <c r="R782">
        <v>7201200</v>
      </c>
      <c r="S782">
        <v>5869500</v>
      </c>
      <c r="T782">
        <v>5232900</v>
      </c>
      <c r="U782">
        <v>3875700</v>
      </c>
      <c r="W782">
        <f t="shared" si="12"/>
        <v>1.1583591850423409</v>
      </c>
    </row>
    <row r="783" spans="1:23" x14ac:dyDescent="0.25">
      <c r="A783" t="s">
        <v>1189</v>
      </c>
      <c r="B783" t="s">
        <v>1189</v>
      </c>
      <c r="C783">
        <v>8</v>
      </c>
      <c r="D783">
        <v>8</v>
      </c>
      <c r="E783">
        <v>8</v>
      </c>
      <c r="F783" t="s">
        <v>1190</v>
      </c>
      <c r="G783">
        <v>1</v>
      </c>
      <c r="H783">
        <v>8</v>
      </c>
      <c r="I783">
        <v>8</v>
      </c>
      <c r="J783">
        <v>8</v>
      </c>
      <c r="K783">
        <v>27031000</v>
      </c>
      <c r="L783">
        <v>23374000</v>
      </c>
      <c r="M783">
        <v>21131000</v>
      </c>
      <c r="N783">
        <v>27504000</v>
      </c>
      <c r="O783">
        <v>32304000</v>
      </c>
      <c r="P783">
        <v>21049000</v>
      </c>
      <c r="Q783">
        <v>21966000</v>
      </c>
      <c r="R783">
        <v>21696000</v>
      </c>
      <c r="S783">
        <v>20095000</v>
      </c>
      <c r="T783">
        <v>27399000</v>
      </c>
      <c r="U783">
        <v>21345000</v>
      </c>
      <c r="W783">
        <f t="shared" si="12"/>
        <v>1.1564558911611191</v>
      </c>
    </row>
    <row r="784" spans="1:23" x14ac:dyDescent="0.25">
      <c r="A784" t="s">
        <v>2595</v>
      </c>
      <c r="B784" t="s">
        <v>2595</v>
      </c>
      <c r="C784">
        <v>19</v>
      </c>
      <c r="D784">
        <v>19</v>
      </c>
      <c r="E784">
        <v>19</v>
      </c>
      <c r="F784" t="s">
        <v>2596</v>
      </c>
      <c r="G784">
        <v>1</v>
      </c>
      <c r="H784">
        <v>19</v>
      </c>
      <c r="I784">
        <v>19</v>
      </c>
      <c r="J784">
        <v>19</v>
      </c>
      <c r="K784">
        <v>39362000</v>
      </c>
      <c r="L784">
        <v>34042000</v>
      </c>
      <c r="M784">
        <v>60373000</v>
      </c>
      <c r="N784">
        <v>35809000</v>
      </c>
      <c r="O784">
        <v>54685000</v>
      </c>
      <c r="P784">
        <v>51242000</v>
      </c>
      <c r="Q784">
        <v>47012000</v>
      </c>
      <c r="R784">
        <v>51650000</v>
      </c>
      <c r="S784">
        <v>42624000</v>
      </c>
      <c r="T784">
        <v>47815000</v>
      </c>
      <c r="U784">
        <v>41789000</v>
      </c>
      <c r="W784">
        <f t="shared" si="12"/>
        <v>1.1562775395100171</v>
      </c>
    </row>
    <row r="785" spans="1:23" x14ac:dyDescent="0.25">
      <c r="A785" t="s">
        <v>1289</v>
      </c>
      <c r="B785" t="s">
        <v>1289</v>
      </c>
      <c r="C785">
        <v>6</v>
      </c>
      <c r="D785">
        <v>6</v>
      </c>
      <c r="E785">
        <v>6</v>
      </c>
      <c r="F785" t="s">
        <v>1290</v>
      </c>
      <c r="G785">
        <v>1</v>
      </c>
      <c r="H785">
        <v>6</v>
      </c>
      <c r="I785">
        <v>6</v>
      </c>
      <c r="J785">
        <v>6</v>
      </c>
      <c r="K785">
        <v>2354200</v>
      </c>
      <c r="L785">
        <v>2040900</v>
      </c>
      <c r="M785">
        <v>14134000</v>
      </c>
      <c r="N785">
        <v>12700000</v>
      </c>
      <c r="O785">
        <v>0</v>
      </c>
      <c r="P785">
        <v>0</v>
      </c>
      <c r="Q785">
        <v>0</v>
      </c>
      <c r="R785">
        <v>0</v>
      </c>
      <c r="S785">
        <v>2741600</v>
      </c>
      <c r="T785">
        <v>1861200</v>
      </c>
      <c r="U785">
        <v>6235800</v>
      </c>
      <c r="W785">
        <f t="shared" si="12"/>
        <v>1.1535107060610514</v>
      </c>
    </row>
    <row r="786" spans="1:23" x14ac:dyDescent="0.25">
      <c r="A786" t="s">
        <v>2433</v>
      </c>
      <c r="B786" t="s">
        <v>2433</v>
      </c>
      <c r="C786">
        <v>11</v>
      </c>
      <c r="D786">
        <v>8</v>
      </c>
      <c r="E786">
        <v>7</v>
      </c>
      <c r="F786" t="s">
        <v>2434</v>
      </c>
      <c r="G786">
        <v>1</v>
      </c>
      <c r="H786">
        <v>11</v>
      </c>
      <c r="I786">
        <v>8</v>
      </c>
      <c r="J786">
        <v>7</v>
      </c>
      <c r="K786">
        <v>7024400</v>
      </c>
      <c r="L786">
        <v>6095600</v>
      </c>
      <c r="M786">
        <v>9303700</v>
      </c>
      <c r="N786">
        <v>10079000</v>
      </c>
      <c r="O786">
        <v>4239400</v>
      </c>
      <c r="P786">
        <v>0</v>
      </c>
      <c r="Q786">
        <v>5219100</v>
      </c>
      <c r="R786">
        <v>5196300</v>
      </c>
      <c r="S786">
        <v>6115000</v>
      </c>
      <c r="T786">
        <v>4253700</v>
      </c>
      <c r="U786">
        <v>14783000</v>
      </c>
      <c r="W786">
        <f t="shared" si="12"/>
        <v>1.1523722029004528</v>
      </c>
    </row>
    <row r="787" spans="1:23" x14ac:dyDescent="0.25">
      <c r="A787" t="s">
        <v>1203</v>
      </c>
      <c r="B787" t="s">
        <v>1203</v>
      </c>
      <c r="C787">
        <v>21</v>
      </c>
      <c r="D787">
        <v>21</v>
      </c>
      <c r="E787">
        <v>18</v>
      </c>
      <c r="F787" t="s">
        <v>1204</v>
      </c>
      <c r="G787">
        <v>1</v>
      </c>
      <c r="H787">
        <v>21</v>
      </c>
      <c r="I787">
        <v>21</v>
      </c>
      <c r="J787">
        <v>18</v>
      </c>
      <c r="K787">
        <v>147570000</v>
      </c>
      <c r="L787">
        <v>128130000</v>
      </c>
      <c r="M787">
        <v>81604000</v>
      </c>
      <c r="N787">
        <v>168680000</v>
      </c>
      <c r="O787">
        <v>133590000</v>
      </c>
      <c r="P787">
        <v>93777000</v>
      </c>
      <c r="Q787">
        <v>129560000</v>
      </c>
      <c r="R787">
        <v>103140000</v>
      </c>
      <c r="S787">
        <v>94609000</v>
      </c>
      <c r="T787">
        <v>118010000</v>
      </c>
      <c r="U787">
        <v>128530000</v>
      </c>
      <c r="W787">
        <f t="shared" si="12"/>
        <v>1.151720908452353</v>
      </c>
    </row>
    <row r="788" spans="1:23" x14ac:dyDescent="0.25">
      <c r="A788" t="s">
        <v>2890</v>
      </c>
      <c r="B788" t="s">
        <v>2890</v>
      </c>
      <c r="C788">
        <v>31</v>
      </c>
      <c r="D788">
        <v>31</v>
      </c>
      <c r="E788">
        <v>31</v>
      </c>
      <c r="F788" t="s">
        <v>2891</v>
      </c>
      <c r="G788">
        <v>1</v>
      </c>
      <c r="H788">
        <v>31</v>
      </c>
      <c r="I788">
        <v>31</v>
      </c>
      <c r="J788">
        <v>31</v>
      </c>
      <c r="K788">
        <v>124980000</v>
      </c>
      <c r="L788">
        <v>108670000</v>
      </c>
      <c r="M788">
        <v>74464000</v>
      </c>
      <c r="N788">
        <v>88964000</v>
      </c>
      <c r="O788">
        <v>135190000</v>
      </c>
      <c r="P788">
        <v>61133000</v>
      </c>
      <c r="Q788">
        <v>79223000</v>
      </c>
      <c r="R788">
        <v>90915000</v>
      </c>
      <c r="S788">
        <v>83827000</v>
      </c>
      <c r="T788">
        <v>127150000</v>
      </c>
      <c r="U788">
        <v>55614000</v>
      </c>
      <c r="W788">
        <f t="shared" si="12"/>
        <v>1.150087420631269</v>
      </c>
    </row>
    <row r="789" spans="1:23" x14ac:dyDescent="0.25">
      <c r="A789" t="s">
        <v>867</v>
      </c>
      <c r="B789" t="s">
        <v>867</v>
      </c>
      <c r="C789">
        <v>7</v>
      </c>
      <c r="D789">
        <v>7</v>
      </c>
      <c r="E789">
        <v>7</v>
      </c>
      <c r="F789" t="s">
        <v>868</v>
      </c>
      <c r="G789">
        <v>1</v>
      </c>
      <c r="H789">
        <v>7</v>
      </c>
      <c r="I789">
        <v>7</v>
      </c>
      <c r="J789">
        <v>7</v>
      </c>
      <c r="K789">
        <v>14419000</v>
      </c>
      <c r="L789">
        <v>12547000</v>
      </c>
      <c r="M789">
        <v>15048000</v>
      </c>
      <c r="N789">
        <v>14729000</v>
      </c>
      <c r="O789">
        <v>15460000</v>
      </c>
      <c r="P789">
        <v>14085000</v>
      </c>
      <c r="Q789">
        <v>9691600</v>
      </c>
      <c r="R789">
        <v>16078000</v>
      </c>
      <c r="S789">
        <v>19431000</v>
      </c>
      <c r="T789">
        <v>15292000</v>
      </c>
      <c r="U789">
        <v>23324000</v>
      </c>
      <c r="W789">
        <f t="shared" si="12"/>
        <v>1.1491990117159481</v>
      </c>
    </row>
    <row r="790" spans="1:23" x14ac:dyDescent="0.25">
      <c r="A790" t="s">
        <v>695</v>
      </c>
      <c r="B790" t="s">
        <v>695</v>
      </c>
      <c r="C790">
        <v>13</v>
      </c>
      <c r="D790">
        <v>13</v>
      </c>
      <c r="E790">
        <v>13</v>
      </c>
      <c r="F790" t="s">
        <v>696</v>
      </c>
      <c r="G790">
        <v>1</v>
      </c>
      <c r="H790">
        <v>13</v>
      </c>
      <c r="I790">
        <v>13</v>
      </c>
      <c r="J790">
        <v>13</v>
      </c>
      <c r="K790">
        <v>37122000</v>
      </c>
      <c r="L790">
        <v>32312000</v>
      </c>
      <c r="M790">
        <v>15437000</v>
      </c>
      <c r="N790">
        <v>46868000</v>
      </c>
      <c r="O790">
        <v>76428000</v>
      </c>
      <c r="P790">
        <v>17167000</v>
      </c>
      <c r="Q790">
        <v>32348000</v>
      </c>
      <c r="R790">
        <v>47608000</v>
      </c>
      <c r="S790">
        <v>43955000</v>
      </c>
      <c r="T790">
        <v>29852000</v>
      </c>
      <c r="U790">
        <v>12142000</v>
      </c>
      <c r="W790">
        <f t="shared" si="12"/>
        <v>1.1488611042337211</v>
      </c>
    </row>
    <row r="791" spans="1:23" x14ac:dyDescent="0.25">
      <c r="A791" t="s">
        <v>1283</v>
      </c>
      <c r="B791" t="s">
        <v>1283</v>
      </c>
      <c r="C791">
        <v>11</v>
      </c>
      <c r="D791">
        <v>11</v>
      </c>
      <c r="E791">
        <v>11</v>
      </c>
      <c r="F791" t="s">
        <v>1284</v>
      </c>
      <c r="G791">
        <v>1</v>
      </c>
      <c r="H791">
        <v>11</v>
      </c>
      <c r="I791">
        <v>11</v>
      </c>
      <c r="J791">
        <v>11</v>
      </c>
      <c r="K791">
        <v>74170000</v>
      </c>
      <c r="L791">
        <v>64605000</v>
      </c>
      <c r="M791">
        <v>59477000</v>
      </c>
      <c r="N791">
        <v>79829000</v>
      </c>
      <c r="O791">
        <v>81800000</v>
      </c>
      <c r="P791">
        <v>54114000</v>
      </c>
      <c r="Q791">
        <v>51576000</v>
      </c>
      <c r="R791">
        <v>53894000</v>
      </c>
      <c r="S791">
        <v>47830000</v>
      </c>
      <c r="T791">
        <v>60744000</v>
      </c>
      <c r="U791">
        <v>43728000</v>
      </c>
      <c r="W791">
        <f t="shared" si="12"/>
        <v>1.1480535562262983</v>
      </c>
    </row>
    <row r="792" spans="1:23" x14ac:dyDescent="0.25">
      <c r="A792" t="s">
        <v>2517</v>
      </c>
      <c r="B792" t="s">
        <v>2517</v>
      </c>
      <c r="C792">
        <v>8</v>
      </c>
      <c r="D792">
        <v>8</v>
      </c>
      <c r="E792">
        <v>8</v>
      </c>
      <c r="F792" t="s">
        <v>2518</v>
      </c>
      <c r="G792">
        <v>1</v>
      </c>
      <c r="H792">
        <v>8</v>
      </c>
      <c r="I792">
        <v>8</v>
      </c>
      <c r="J792">
        <v>8</v>
      </c>
      <c r="K792">
        <v>11867000</v>
      </c>
      <c r="L792">
        <v>10339000</v>
      </c>
      <c r="M792">
        <v>17847000</v>
      </c>
      <c r="N792">
        <v>21260000</v>
      </c>
      <c r="O792">
        <v>13817000</v>
      </c>
      <c r="P792">
        <v>18704000</v>
      </c>
      <c r="Q792">
        <v>16724000</v>
      </c>
      <c r="R792">
        <v>12971000</v>
      </c>
      <c r="S792">
        <v>14471000</v>
      </c>
      <c r="T792">
        <v>17195000</v>
      </c>
      <c r="U792">
        <v>14239000</v>
      </c>
      <c r="W792">
        <f t="shared" si="12"/>
        <v>1.1477899216558662</v>
      </c>
    </row>
    <row r="793" spans="1:23" x14ac:dyDescent="0.25">
      <c r="A793" t="s">
        <v>2196</v>
      </c>
      <c r="B793" t="s">
        <v>2196</v>
      </c>
      <c r="C793">
        <v>26</v>
      </c>
      <c r="D793">
        <v>26</v>
      </c>
      <c r="E793">
        <v>26</v>
      </c>
      <c r="F793" t="s">
        <v>2197</v>
      </c>
      <c r="G793">
        <v>1</v>
      </c>
      <c r="H793">
        <v>26</v>
      </c>
      <c r="I793">
        <v>26</v>
      </c>
      <c r="J793">
        <v>26</v>
      </c>
      <c r="K793">
        <v>98514000</v>
      </c>
      <c r="L793">
        <v>85893000</v>
      </c>
      <c r="M793">
        <v>76166000</v>
      </c>
      <c r="N793">
        <v>71498000</v>
      </c>
      <c r="O793">
        <v>118330000</v>
      </c>
      <c r="P793">
        <v>85522000</v>
      </c>
      <c r="Q793">
        <v>84326000</v>
      </c>
      <c r="R793">
        <v>88622000</v>
      </c>
      <c r="S793">
        <v>95151000</v>
      </c>
      <c r="T793">
        <v>111440000</v>
      </c>
      <c r="U793">
        <v>85333000</v>
      </c>
      <c r="W793">
        <f t="shared" si="12"/>
        <v>1.1469386329502986</v>
      </c>
    </row>
    <row r="794" spans="1:23" x14ac:dyDescent="0.25">
      <c r="A794" t="s">
        <v>804</v>
      </c>
      <c r="B794" t="s">
        <v>804</v>
      </c>
      <c r="C794">
        <v>14</v>
      </c>
      <c r="D794">
        <v>14</v>
      </c>
      <c r="E794">
        <v>14</v>
      </c>
      <c r="F794" t="s">
        <v>805</v>
      </c>
      <c r="G794">
        <v>1</v>
      </c>
      <c r="H794">
        <v>14</v>
      </c>
      <c r="I794">
        <v>14</v>
      </c>
      <c r="J794">
        <v>14</v>
      </c>
      <c r="K794">
        <v>28628000</v>
      </c>
      <c r="L794">
        <v>24961000</v>
      </c>
      <c r="M794">
        <v>22700000</v>
      </c>
      <c r="N794">
        <v>34175000</v>
      </c>
      <c r="O794">
        <v>29845000</v>
      </c>
      <c r="P794">
        <v>33078000</v>
      </c>
      <c r="Q794">
        <v>29103000</v>
      </c>
      <c r="R794">
        <v>31333000</v>
      </c>
      <c r="S794">
        <v>39809000</v>
      </c>
      <c r="T794">
        <v>38004000</v>
      </c>
      <c r="U794">
        <v>37317000</v>
      </c>
      <c r="W794">
        <f t="shared" si="12"/>
        <v>1.1469091783181764</v>
      </c>
    </row>
    <row r="795" spans="1:23" x14ac:dyDescent="0.25">
      <c r="A795" t="s">
        <v>1996</v>
      </c>
      <c r="B795" t="s">
        <v>1996</v>
      </c>
      <c r="C795">
        <v>18</v>
      </c>
      <c r="D795">
        <v>18</v>
      </c>
      <c r="E795">
        <v>17</v>
      </c>
      <c r="F795" t="s">
        <v>1997</v>
      </c>
      <c r="G795">
        <v>1</v>
      </c>
      <c r="H795">
        <v>18</v>
      </c>
      <c r="I795">
        <v>18</v>
      </c>
      <c r="J795">
        <v>17</v>
      </c>
      <c r="K795">
        <v>35214000</v>
      </c>
      <c r="L795">
        <v>30755000</v>
      </c>
      <c r="M795">
        <v>28792000</v>
      </c>
      <c r="N795">
        <v>42376000</v>
      </c>
      <c r="O795">
        <v>53630000</v>
      </c>
      <c r="P795">
        <v>29446000</v>
      </c>
      <c r="Q795">
        <v>34460000</v>
      </c>
      <c r="R795">
        <v>33651000</v>
      </c>
      <c r="S795">
        <v>33225000</v>
      </c>
      <c r="T795">
        <v>42596000</v>
      </c>
      <c r="U795">
        <v>29279000</v>
      </c>
      <c r="W795">
        <f t="shared" si="12"/>
        <v>1.1449845553568525</v>
      </c>
    </row>
    <row r="796" spans="1:23" x14ac:dyDescent="0.25">
      <c r="A796" t="s">
        <v>1101</v>
      </c>
      <c r="B796" t="s">
        <v>1102</v>
      </c>
      <c r="C796" t="s">
        <v>1103</v>
      </c>
      <c r="D796" t="s">
        <v>1103</v>
      </c>
      <c r="E796" t="s">
        <v>1103</v>
      </c>
      <c r="F796" t="s">
        <v>1104</v>
      </c>
      <c r="G796">
        <v>2</v>
      </c>
      <c r="H796">
        <v>3</v>
      </c>
      <c r="I796">
        <v>3</v>
      </c>
      <c r="J796">
        <v>3</v>
      </c>
      <c r="K796">
        <v>1429100</v>
      </c>
      <c r="L796">
        <v>1249500</v>
      </c>
      <c r="M796">
        <v>1507300</v>
      </c>
      <c r="N796">
        <v>0</v>
      </c>
      <c r="O796">
        <v>0</v>
      </c>
      <c r="P796">
        <v>0</v>
      </c>
      <c r="Q796">
        <v>942750</v>
      </c>
      <c r="R796">
        <v>0</v>
      </c>
      <c r="S796">
        <v>0</v>
      </c>
      <c r="T796">
        <v>0</v>
      </c>
      <c r="U796">
        <v>0</v>
      </c>
      <c r="W796">
        <f t="shared" si="12"/>
        <v>1.1437374949979993</v>
      </c>
    </row>
    <row r="797" spans="1:23" x14ac:dyDescent="0.25">
      <c r="A797" t="s">
        <v>1574</v>
      </c>
      <c r="B797" t="s">
        <v>1574</v>
      </c>
      <c r="C797">
        <v>5</v>
      </c>
      <c r="D797">
        <v>5</v>
      </c>
      <c r="E797">
        <v>5</v>
      </c>
      <c r="F797" t="s">
        <v>1575</v>
      </c>
      <c r="G797">
        <v>1</v>
      </c>
      <c r="H797">
        <v>5</v>
      </c>
      <c r="I797">
        <v>5</v>
      </c>
      <c r="J797">
        <v>5</v>
      </c>
      <c r="K797">
        <v>20114000</v>
      </c>
      <c r="L797">
        <v>17592000</v>
      </c>
      <c r="M797">
        <v>0</v>
      </c>
      <c r="N797">
        <v>9198500</v>
      </c>
      <c r="O797">
        <v>10842000</v>
      </c>
      <c r="P797">
        <v>16230000</v>
      </c>
      <c r="Q797">
        <v>35590000</v>
      </c>
      <c r="R797">
        <v>7785800</v>
      </c>
      <c r="S797">
        <v>17823000</v>
      </c>
      <c r="T797">
        <v>11015000</v>
      </c>
      <c r="U797">
        <v>17787000</v>
      </c>
      <c r="W797">
        <f t="shared" si="12"/>
        <v>1.1433606184629377</v>
      </c>
    </row>
    <row r="798" spans="1:23" x14ac:dyDescent="0.25">
      <c r="A798" t="s">
        <v>285</v>
      </c>
      <c r="B798" t="s">
        <v>285</v>
      </c>
      <c r="C798">
        <v>4</v>
      </c>
      <c r="D798">
        <v>4</v>
      </c>
      <c r="E798">
        <v>4</v>
      </c>
      <c r="F798" t="s">
        <v>286</v>
      </c>
      <c r="G798">
        <v>1</v>
      </c>
      <c r="H798">
        <v>4</v>
      </c>
      <c r="I798">
        <v>4</v>
      </c>
      <c r="J798">
        <v>4</v>
      </c>
      <c r="K798">
        <v>1605300</v>
      </c>
      <c r="L798">
        <v>1405700</v>
      </c>
      <c r="M798">
        <v>9186700</v>
      </c>
      <c r="N798">
        <v>2811700</v>
      </c>
      <c r="O798">
        <v>1676300</v>
      </c>
      <c r="P798">
        <v>0</v>
      </c>
      <c r="Q798">
        <v>0</v>
      </c>
      <c r="R798">
        <v>0</v>
      </c>
      <c r="S798">
        <v>0</v>
      </c>
      <c r="T798">
        <v>1155200</v>
      </c>
      <c r="U798">
        <v>1630100</v>
      </c>
      <c r="W798">
        <f t="shared" si="12"/>
        <v>1.1419933129401723</v>
      </c>
    </row>
    <row r="799" spans="1:23" x14ac:dyDescent="0.25">
      <c r="A799" t="s">
        <v>490</v>
      </c>
      <c r="B799" t="s">
        <v>490</v>
      </c>
      <c r="C799">
        <v>11</v>
      </c>
      <c r="D799">
        <v>11</v>
      </c>
      <c r="E799">
        <v>10</v>
      </c>
      <c r="F799" t="s">
        <v>491</v>
      </c>
      <c r="G799">
        <v>1</v>
      </c>
      <c r="H799">
        <v>11</v>
      </c>
      <c r="I799">
        <v>11</v>
      </c>
      <c r="J799">
        <v>10</v>
      </c>
      <c r="K799">
        <v>3244800</v>
      </c>
      <c r="L799">
        <v>2841700</v>
      </c>
      <c r="M799">
        <v>3222400</v>
      </c>
      <c r="N799">
        <v>3544600</v>
      </c>
      <c r="O799">
        <v>2256900</v>
      </c>
      <c r="P799">
        <v>3225300</v>
      </c>
      <c r="Q799">
        <v>2946000</v>
      </c>
      <c r="R799">
        <v>2958400</v>
      </c>
      <c r="S799">
        <v>0</v>
      </c>
      <c r="T799">
        <v>2920400</v>
      </c>
      <c r="U799">
        <v>3213500</v>
      </c>
      <c r="W799">
        <f t="shared" si="12"/>
        <v>1.141851708484358</v>
      </c>
    </row>
    <row r="800" spans="1:23" x14ac:dyDescent="0.25">
      <c r="A800" t="s">
        <v>2651</v>
      </c>
      <c r="B800" t="s">
        <v>2651</v>
      </c>
      <c r="C800">
        <v>8</v>
      </c>
      <c r="D800">
        <v>8</v>
      </c>
      <c r="E800">
        <v>8</v>
      </c>
      <c r="F800" t="s">
        <v>2652</v>
      </c>
      <c r="G800">
        <v>1</v>
      </c>
      <c r="H800">
        <v>8</v>
      </c>
      <c r="I800">
        <v>8</v>
      </c>
      <c r="J800">
        <v>8</v>
      </c>
      <c r="K800">
        <v>9926300</v>
      </c>
      <c r="L800">
        <v>8699500</v>
      </c>
      <c r="M800">
        <v>6164100</v>
      </c>
      <c r="N800">
        <v>7094600</v>
      </c>
      <c r="O800">
        <v>12408000</v>
      </c>
      <c r="P800">
        <v>7952100</v>
      </c>
      <c r="Q800">
        <v>8904100</v>
      </c>
      <c r="R800">
        <v>9300500</v>
      </c>
      <c r="S800">
        <v>7688400</v>
      </c>
      <c r="T800">
        <v>13501000</v>
      </c>
      <c r="U800">
        <v>5485300</v>
      </c>
      <c r="W800">
        <f t="shared" si="12"/>
        <v>1.1410195988275189</v>
      </c>
    </row>
    <row r="801" spans="1:23" x14ac:dyDescent="0.25">
      <c r="A801" t="s">
        <v>2427</v>
      </c>
      <c r="B801" t="s">
        <v>2427</v>
      </c>
      <c r="C801">
        <v>3</v>
      </c>
      <c r="D801">
        <v>3</v>
      </c>
      <c r="E801">
        <v>3</v>
      </c>
      <c r="F801" t="s">
        <v>2428</v>
      </c>
      <c r="G801">
        <v>1</v>
      </c>
      <c r="H801">
        <v>3</v>
      </c>
      <c r="I801">
        <v>3</v>
      </c>
      <c r="J801">
        <v>3</v>
      </c>
      <c r="K801">
        <v>4996000</v>
      </c>
      <c r="L801">
        <v>4379300</v>
      </c>
      <c r="M801">
        <v>3556900</v>
      </c>
      <c r="N801">
        <v>0</v>
      </c>
      <c r="O801">
        <v>3462900</v>
      </c>
      <c r="P801">
        <v>7173500</v>
      </c>
      <c r="Q801">
        <v>5636800</v>
      </c>
      <c r="R801">
        <v>4016900</v>
      </c>
      <c r="S801">
        <v>5779100</v>
      </c>
      <c r="T801">
        <v>5506900</v>
      </c>
      <c r="U801">
        <v>4548300</v>
      </c>
      <c r="W801">
        <f t="shared" si="12"/>
        <v>1.1408215924919507</v>
      </c>
    </row>
    <row r="802" spans="1:23" x14ac:dyDescent="0.25">
      <c r="A802" t="s">
        <v>2129</v>
      </c>
      <c r="B802" t="s">
        <v>2129</v>
      </c>
      <c r="C802">
        <v>19</v>
      </c>
      <c r="D802">
        <v>19</v>
      </c>
      <c r="E802">
        <v>19</v>
      </c>
      <c r="F802" t="s">
        <v>2130</v>
      </c>
      <c r="G802">
        <v>1</v>
      </c>
      <c r="H802">
        <v>19</v>
      </c>
      <c r="I802">
        <v>19</v>
      </c>
      <c r="J802">
        <v>19</v>
      </c>
      <c r="K802">
        <v>26740000</v>
      </c>
      <c r="L802">
        <v>23447000</v>
      </c>
      <c r="M802">
        <v>17759000</v>
      </c>
      <c r="N802">
        <v>21307000</v>
      </c>
      <c r="O802">
        <v>28892000</v>
      </c>
      <c r="P802">
        <v>26540000</v>
      </c>
      <c r="Q802">
        <v>23692000</v>
      </c>
      <c r="R802">
        <v>34047000</v>
      </c>
      <c r="S802">
        <v>27827000</v>
      </c>
      <c r="T802">
        <v>29922000</v>
      </c>
      <c r="U802">
        <v>22066000</v>
      </c>
      <c r="W802">
        <f t="shared" si="12"/>
        <v>1.140444406533885</v>
      </c>
    </row>
    <row r="803" spans="1:23" x14ac:dyDescent="0.25">
      <c r="A803" t="s">
        <v>2803</v>
      </c>
      <c r="B803" t="s">
        <v>2803</v>
      </c>
      <c r="C803">
        <v>2</v>
      </c>
      <c r="D803">
        <v>2</v>
      </c>
      <c r="E803">
        <v>2</v>
      </c>
      <c r="F803" t="s">
        <v>2804</v>
      </c>
      <c r="G803">
        <v>1</v>
      </c>
      <c r="H803">
        <v>2</v>
      </c>
      <c r="I803">
        <v>2</v>
      </c>
      <c r="J803">
        <v>2</v>
      </c>
      <c r="K803">
        <v>17945000</v>
      </c>
      <c r="L803">
        <v>15738000</v>
      </c>
      <c r="M803">
        <v>14878000</v>
      </c>
      <c r="N803">
        <v>25545000</v>
      </c>
      <c r="O803">
        <v>0</v>
      </c>
      <c r="P803">
        <v>12411000</v>
      </c>
      <c r="Q803">
        <v>13367000</v>
      </c>
      <c r="R803">
        <v>15924000</v>
      </c>
      <c r="S803">
        <v>16467000</v>
      </c>
      <c r="T803">
        <v>19602000</v>
      </c>
      <c r="U803">
        <v>14143000</v>
      </c>
      <c r="W803">
        <f t="shared" si="12"/>
        <v>1.1402338289490406</v>
      </c>
    </row>
    <row r="804" spans="1:23" x14ac:dyDescent="0.25">
      <c r="A804" t="s">
        <v>729</v>
      </c>
      <c r="B804" t="s">
        <v>729</v>
      </c>
      <c r="C804">
        <v>7</v>
      </c>
      <c r="D804">
        <v>7</v>
      </c>
      <c r="E804">
        <v>7</v>
      </c>
      <c r="F804" t="s">
        <v>730</v>
      </c>
      <c r="G804">
        <v>1</v>
      </c>
      <c r="H804">
        <v>7</v>
      </c>
      <c r="I804">
        <v>7</v>
      </c>
      <c r="J804">
        <v>7</v>
      </c>
      <c r="K804">
        <v>7064100</v>
      </c>
      <c r="L804">
        <v>6197200</v>
      </c>
      <c r="M804">
        <v>5907900</v>
      </c>
      <c r="N804">
        <v>8577700</v>
      </c>
      <c r="O804">
        <v>5498400</v>
      </c>
      <c r="P804">
        <v>10395000</v>
      </c>
      <c r="Q804">
        <v>10181000</v>
      </c>
      <c r="R804">
        <v>0</v>
      </c>
      <c r="S804">
        <v>5708100</v>
      </c>
      <c r="T804">
        <v>7118500</v>
      </c>
      <c r="U804">
        <v>5844100</v>
      </c>
      <c r="W804">
        <f t="shared" si="12"/>
        <v>1.1398857548570323</v>
      </c>
    </row>
    <row r="805" spans="1:23" x14ac:dyDescent="0.25">
      <c r="A805" t="s">
        <v>1474</v>
      </c>
      <c r="B805" t="s">
        <v>1474</v>
      </c>
      <c r="C805">
        <v>10</v>
      </c>
      <c r="D805">
        <v>10</v>
      </c>
      <c r="E805">
        <v>10</v>
      </c>
      <c r="F805" t="s">
        <v>1475</v>
      </c>
      <c r="G805">
        <v>1</v>
      </c>
      <c r="H805">
        <v>10</v>
      </c>
      <c r="I805">
        <v>10</v>
      </c>
      <c r="J805">
        <v>10</v>
      </c>
      <c r="K805">
        <v>9703600</v>
      </c>
      <c r="L805">
        <v>8513900</v>
      </c>
      <c r="M805">
        <v>10003000</v>
      </c>
      <c r="N805">
        <v>8474700</v>
      </c>
      <c r="O805">
        <v>9492200</v>
      </c>
      <c r="P805">
        <v>7915200</v>
      </c>
      <c r="Q805">
        <v>9103000</v>
      </c>
      <c r="R805">
        <v>6970800</v>
      </c>
      <c r="S805">
        <v>7840600</v>
      </c>
      <c r="T805">
        <v>10016000</v>
      </c>
      <c r="U805">
        <v>9948700</v>
      </c>
      <c r="W805">
        <f t="shared" si="12"/>
        <v>1.1397361961028436</v>
      </c>
    </row>
    <row r="806" spans="1:23" x14ac:dyDescent="0.25">
      <c r="A806" t="s">
        <v>1405</v>
      </c>
      <c r="B806" t="s">
        <v>1405</v>
      </c>
      <c r="C806">
        <v>13</v>
      </c>
      <c r="D806">
        <v>13</v>
      </c>
      <c r="E806">
        <v>13</v>
      </c>
      <c r="F806" t="s">
        <v>1406</v>
      </c>
      <c r="G806">
        <v>1</v>
      </c>
      <c r="H806">
        <v>13</v>
      </c>
      <c r="I806">
        <v>13</v>
      </c>
      <c r="J806">
        <v>13</v>
      </c>
      <c r="K806">
        <v>5810300</v>
      </c>
      <c r="L806">
        <v>5102300</v>
      </c>
      <c r="M806">
        <v>9046900</v>
      </c>
      <c r="N806">
        <v>6216700</v>
      </c>
      <c r="O806">
        <v>7958700</v>
      </c>
      <c r="P806">
        <v>7296900</v>
      </c>
      <c r="Q806">
        <v>7115300</v>
      </c>
      <c r="R806">
        <v>7463000</v>
      </c>
      <c r="S806">
        <v>5324200</v>
      </c>
      <c r="T806">
        <v>8300800</v>
      </c>
      <c r="U806">
        <v>7782300</v>
      </c>
      <c r="W806">
        <f t="shared" si="12"/>
        <v>1.138760950943692</v>
      </c>
    </row>
    <row r="807" spans="1:23" x14ac:dyDescent="0.25">
      <c r="A807" t="s">
        <v>2928</v>
      </c>
      <c r="B807" t="s">
        <v>2928</v>
      </c>
      <c r="C807">
        <v>2</v>
      </c>
      <c r="D807">
        <v>2</v>
      </c>
      <c r="E807">
        <v>2</v>
      </c>
      <c r="F807" t="s">
        <v>2929</v>
      </c>
      <c r="G807">
        <v>1</v>
      </c>
      <c r="H807">
        <v>2</v>
      </c>
      <c r="I807">
        <v>2</v>
      </c>
      <c r="J807">
        <v>2</v>
      </c>
      <c r="K807">
        <v>911830</v>
      </c>
      <c r="L807">
        <v>801280</v>
      </c>
      <c r="M807">
        <v>861730</v>
      </c>
      <c r="N807">
        <v>755380</v>
      </c>
      <c r="O807">
        <v>850730</v>
      </c>
      <c r="P807">
        <v>1057200</v>
      </c>
      <c r="Q807">
        <v>846380</v>
      </c>
      <c r="R807">
        <v>0</v>
      </c>
      <c r="S807">
        <v>0</v>
      </c>
      <c r="T807">
        <v>1482900</v>
      </c>
      <c r="U807">
        <v>0</v>
      </c>
      <c r="W807">
        <f t="shared" si="12"/>
        <v>1.1379667531948883</v>
      </c>
    </row>
    <row r="808" spans="1:23" x14ac:dyDescent="0.25">
      <c r="A808" t="s">
        <v>2471</v>
      </c>
      <c r="B808" t="s">
        <v>2471</v>
      </c>
      <c r="C808">
        <v>7</v>
      </c>
      <c r="D808">
        <v>7</v>
      </c>
      <c r="E808">
        <v>7</v>
      </c>
      <c r="F808" t="s">
        <v>2472</v>
      </c>
      <c r="G808">
        <v>1</v>
      </c>
      <c r="H808">
        <v>7</v>
      </c>
      <c r="I808">
        <v>7</v>
      </c>
      <c r="J808">
        <v>7</v>
      </c>
      <c r="K808">
        <v>6669500</v>
      </c>
      <c r="L808">
        <v>5867600</v>
      </c>
      <c r="M808">
        <v>5536500</v>
      </c>
      <c r="N808">
        <v>3599900</v>
      </c>
      <c r="O808">
        <v>7148700</v>
      </c>
      <c r="P808">
        <v>8507400</v>
      </c>
      <c r="Q808">
        <v>4358800</v>
      </c>
      <c r="R808">
        <v>3830200</v>
      </c>
      <c r="S808">
        <v>6541600</v>
      </c>
      <c r="T808">
        <v>4242000</v>
      </c>
      <c r="U808">
        <v>0</v>
      </c>
      <c r="W808">
        <f t="shared" si="12"/>
        <v>1.1366657577203627</v>
      </c>
    </row>
    <row r="809" spans="1:23" x14ac:dyDescent="0.25">
      <c r="A809" t="s">
        <v>2315</v>
      </c>
      <c r="B809" t="s">
        <v>2315</v>
      </c>
      <c r="C809">
        <v>26</v>
      </c>
      <c r="D809">
        <v>26</v>
      </c>
      <c r="E809">
        <v>26</v>
      </c>
      <c r="F809" t="s">
        <v>2316</v>
      </c>
      <c r="G809">
        <v>1</v>
      </c>
      <c r="H809">
        <v>26</v>
      </c>
      <c r="I809">
        <v>26</v>
      </c>
      <c r="J809">
        <v>26</v>
      </c>
      <c r="K809">
        <v>42096000</v>
      </c>
      <c r="L809">
        <v>37035000</v>
      </c>
      <c r="M809">
        <v>13088000</v>
      </c>
      <c r="N809">
        <v>14224000</v>
      </c>
      <c r="O809">
        <v>59829000</v>
      </c>
      <c r="P809">
        <v>30705000</v>
      </c>
      <c r="Q809">
        <v>35132000</v>
      </c>
      <c r="R809">
        <v>46807000</v>
      </c>
      <c r="S809">
        <v>44275000</v>
      </c>
      <c r="T809">
        <v>43532000</v>
      </c>
      <c r="U809">
        <v>23954000</v>
      </c>
      <c r="W809">
        <f t="shared" si="12"/>
        <v>1.1366545159983799</v>
      </c>
    </row>
    <row r="810" spans="1:23" x14ac:dyDescent="0.25">
      <c r="A810" t="s">
        <v>1279</v>
      </c>
      <c r="B810" t="s">
        <v>1279</v>
      </c>
      <c r="C810">
        <v>7</v>
      </c>
      <c r="D810">
        <v>7</v>
      </c>
      <c r="E810">
        <v>7</v>
      </c>
      <c r="F810" t="s">
        <v>1280</v>
      </c>
      <c r="G810">
        <v>1</v>
      </c>
      <c r="H810">
        <v>7</v>
      </c>
      <c r="I810">
        <v>7</v>
      </c>
      <c r="J810">
        <v>7</v>
      </c>
      <c r="K810">
        <v>21271000</v>
      </c>
      <c r="L810">
        <v>18736000</v>
      </c>
      <c r="M810">
        <v>23949000</v>
      </c>
      <c r="N810">
        <v>38496000</v>
      </c>
      <c r="O810">
        <v>19821000</v>
      </c>
      <c r="P810">
        <v>11048000</v>
      </c>
      <c r="Q810">
        <v>12326000</v>
      </c>
      <c r="R810">
        <v>18567000</v>
      </c>
      <c r="S810">
        <v>18133000</v>
      </c>
      <c r="T810">
        <v>25126000</v>
      </c>
      <c r="U810">
        <v>13451000</v>
      </c>
      <c r="W810">
        <f t="shared" si="12"/>
        <v>1.135301024765158</v>
      </c>
    </row>
    <row r="811" spans="1:23" x14ac:dyDescent="0.25">
      <c r="A811" t="s">
        <v>816</v>
      </c>
      <c r="B811" t="s">
        <v>816</v>
      </c>
      <c r="C811">
        <v>11</v>
      </c>
      <c r="D811">
        <v>11</v>
      </c>
      <c r="E811">
        <v>11</v>
      </c>
      <c r="F811" t="s">
        <v>817</v>
      </c>
      <c r="G811">
        <v>1</v>
      </c>
      <c r="H811">
        <v>11</v>
      </c>
      <c r="I811">
        <v>11</v>
      </c>
      <c r="J811">
        <v>11</v>
      </c>
      <c r="K811">
        <v>21030000</v>
      </c>
      <c r="L811">
        <v>18579000</v>
      </c>
      <c r="M811">
        <v>13640000</v>
      </c>
      <c r="N811">
        <v>27179000</v>
      </c>
      <c r="O811">
        <v>25892000</v>
      </c>
      <c r="P811">
        <v>15680000</v>
      </c>
      <c r="Q811">
        <v>17366000</v>
      </c>
      <c r="R811">
        <v>13450000</v>
      </c>
      <c r="S811">
        <v>20010000</v>
      </c>
      <c r="T811">
        <v>27907000</v>
      </c>
      <c r="U811">
        <v>14634000</v>
      </c>
      <c r="W811">
        <f t="shared" si="12"/>
        <v>1.1319231390279347</v>
      </c>
    </row>
    <row r="812" spans="1:23" x14ac:dyDescent="0.25">
      <c r="A812" t="s">
        <v>446</v>
      </c>
      <c r="B812" t="s">
        <v>446</v>
      </c>
      <c r="C812">
        <v>16</v>
      </c>
      <c r="D812">
        <v>16</v>
      </c>
      <c r="E812">
        <v>16</v>
      </c>
      <c r="F812" t="s">
        <v>447</v>
      </c>
      <c r="G812">
        <v>1</v>
      </c>
      <c r="H812">
        <v>16</v>
      </c>
      <c r="I812">
        <v>16</v>
      </c>
      <c r="J812">
        <v>16</v>
      </c>
      <c r="K812">
        <v>79036000</v>
      </c>
      <c r="L812">
        <v>69835000</v>
      </c>
      <c r="M812">
        <v>38028000</v>
      </c>
      <c r="N812">
        <v>22974000</v>
      </c>
      <c r="O812">
        <v>55524000</v>
      </c>
      <c r="P812">
        <v>81424000</v>
      </c>
      <c r="Q812">
        <v>44149000</v>
      </c>
      <c r="R812">
        <v>74013000</v>
      </c>
      <c r="S812">
        <v>62811000</v>
      </c>
      <c r="T812">
        <v>76626000</v>
      </c>
      <c r="U812">
        <v>62150000</v>
      </c>
      <c r="W812">
        <f t="shared" si="12"/>
        <v>1.1317534187728215</v>
      </c>
    </row>
    <row r="813" spans="1:23" x14ac:dyDescent="0.25">
      <c r="A813" t="s">
        <v>2859</v>
      </c>
      <c r="B813" t="s">
        <v>2859</v>
      </c>
      <c r="C813">
        <v>14</v>
      </c>
      <c r="D813">
        <v>14</v>
      </c>
      <c r="E813">
        <v>14</v>
      </c>
      <c r="F813" t="s">
        <v>2860</v>
      </c>
      <c r="G813">
        <v>1</v>
      </c>
      <c r="H813">
        <v>14</v>
      </c>
      <c r="I813">
        <v>14</v>
      </c>
      <c r="J813">
        <v>14</v>
      </c>
      <c r="K813">
        <v>55936000</v>
      </c>
      <c r="L813">
        <v>49442000</v>
      </c>
      <c r="M813">
        <v>28358000</v>
      </c>
      <c r="N813">
        <v>52464000</v>
      </c>
      <c r="O813">
        <v>63770000</v>
      </c>
      <c r="P813">
        <v>49088000</v>
      </c>
      <c r="Q813">
        <v>44597000</v>
      </c>
      <c r="R813">
        <v>47329000</v>
      </c>
      <c r="S813">
        <v>45892000</v>
      </c>
      <c r="T813">
        <v>48777000</v>
      </c>
      <c r="U813">
        <v>28654000</v>
      </c>
      <c r="W813">
        <f t="shared" si="12"/>
        <v>1.1313458193438777</v>
      </c>
    </row>
    <row r="814" spans="1:23" x14ac:dyDescent="0.25">
      <c r="A814" t="s">
        <v>1241</v>
      </c>
      <c r="B814" t="s">
        <v>1241</v>
      </c>
      <c r="C814">
        <v>15</v>
      </c>
      <c r="D814">
        <v>15</v>
      </c>
      <c r="E814">
        <v>15</v>
      </c>
      <c r="F814" t="s">
        <v>1242</v>
      </c>
      <c r="G814">
        <v>1</v>
      </c>
      <c r="H814">
        <v>15</v>
      </c>
      <c r="I814">
        <v>15</v>
      </c>
      <c r="J814">
        <v>15</v>
      </c>
      <c r="K814">
        <v>19169000</v>
      </c>
      <c r="L814">
        <v>16947000</v>
      </c>
      <c r="M814">
        <v>15204000</v>
      </c>
      <c r="N814">
        <v>11306000</v>
      </c>
      <c r="O814">
        <v>12447000</v>
      </c>
      <c r="P814">
        <v>28861000</v>
      </c>
      <c r="Q814">
        <v>31335000</v>
      </c>
      <c r="R814">
        <v>22479000</v>
      </c>
      <c r="S814">
        <v>20660000</v>
      </c>
      <c r="T814">
        <v>15435000</v>
      </c>
      <c r="U814">
        <v>32392000</v>
      </c>
      <c r="W814">
        <f t="shared" si="12"/>
        <v>1.1311146515607482</v>
      </c>
    </row>
    <row r="815" spans="1:23" x14ac:dyDescent="0.25">
      <c r="A815" t="s">
        <v>2997</v>
      </c>
      <c r="B815" t="s">
        <v>2997</v>
      </c>
      <c r="C815">
        <v>11</v>
      </c>
      <c r="D815">
        <v>11</v>
      </c>
      <c r="E815">
        <v>11</v>
      </c>
      <c r="F815" t="s">
        <v>2998</v>
      </c>
      <c r="G815">
        <v>1</v>
      </c>
      <c r="H815">
        <v>11</v>
      </c>
      <c r="I815">
        <v>11</v>
      </c>
      <c r="J815">
        <v>11</v>
      </c>
      <c r="K815">
        <v>44472000</v>
      </c>
      <c r="L815">
        <v>39359000</v>
      </c>
      <c r="M815">
        <v>47788000</v>
      </c>
      <c r="N815">
        <v>39256000</v>
      </c>
      <c r="O815">
        <v>46064000</v>
      </c>
      <c r="P815">
        <v>35984000</v>
      </c>
      <c r="Q815">
        <v>33055000</v>
      </c>
      <c r="R815">
        <v>43199000</v>
      </c>
      <c r="S815">
        <v>46659000</v>
      </c>
      <c r="T815">
        <v>49880000</v>
      </c>
      <c r="U815">
        <v>39053000</v>
      </c>
      <c r="W815">
        <f t="shared" si="12"/>
        <v>1.1299067557610711</v>
      </c>
    </row>
    <row r="816" spans="1:23" x14ac:dyDescent="0.25">
      <c r="A816" t="s">
        <v>1045</v>
      </c>
      <c r="B816" t="s">
        <v>1045</v>
      </c>
      <c r="C816">
        <v>9</v>
      </c>
      <c r="D816">
        <v>9</v>
      </c>
      <c r="E816">
        <v>9</v>
      </c>
      <c r="F816" t="s">
        <v>1046</v>
      </c>
      <c r="G816">
        <v>1</v>
      </c>
      <c r="H816">
        <v>9</v>
      </c>
      <c r="I816">
        <v>9</v>
      </c>
      <c r="J816">
        <v>9</v>
      </c>
      <c r="K816">
        <v>7933500</v>
      </c>
      <c r="L816">
        <v>7034600</v>
      </c>
      <c r="M816">
        <v>8590400</v>
      </c>
      <c r="N816">
        <v>6563700</v>
      </c>
      <c r="O816">
        <v>5617800</v>
      </c>
      <c r="P816">
        <v>7948600</v>
      </c>
      <c r="Q816">
        <v>6023400</v>
      </c>
      <c r="R816">
        <v>0</v>
      </c>
      <c r="S816">
        <v>5968900</v>
      </c>
      <c r="T816">
        <v>8503000</v>
      </c>
      <c r="U816">
        <v>7090400</v>
      </c>
      <c r="W816">
        <f t="shared" si="12"/>
        <v>1.1277826742103318</v>
      </c>
    </row>
    <row r="817" spans="1:23" x14ac:dyDescent="0.25">
      <c r="A817" t="s">
        <v>2835</v>
      </c>
      <c r="B817" t="s">
        <v>2835</v>
      </c>
      <c r="C817">
        <v>17</v>
      </c>
      <c r="D817">
        <v>17</v>
      </c>
      <c r="E817">
        <v>17</v>
      </c>
      <c r="F817" t="s">
        <v>2836</v>
      </c>
      <c r="G817">
        <v>1</v>
      </c>
      <c r="H817">
        <v>17</v>
      </c>
      <c r="I817">
        <v>17</v>
      </c>
      <c r="J817">
        <v>17</v>
      </c>
      <c r="K817">
        <v>173400000</v>
      </c>
      <c r="L817">
        <v>153880000</v>
      </c>
      <c r="M817">
        <v>78174000</v>
      </c>
      <c r="N817">
        <v>111680000</v>
      </c>
      <c r="O817">
        <v>208550000</v>
      </c>
      <c r="P817">
        <v>149860000</v>
      </c>
      <c r="Q817">
        <v>157620000</v>
      </c>
      <c r="R817">
        <v>190210000</v>
      </c>
      <c r="S817">
        <v>200700000</v>
      </c>
      <c r="T817">
        <v>148870000</v>
      </c>
      <c r="U817">
        <v>90645000</v>
      </c>
      <c r="W817">
        <f t="shared" si="12"/>
        <v>1.1268520925396412</v>
      </c>
    </row>
    <row r="818" spans="1:23" x14ac:dyDescent="0.25">
      <c r="A818" t="s">
        <v>881</v>
      </c>
      <c r="B818" t="s">
        <v>881</v>
      </c>
      <c r="C818">
        <v>26</v>
      </c>
      <c r="D818">
        <v>26</v>
      </c>
      <c r="E818">
        <v>26</v>
      </c>
      <c r="F818" t="s">
        <v>882</v>
      </c>
      <c r="G818">
        <v>1</v>
      </c>
      <c r="H818">
        <v>26</v>
      </c>
      <c r="I818">
        <v>26</v>
      </c>
      <c r="J818">
        <v>26</v>
      </c>
      <c r="K818">
        <v>47951000</v>
      </c>
      <c r="L818">
        <v>42583000</v>
      </c>
      <c r="M818">
        <v>27960000</v>
      </c>
      <c r="N818">
        <v>33984000</v>
      </c>
      <c r="O818">
        <v>55465000</v>
      </c>
      <c r="P818">
        <v>38847000</v>
      </c>
      <c r="Q818">
        <v>38027000</v>
      </c>
      <c r="R818">
        <v>45243000</v>
      </c>
      <c r="S818">
        <v>37970000</v>
      </c>
      <c r="T818">
        <v>55169000</v>
      </c>
      <c r="U818">
        <v>34011000</v>
      </c>
      <c r="W818">
        <f t="shared" si="12"/>
        <v>1.126059695183524</v>
      </c>
    </row>
    <row r="819" spans="1:23" x14ac:dyDescent="0.25">
      <c r="A819" t="s">
        <v>379</v>
      </c>
      <c r="B819" t="s">
        <v>379</v>
      </c>
      <c r="C819">
        <v>15</v>
      </c>
      <c r="D819">
        <v>15</v>
      </c>
      <c r="E819">
        <v>15</v>
      </c>
      <c r="F819" t="s">
        <v>380</v>
      </c>
      <c r="G819">
        <v>1</v>
      </c>
      <c r="H819">
        <v>15</v>
      </c>
      <c r="I819">
        <v>15</v>
      </c>
      <c r="J819">
        <v>15</v>
      </c>
      <c r="K819">
        <v>22503000</v>
      </c>
      <c r="L819">
        <v>20010000</v>
      </c>
      <c r="M819">
        <v>78590000</v>
      </c>
      <c r="N819">
        <v>24389000</v>
      </c>
      <c r="O819">
        <v>5981700</v>
      </c>
      <c r="P819">
        <v>10907000</v>
      </c>
      <c r="Q819">
        <v>13352000</v>
      </c>
      <c r="R819">
        <v>19488000</v>
      </c>
      <c r="S819">
        <v>24350000</v>
      </c>
      <c r="T819">
        <v>8800100</v>
      </c>
      <c r="U819">
        <v>48920000</v>
      </c>
      <c r="W819">
        <f t="shared" si="12"/>
        <v>1.1245877061469265</v>
      </c>
    </row>
    <row r="820" spans="1:23" x14ac:dyDescent="0.25">
      <c r="A820" t="s">
        <v>2337</v>
      </c>
      <c r="B820" t="s">
        <v>2337</v>
      </c>
      <c r="C820">
        <v>6</v>
      </c>
      <c r="D820">
        <v>6</v>
      </c>
      <c r="E820">
        <v>6</v>
      </c>
      <c r="F820" t="s">
        <v>2338</v>
      </c>
      <c r="G820">
        <v>1</v>
      </c>
      <c r="H820">
        <v>6</v>
      </c>
      <c r="I820">
        <v>6</v>
      </c>
      <c r="J820">
        <v>6</v>
      </c>
      <c r="K820">
        <v>6619400</v>
      </c>
      <c r="L820">
        <v>5901200</v>
      </c>
      <c r="M820">
        <v>15792000</v>
      </c>
      <c r="N820">
        <v>13297000</v>
      </c>
      <c r="O820">
        <v>8384400</v>
      </c>
      <c r="P820">
        <v>7696400</v>
      </c>
      <c r="Q820">
        <v>5757900</v>
      </c>
      <c r="R820">
        <v>4558600</v>
      </c>
      <c r="S820">
        <v>5311600</v>
      </c>
      <c r="T820">
        <v>7528000</v>
      </c>
      <c r="U820">
        <v>6976700</v>
      </c>
      <c r="W820">
        <f t="shared" si="12"/>
        <v>1.1217040601911477</v>
      </c>
    </row>
    <row r="821" spans="1:23" x14ac:dyDescent="0.25">
      <c r="A821" t="s">
        <v>1383</v>
      </c>
      <c r="B821" t="s">
        <v>1383</v>
      </c>
      <c r="C821">
        <v>5</v>
      </c>
      <c r="D821">
        <v>5</v>
      </c>
      <c r="E821">
        <v>5</v>
      </c>
      <c r="F821" t="s">
        <v>1384</v>
      </c>
      <c r="G821">
        <v>1</v>
      </c>
      <c r="H821">
        <v>5</v>
      </c>
      <c r="I821">
        <v>5</v>
      </c>
      <c r="J821">
        <v>5</v>
      </c>
      <c r="K821">
        <v>3208500</v>
      </c>
      <c r="L821">
        <v>2863900</v>
      </c>
      <c r="M821">
        <v>2920900</v>
      </c>
      <c r="N821">
        <v>0</v>
      </c>
      <c r="O821">
        <v>4688900</v>
      </c>
      <c r="P821">
        <v>4222900</v>
      </c>
      <c r="Q821">
        <v>2770000</v>
      </c>
      <c r="R821">
        <v>3785100</v>
      </c>
      <c r="S821">
        <v>3870900</v>
      </c>
      <c r="T821">
        <v>4138600</v>
      </c>
      <c r="U821">
        <v>2016100</v>
      </c>
      <c r="W821">
        <f t="shared" si="12"/>
        <v>1.1203254303572052</v>
      </c>
    </row>
    <row r="822" spans="1:23" x14ac:dyDescent="0.25">
      <c r="A822" t="s">
        <v>1636</v>
      </c>
      <c r="B822" t="s">
        <v>1636</v>
      </c>
      <c r="C822">
        <v>14</v>
      </c>
      <c r="D822">
        <v>14</v>
      </c>
      <c r="E822">
        <v>14</v>
      </c>
      <c r="F822" t="s">
        <v>1637</v>
      </c>
      <c r="G822">
        <v>1</v>
      </c>
      <c r="H822">
        <v>14</v>
      </c>
      <c r="I822">
        <v>14</v>
      </c>
      <c r="J822">
        <v>14</v>
      </c>
      <c r="K822">
        <v>9949700</v>
      </c>
      <c r="L822">
        <v>8883500</v>
      </c>
      <c r="M822">
        <v>17443000</v>
      </c>
      <c r="N822">
        <v>10463000</v>
      </c>
      <c r="O822">
        <v>10420000</v>
      </c>
      <c r="P822">
        <v>9492300</v>
      </c>
      <c r="Q822">
        <v>11013000</v>
      </c>
      <c r="R822">
        <v>12458000</v>
      </c>
      <c r="S822">
        <v>13504000</v>
      </c>
      <c r="T822">
        <v>12003000</v>
      </c>
      <c r="U822">
        <v>13746000</v>
      </c>
      <c r="W822">
        <f t="shared" si="12"/>
        <v>1.1200202622840096</v>
      </c>
    </row>
    <row r="823" spans="1:23" x14ac:dyDescent="0.25">
      <c r="A823" t="s">
        <v>2184</v>
      </c>
      <c r="B823" t="s">
        <v>2184</v>
      </c>
      <c r="C823">
        <v>7</v>
      </c>
      <c r="D823">
        <v>7</v>
      </c>
      <c r="E823">
        <v>7</v>
      </c>
      <c r="F823" t="s">
        <v>2185</v>
      </c>
      <c r="G823">
        <v>1</v>
      </c>
      <c r="H823">
        <v>7</v>
      </c>
      <c r="I823">
        <v>7</v>
      </c>
      <c r="J823">
        <v>7</v>
      </c>
      <c r="K823">
        <v>7379000</v>
      </c>
      <c r="L823">
        <v>6596000</v>
      </c>
      <c r="M823">
        <v>6188800</v>
      </c>
      <c r="N823">
        <v>10187000</v>
      </c>
      <c r="O823">
        <v>6107800</v>
      </c>
      <c r="P823">
        <v>8744700</v>
      </c>
      <c r="Q823">
        <v>5312400</v>
      </c>
      <c r="R823">
        <v>4305200</v>
      </c>
      <c r="S823">
        <v>6126700</v>
      </c>
      <c r="T823">
        <v>7925600</v>
      </c>
      <c r="U823">
        <v>7650000</v>
      </c>
      <c r="W823">
        <f t="shared" si="12"/>
        <v>1.1187083080654943</v>
      </c>
    </row>
    <row r="824" spans="1:23" x14ac:dyDescent="0.25">
      <c r="A824" t="s">
        <v>923</v>
      </c>
      <c r="B824" t="s">
        <v>923</v>
      </c>
      <c r="C824">
        <v>20</v>
      </c>
      <c r="D824">
        <v>20</v>
      </c>
      <c r="E824">
        <v>19</v>
      </c>
      <c r="F824" t="s">
        <v>924</v>
      </c>
      <c r="G824">
        <v>1</v>
      </c>
      <c r="H824">
        <v>20</v>
      </c>
      <c r="I824">
        <v>20</v>
      </c>
      <c r="J824">
        <v>19</v>
      </c>
      <c r="K824">
        <v>62460000</v>
      </c>
      <c r="L824">
        <v>55876000</v>
      </c>
      <c r="M824">
        <v>62484000</v>
      </c>
      <c r="N824">
        <v>71730000</v>
      </c>
      <c r="O824">
        <v>50723000</v>
      </c>
      <c r="P824">
        <v>40306000</v>
      </c>
      <c r="Q824">
        <v>32604000</v>
      </c>
      <c r="R824">
        <v>45575000</v>
      </c>
      <c r="S824">
        <v>39953000</v>
      </c>
      <c r="T824">
        <v>48897000</v>
      </c>
      <c r="U824">
        <v>50445000</v>
      </c>
      <c r="W824">
        <f t="shared" si="12"/>
        <v>1.1178323430453145</v>
      </c>
    </row>
    <row r="825" spans="1:23" x14ac:dyDescent="0.25">
      <c r="A825" t="s">
        <v>338</v>
      </c>
      <c r="B825" t="s">
        <v>338</v>
      </c>
      <c r="C825">
        <v>22</v>
      </c>
      <c r="D825">
        <v>22</v>
      </c>
      <c r="E825">
        <v>1</v>
      </c>
      <c r="F825" t="s">
        <v>339</v>
      </c>
      <c r="G825">
        <v>1</v>
      </c>
      <c r="H825">
        <v>22</v>
      </c>
      <c r="I825">
        <v>22</v>
      </c>
      <c r="J825">
        <v>1</v>
      </c>
      <c r="K825">
        <v>63565000</v>
      </c>
      <c r="L825">
        <v>56899000</v>
      </c>
      <c r="M825">
        <v>99570000</v>
      </c>
      <c r="N825">
        <v>66748000</v>
      </c>
      <c r="O825">
        <v>57334000</v>
      </c>
      <c r="P825">
        <v>67880000</v>
      </c>
      <c r="Q825">
        <v>47666000</v>
      </c>
      <c r="R825">
        <v>60735000</v>
      </c>
      <c r="S825">
        <v>56421000</v>
      </c>
      <c r="T825">
        <v>54680000</v>
      </c>
      <c r="U825">
        <v>80398000</v>
      </c>
      <c r="W825">
        <f t="shared" si="12"/>
        <v>1.1171549587866219</v>
      </c>
    </row>
    <row r="826" spans="1:23" x14ac:dyDescent="0.25">
      <c r="A826" t="s">
        <v>1783</v>
      </c>
      <c r="B826" t="s">
        <v>1783</v>
      </c>
      <c r="C826">
        <v>15</v>
      </c>
      <c r="D826">
        <v>15</v>
      </c>
      <c r="E826">
        <v>15</v>
      </c>
      <c r="F826" t="s">
        <v>1784</v>
      </c>
      <c r="G826">
        <v>1</v>
      </c>
      <c r="H826">
        <v>15</v>
      </c>
      <c r="I826">
        <v>15</v>
      </c>
      <c r="J826">
        <v>15</v>
      </c>
      <c r="K826">
        <v>15274000</v>
      </c>
      <c r="L826">
        <v>13680000</v>
      </c>
      <c r="M826">
        <v>11695000</v>
      </c>
      <c r="N826">
        <v>25280000</v>
      </c>
      <c r="O826">
        <v>23857000</v>
      </c>
      <c r="P826">
        <v>14493000</v>
      </c>
      <c r="Q826">
        <v>13353000</v>
      </c>
      <c r="R826">
        <v>12554000</v>
      </c>
      <c r="S826">
        <v>13115000</v>
      </c>
      <c r="T826">
        <v>17628000</v>
      </c>
      <c r="U826">
        <v>8739400</v>
      </c>
      <c r="W826">
        <f t="shared" si="12"/>
        <v>1.1165204678362572</v>
      </c>
    </row>
    <row r="827" spans="1:23" x14ac:dyDescent="0.25">
      <c r="A827" t="s">
        <v>94</v>
      </c>
      <c r="B827" t="s">
        <v>94</v>
      </c>
      <c r="C827">
        <v>11</v>
      </c>
      <c r="D827">
        <v>11</v>
      </c>
      <c r="E827">
        <v>11</v>
      </c>
      <c r="F827" t="s">
        <v>95</v>
      </c>
      <c r="G827">
        <v>1</v>
      </c>
      <c r="H827">
        <v>11</v>
      </c>
      <c r="I827">
        <v>11</v>
      </c>
      <c r="J827">
        <v>11</v>
      </c>
      <c r="K827">
        <v>41292000</v>
      </c>
      <c r="L827">
        <v>37019000</v>
      </c>
      <c r="M827">
        <v>32134000</v>
      </c>
      <c r="N827">
        <v>48204000</v>
      </c>
      <c r="O827">
        <v>67984000</v>
      </c>
      <c r="P827">
        <v>40634000</v>
      </c>
      <c r="Q827">
        <v>38901000</v>
      </c>
      <c r="R827">
        <v>47259000</v>
      </c>
      <c r="S827">
        <v>41370000</v>
      </c>
      <c r="T827">
        <v>52486000</v>
      </c>
      <c r="U827">
        <v>29954000</v>
      </c>
      <c r="W827">
        <f t="shared" si="12"/>
        <v>1.1154272130527567</v>
      </c>
    </row>
    <row r="828" spans="1:23" x14ac:dyDescent="0.25">
      <c r="A828" t="s">
        <v>1217</v>
      </c>
      <c r="B828" t="s">
        <v>1217</v>
      </c>
      <c r="C828">
        <v>11</v>
      </c>
      <c r="D828">
        <v>11</v>
      </c>
      <c r="E828">
        <v>11</v>
      </c>
      <c r="F828" t="s">
        <v>1218</v>
      </c>
      <c r="G828">
        <v>1</v>
      </c>
      <c r="H828">
        <v>11</v>
      </c>
      <c r="I828">
        <v>11</v>
      </c>
      <c r="J828">
        <v>11</v>
      </c>
      <c r="K828">
        <v>8859800</v>
      </c>
      <c r="L828">
        <v>7944900</v>
      </c>
      <c r="M828">
        <v>10064000</v>
      </c>
      <c r="N828">
        <v>8417300</v>
      </c>
      <c r="O828">
        <v>9767900</v>
      </c>
      <c r="P828">
        <v>8987600</v>
      </c>
      <c r="Q828">
        <v>8698500</v>
      </c>
      <c r="R828">
        <v>10617000</v>
      </c>
      <c r="S828">
        <v>8457500</v>
      </c>
      <c r="T828">
        <v>10042000</v>
      </c>
      <c r="U828">
        <v>8170900</v>
      </c>
      <c r="W828">
        <f t="shared" si="12"/>
        <v>1.1151556344321514</v>
      </c>
    </row>
    <row r="829" spans="1:23" x14ac:dyDescent="0.25">
      <c r="A829" t="s">
        <v>2272</v>
      </c>
      <c r="B829" t="s">
        <v>2272</v>
      </c>
      <c r="C829">
        <v>8</v>
      </c>
      <c r="D829">
        <v>8</v>
      </c>
      <c r="E829">
        <v>8</v>
      </c>
      <c r="F829" t="s">
        <v>2273</v>
      </c>
      <c r="G829">
        <v>1</v>
      </c>
      <c r="H829">
        <v>8</v>
      </c>
      <c r="I829">
        <v>8</v>
      </c>
      <c r="J829">
        <v>8</v>
      </c>
      <c r="K829">
        <v>2512000</v>
      </c>
      <c r="L829">
        <v>2255400</v>
      </c>
      <c r="M829">
        <v>0</v>
      </c>
      <c r="N829">
        <v>0</v>
      </c>
      <c r="O829">
        <v>3090700</v>
      </c>
      <c r="P829">
        <v>0</v>
      </c>
      <c r="Q829">
        <v>4078600</v>
      </c>
      <c r="R829">
        <v>3373100</v>
      </c>
      <c r="S829">
        <v>2615500</v>
      </c>
      <c r="T829">
        <v>3136100</v>
      </c>
      <c r="U829">
        <v>0</v>
      </c>
      <c r="W829">
        <f t="shared" si="12"/>
        <v>1.113771393101002</v>
      </c>
    </row>
    <row r="830" spans="1:23" x14ac:dyDescent="0.25">
      <c r="A830" t="s">
        <v>492</v>
      </c>
      <c r="B830" t="s">
        <v>492</v>
      </c>
      <c r="C830">
        <v>24</v>
      </c>
      <c r="D830">
        <v>24</v>
      </c>
      <c r="E830">
        <v>24</v>
      </c>
      <c r="F830" t="s">
        <v>493</v>
      </c>
      <c r="G830">
        <v>1</v>
      </c>
      <c r="H830">
        <v>24</v>
      </c>
      <c r="I830">
        <v>24</v>
      </c>
      <c r="J830">
        <v>24</v>
      </c>
      <c r="K830">
        <v>33237000</v>
      </c>
      <c r="L830">
        <v>29891000</v>
      </c>
      <c r="M830">
        <v>44999000</v>
      </c>
      <c r="N830">
        <v>57509000</v>
      </c>
      <c r="O830">
        <v>39432000</v>
      </c>
      <c r="P830">
        <v>26150000</v>
      </c>
      <c r="Q830">
        <v>27055000</v>
      </c>
      <c r="R830">
        <v>35904000</v>
      </c>
      <c r="S830">
        <v>34559000</v>
      </c>
      <c r="T830">
        <v>25632000</v>
      </c>
      <c r="U830">
        <v>33905000</v>
      </c>
      <c r="W830">
        <f t="shared" si="12"/>
        <v>1.1119400488441338</v>
      </c>
    </row>
    <row r="831" spans="1:23" x14ac:dyDescent="0.25">
      <c r="A831" t="s">
        <v>2669</v>
      </c>
      <c r="B831" t="s">
        <v>2669</v>
      </c>
      <c r="C831">
        <v>9</v>
      </c>
      <c r="D831">
        <v>9</v>
      </c>
      <c r="E831">
        <v>9</v>
      </c>
      <c r="F831" t="s">
        <v>2670</v>
      </c>
      <c r="G831">
        <v>1</v>
      </c>
      <c r="H831">
        <v>9</v>
      </c>
      <c r="I831">
        <v>9</v>
      </c>
      <c r="J831">
        <v>9</v>
      </c>
      <c r="K831">
        <v>6683700</v>
      </c>
      <c r="L831">
        <v>6012100</v>
      </c>
      <c r="M831">
        <v>4292200</v>
      </c>
      <c r="N831">
        <v>5894900</v>
      </c>
      <c r="O831">
        <v>12066000</v>
      </c>
      <c r="P831">
        <v>6087500</v>
      </c>
      <c r="Q831">
        <v>8222500</v>
      </c>
      <c r="R831">
        <v>6393600</v>
      </c>
      <c r="S831">
        <v>7208500</v>
      </c>
      <c r="T831">
        <v>8720200</v>
      </c>
      <c r="U831">
        <v>3743700</v>
      </c>
      <c r="W831">
        <f t="shared" si="12"/>
        <v>1.1117080554215666</v>
      </c>
    </row>
    <row r="832" spans="1:23" x14ac:dyDescent="0.25">
      <c r="A832" t="s">
        <v>2285</v>
      </c>
      <c r="B832" t="s">
        <v>2285</v>
      </c>
      <c r="C832">
        <v>10</v>
      </c>
      <c r="D832">
        <v>10</v>
      </c>
      <c r="E832">
        <v>10</v>
      </c>
      <c r="F832" t="s">
        <v>2286</v>
      </c>
      <c r="G832">
        <v>1</v>
      </c>
      <c r="H832">
        <v>10</v>
      </c>
      <c r="I832">
        <v>10</v>
      </c>
      <c r="J832">
        <v>10</v>
      </c>
      <c r="K832">
        <v>13779000</v>
      </c>
      <c r="L832">
        <v>12398000</v>
      </c>
      <c r="M832">
        <v>7586500</v>
      </c>
      <c r="N832">
        <v>9876900</v>
      </c>
      <c r="O832">
        <v>17175000</v>
      </c>
      <c r="P832">
        <v>21021000</v>
      </c>
      <c r="Q832">
        <v>26072000</v>
      </c>
      <c r="R832">
        <v>17570000</v>
      </c>
      <c r="S832">
        <v>15585000</v>
      </c>
      <c r="T832">
        <v>22557000</v>
      </c>
      <c r="U832">
        <v>23153000</v>
      </c>
      <c r="W832">
        <f t="shared" si="12"/>
        <v>1.1113889336989837</v>
      </c>
    </row>
    <row r="833" spans="1:23" x14ac:dyDescent="0.25">
      <c r="A833" t="s">
        <v>1297</v>
      </c>
      <c r="B833" t="s">
        <v>1297</v>
      </c>
      <c r="C833">
        <v>9</v>
      </c>
      <c r="D833">
        <v>4</v>
      </c>
      <c r="E833">
        <v>4</v>
      </c>
      <c r="F833" t="s">
        <v>1298</v>
      </c>
      <c r="G833">
        <v>1</v>
      </c>
      <c r="H833">
        <v>9</v>
      </c>
      <c r="I833">
        <v>4</v>
      </c>
      <c r="J833">
        <v>4</v>
      </c>
      <c r="K833">
        <v>7400100</v>
      </c>
      <c r="L833">
        <v>6665300</v>
      </c>
      <c r="M833">
        <v>11489000</v>
      </c>
      <c r="N833">
        <v>5768200</v>
      </c>
      <c r="O833">
        <v>7006700</v>
      </c>
      <c r="P833">
        <v>17529000</v>
      </c>
      <c r="Q833">
        <v>4839200</v>
      </c>
      <c r="R833">
        <v>7105300</v>
      </c>
      <c r="S833">
        <v>4995100</v>
      </c>
      <c r="T833">
        <v>12119000</v>
      </c>
      <c r="U833">
        <v>5410600</v>
      </c>
      <c r="W833">
        <f t="shared" si="12"/>
        <v>1.1102425997329453</v>
      </c>
    </row>
    <row r="834" spans="1:23" x14ac:dyDescent="0.25">
      <c r="A834" t="s">
        <v>1341</v>
      </c>
      <c r="B834" t="s">
        <v>1341</v>
      </c>
      <c r="C834">
        <v>49</v>
      </c>
      <c r="D834">
        <v>49</v>
      </c>
      <c r="E834">
        <v>49</v>
      </c>
      <c r="F834" t="s">
        <v>1342</v>
      </c>
      <c r="G834">
        <v>1</v>
      </c>
      <c r="H834">
        <v>49</v>
      </c>
      <c r="I834">
        <v>49</v>
      </c>
      <c r="J834">
        <v>49</v>
      </c>
      <c r="K834">
        <v>150680000</v>
      </c>
      <c r="L834">
        <v>136070000</v>
      </c>
      <c r="M834">
        <v>134780000</v>
      </c>
      <c r="N834">
        <v>165350000</v>
      </c>
      <c r="O834">
        <v>141550000</v>
      </c>
      <c r="P834">
        <v>178680000</v>
      </c>
      <c r="Q834">
        <v>139210000</v>
      </c>
      <c r="R834">
        <v>140360000</v>
      </c>
      <c r="S834">
        <v>153320000</v>
      </c>
      <c r="T834">
        <v>179450000</v>
      </c>
      <c r="U834">
        <v>139230000</v>
      </c>
      <c r="W834">
        <f t="shared" ref="W834:W897" si="13">K834/L834</f>
        <v>1.1073712059969134</v>
      </c>
    </row>
    <row r="835" spans="1:23" x14ac:dyDescent="0.25">
      <c r="A835" t="s">
        <v>566</v>
      </c>
      <c r="B835" t="s">
        <v>566</v>
      </c>
      <c r="C835">
        <v>5</v>
      </c>
      <c r="D835">
        <v>5</v>
      </c>
      <c r="E835">
        <v>5</v>
      </c>
      <c r="F835" t="s">
        <v>567</v>
      </c>
      <c r="G835">
        <v>1</v>
      </c>
      <c r="H835">
        <v>5</v>
      </c>
      <c r="I835">
        <v>5</v>
      </c>
      <c r="J835">
        <v>5</v>
      </c>
      <c r="K835">
        <v>13550000</v>
      </c>
      <c r="L835">
        <v>12263000</v>
      </c>
      <c r="M835">
        <v>0</v>
      </c>
      <c r="N835">
        <v>9918200</v>
      </c>
      <c r="O835">
        <v>0</v>
      </c>
      <c r="P835">
        <v>17870000</v>
      </c>
      <c r="Q835">
        <v>21135000</v>
      </c>
      <c r="R835">
        <v>12614000</v>
      </c>
      <c r="S835">
        <v>13425000</v>
      </c>
      <c r="T835">
        <v>11436000</v>
      </c>
      <c r="U835">
        <v>16643000</v>
      </c>
      <c r="W835">
        <f t="shared" si="13"/>
        <v>1.1049498491396885</v>
      </c>
    </row>
    <row r="836" spans="1:23" x14ac:dyDescent="0.25">
      <c r="A836" t="s">
        <v>875</v>
      </c>
      <c r="B836" t="s">
        <v>875</v>
      </c>
      <c r="C836">
        <v>14</v>
      </c>
      <c r="D836">
        <v>14</v>
      </c>
      <c r="E836">
        <v>14</v>
      </c>
      <c r="F836" t="s">
        <v>876</v>
      </c>
      <c r="G836">
        <v>1</v>
      </c>
      <c r="H836">
        <v>14</v>
      </c>
      <c r="I836">
        <v>14</v>
      </c>
      <c r="J836">
        <v>14</v>
      </c>
      <c r="K836">
        <v>23989000</v>
      </c>
      <c r="L836">
        <v>21715000</v>
      </c>
      <c r="M836">
        <v>23450000</v>
      </c>
      <c r="N836">
        <v>25390000</v>
      </c>
      <c r="O836">
        <v>34127000</v>
      </c>
      <c r="P836">
        <v>21344000</v>
      </c>
      <c r="Q836">
        <v>21535000</v>
      </c>
      <c r="R836">
        <v>21365000</v>
      </c>
      <c r="S836">
        <v>22785000</v>
      </c>
      <c r="T836">
        <v>33083000</v>
      </c>
      <c r="U836">
        <v>25578000</v>
      </c>
      <c r="W836">
        <f t="shared" si="13"/>
        <v>1.1047202394658071</v>
      </c>
    </row>
    <row r="837" spans="1:23" x14ac:dyDescent="0.25">
      <c r="A837" t="s">
        <v>1830</v>
      </c>
      <c r="B837" t="s">
        <v>1830</v>
      </c>
      <c r="C837">
        <v>5</v>
      </c>
      <c r="D837">
        <v>5</v>
      </c>
      <c r="E837">
        <v>5</v>
      </c>
      <c r="F837" t="s">
        <v>1831</v>
      </c>
      <c r="G837">
        <v>1</v>
      </c>
      <c r="H837">
        <v>5</v>
      </c>
      <c r="I837">
        <v>5</v>
      </c>
      <c r="J837">
        <v>5</v>
      </c>
      <c r="K837">
        <v>21767000</v>
      </c>
      <c r="L837">
        <v>19717000</v>
      </c>
      <c r="M837">
        <v>29616000</v>
      </c>
      <c r="N837">
        <v>0</v>
      </c>
      <c r="O837">
        <v>24504000</v>
      </c>
      <c r="P837">
        <v>32671000</v>
      </c>
      <c r="Q837">
        <v>23006000</v>
      </c>
      <c r="R837">
        <v>23312000</v>
      </c>
      <c r="S837">
        <v>21470000</v>
      </c>
      <c r="T837">
        <v>27395000</v>
      </c>
      <c r="U837">
        <v>31794000</v>
      </c>
      <c r="W837">
        <f t="shared" si="13"/>
        <v>1.1039711923720648</v>
      </c>
    </row>
    <row r="838" spans="1:23" x14ac:dyDescent="0.25">
      <c r="A838" t="s">
        <v>184</v>
      </c>
      <c r="B838" t="s">
        <v>184</v>
      </c>
      <c r="C838">
        <v>7</v>
      </c>
      <c r="D838">
        <v>7</v>
      </c>
      <c r="E838">
        <v>7</v>
      </c>
      <c r="F838" t="s">
        <v>185</v>
      </c>
      <c r="G838">
        <v>1</v>
      </c>
      <c r="H838">
        <v>7</v>
      </c>
      <c r="I838">
        <v>7</v>
      </c>
      <c r="J838">
        <v>7</v>
      </c>
      <c r="K838">
        <v>14931000</v>
      </c>
      <c r="L838">
        <v>13538000</v>
      </c>
      <c r="M838">
        <v>13627000</v>
      </c>
      <c r="N838">
        <v>16941000</v>
      </c>
      <c r="O838">
        <v>14976000</v>
      </c>
      <c r="P838">
        <v>12023000</v>
      </c>
      <c r="Q838">
        <v>13063000</v>
      </c>
      <c r="R838">
        <v>18563000</v>
      </c>
      <c r="S838">
        <v>16903000</v>
      </c>
      <c r="T838">
        <v>16843000</v>
      </c>
      <c r="U838">
        <v>12609000</v>
      </c>
      <c r="W838">
        <f t="shared" si="13"/>
        <v>1.1028955532574973</v>
      </c>
    </row>
    <row r="839" spans="1:23" x14ac:dyDescent="0.25">
      <c r="A839" t="s">
        <v>2256</v>
      </c>
      <c r="B839" t="s">
        <v>2256</v>
      </c>
      <c r="C839">
        <v>5</v>
      </c>
      <c r="D839">
        <v>5</v>
      </c>
      <c r="E839">
        <v>5</v>
      </c>
      <c r="F839" t="s">
        <v>2257</v>
      </c>
      <c r="G839">
        <v>1</v>
      </c>
      <c r="H839">
        <v>5</v>
      </c>
      <c r="I839">
        <v>5</v>
      </c>
      <c r="J839">
        <v>5</v>
      </c>
      <c r="K839">
        <v>4733900</v>
      </c>
      <c r="L839">
        <v>4299400</v>
      </c>
      <c r="M839">
        <v>6281100</v>
      </c>
      <c r="N839">
        <v>6478600</v>
      </c>
      <c r="O839">
        <v>5263400</v>
      </c>
      <c r="P839">
        <v>4615400</v>
      </c>
      <c r="Q839">
        <v>3981700</v>
      </c>
      <c r="R839">
        <v>3985700</v>
      </c>
      <c r="S839">
        <v>0</v>
      </c>
      <c r="T839">
        <v>0</v>
      </c>
      <c r="U839">
        <v>4916400</v>
      </c>
      <c r="W839">
        <f t="shared" si="13"/>
        <v>1.1010606131088059</v>
      </c>
    </row>
    <row r="840" spans="1:23" x14ac:dyDescent="0.25">
      <c r="A840" t="s">
        <v>2946</v>
      </c>
      <c r="B840" t="s">
        <v>2946</v>
      </c>
      <c r="C840">
        <v>7</v>
      </c>
      <c r="D840">
        <v>7</v>
      </c>
      <c r="E840">
        <v>7</v>
      </c>
      <c r="F840" t="s">
        <v>2947</v>
      </c>
      <c r="G840">
        <v>1</v>
      </c>
      <c r="H840">
        <v>7</v>
      </c>
      <c r="I840">
        <v>7</v>
      </c>
      <c r="J840">
        <v>7</v>
      </c>
      <c r="K840">
        <v>18739000</v>
      </c>
      <c r="L840">
        <v>17042000</v>
      </c>
      <c r="M840">
        <v>12619000</v>
      </c>
      <c r="N840">
        <v>7494700</v>
      </c>
      <c r="O840">
        <v>22067000</v>
      </c>
      <c r="P840">
        <v>11338000</v>
      </c>
      <c r="Q840">
        <v>17859000</v>
      </c>
      <c r="R840">
        <v>21511000</v>
      </c>
      <c r="S840">
        <v>16144000</v>
      </c>
      <c r="T840">
        <v>21640000</v>
      </c>
      <c r="U840">
        <v>14033000</v>
      </c>
      <c r="W840">
        <f t="shared" si="13"/>
        <v>1.099577514376247</v>
      </c>
    </row>
    <row r="841" spans="1:23" x14ac:dyDescent="0.25">
      <c r="A841" t="s">
        <v>2359</v>
      </c>
      <c r="B841" t="s">
        <v>2359</v>
      </c>
      <c r="C841">
        <v>23</v>
      </c>
      <c r="D841">
        <v>23</v>
      </c>
      <c r="E841">
        <v>23</v>
      </c>
      <c r="F841" t="s">
        <v>2360</v>
      </c>
      <c r="G841">
        <v>1</v>
      </c>
      <c r="H841">
        <v>23</v>
      </c>
      <c r="I841">
        <v>23</v>
      </c>
      <c r="J841">
        <v>23</v>
      </c>
      <c r="K841">
        <v>91745000</v>
      </c>
      <c r="L841">
        <v>83704000</v>
      </c>
      <c r="M841">
        <v>73049000</v>
      </c>
      <c r="N841">
        <v>39893000</v>
      </c>
      <c r="O841">
        <v>62540000</v>
      </c>
      <c r="P841">
        <v>73267000</v>
      </c>
      <c r="Q841">
        <v>75960000</v>
      </c>
      <c r="R841">
        <v>98926000</v>
      </c>
      <c r="S841">
        <v>79505000</v>
      </c>
      <c r="T841">
        <v>80940000</v>
      </c>
      <c r="U841">
        <v>74117000</v>
      </c>
      <c r="W841">
        <f t="shared" si="13"/>
        <v>1.0960647041957374</v>
      </c>
    </row>
    <row r="842" spans="1:23" x14ac:dyDescent="0.25">
      <c r="A842" t="s">
        <v>1005</v>
      </c>
      <c r="B842" t="s">
        <v>1005</v>
      </c>
      <c r="C842">
        <v>17</v>
      </c>
      <c r="D842">
        <v>17</v>
      </c>
      <c r="E842">
        <v>10</v>
      </c>
      <c r="F842" t="s">
        <v>1006</v>
      </c>
      <c r="G842">
        <v>1</v>
      </c>
      <c r="H842">
        <v>17</v>
      </c>
      <c r="I842">
        <v>17</v>
      </c>
      <c r="J842">
        <v>10</v>
      </c>
      <c r="K842">
        <v>31626000</v>
      </c>
      <c r="L842">
        <v>28926000</v>
      </c>
      <c r="M842">
        <v>38442000</v>
      </c>
      <c r="N842">
        <v>39010000</v>
      </c>
      <c r="O842">
        <v>38534000</v>
      </c>
      <c r="P842">
        <v>35868000</v>
      </c>
      <c r="Q842">
        <v>27356000</v>
      </c>
      <c r="R842">
        <v>37608000</v>
      </c>
      <c r="S842">
        <v>31979000</v>
      </c>
      <c r="T842">
        <v>41881000</v>
      </c>
      <c r="U842">
        <v>29166000</v>
      </c>
      <c r="W842">
        <f t="shared" si="13"/>
        <v>1.0933416303671437</v>
      </c>
    </row>
    <row r="843" spans="1:23" x14ac:dyDescent="0.25">
      <c r="A843" t="s">
        <v>554</v>
      </c>
      <c r="B843" t="s">
        <v>554</v>
      </c>
      <c r="C843">
        <v>4</v>
      </c>
      <c r="D843">
        <v>4</v>
      </c>
      <c r="E843">
        <v>4</v>
      </c>
      <c r="F843" t="s">
        <v>555</v>
      </c>
      <c r="G843">
        <v>1</v>
      </c>
      <c r="H843">
        <v>4</v>
      </c>
      <c r="I843">
        <v>4</v>
      </c>
      <c r="J843">
        <v>4</v>
      </c>
      <c r="K843">
        <v>2825000</v>
      </c>
      <c r="L843">
        <v>2595200</v>
      </c>
      <c r="M843">
        <v>4084600</v>
      </c>
      <c r="N843">
        <v>2452500</v>
      </c>
      <c r="O843">
        <v>3207700</v>
      </c>
      <c r="P843">
        <v>0</v>
      </c>
      <c r="Q843">
        <v>2736100</v>
      </c>
      <c r="R843">
        <v>0</v>
      </c>
      <c r="S843">
        <v>0</v>
      </c>
      <c r="T843">
        <v>1896100</v>
      </c>
      <c r="U843">
        <v>4263500</v>
      </c>
      <c r="W843">
        <f t="shared" si="13"/>
        <v>1.0885480887792849</v>
      </c>
    </row>
    <row r="844" spans="1:23" x14ac:dyDescent="0.25">
      <c r="A844" t="s">
        <v>1455</v>
      </c>
      <c r="B844" t="s">
        <v>1455</v>
      </c>
      <c r="C844">
        <v>3</v>
      </c>
      <c r="D844">
        <v>3</v>
      </c>
      <c r="E844">
        <v>3</v>
      </c>
      <c r="F844" t="s">
        <v>1456</v>
      </c>
      <c r="G844">
        <v>1</v>
      </c>
      <c r="H844">
        <v>3</v>
      </c>
      <c r="I844">
        <v>3</v>
      </c>
      <c r="J844">
        <v>3</v>
      </c>
      <c r="K844">
        <v>1070300</v>
      </c>
      <c r="L844">
        <v>985810</v>
      </c>
      <c r="M844">
        <v>1162800</v>
      </c>
      <c r="N844">
        <v>1430200</v>
      </c>
      <c r="O844">
        <v>1055000</v>
      </c>
      <c r="P844">
        <v>0</v>
      </c>
      <c r="Q844">
        <v>994720</v>
      </c>
      <c r="R844">
        <v>999990</v>
      </c>
      <c r="S844">
        <v>0</v>
      </c>
      <c r="T844">
        <v>1408300</v>
      </c>
      <c r="U844">
        <v>1287900</v>
      </c>
      <c r="W844">
        <f t="shared" si="13"/>
        <v>1.08570617056025</v>
      </c>
    </row>
    <row r="845" spans="1:23" x14ac:dyDescent="0.25">
      <c r="A845" t="s">
        <v>1962</v>
      </c>
      <c r="B845" t="s">
        <v>1962</v>
      </c>
      <c r="C845">
        <v>7</v>
      </c>
      <c r="D845">
        <v>7</v>
      </c>
      <c r="E845">
        <v>7</v>
      </c>
      <c r="F845" t="s">
        <v>1963</v>
      </c>
      <c r="G845">
        <v>1</v>
      </c>
      <c r="H845">
        <v>7</v>
      </c>
      <c r="I845">
        <v>7</v>
      </c>
      <c r="J845">
        <v>7</v>
      </c>
      <c r="K845">
        <v>12625000</v>
      </c>
      <c r="L845">
        <v>11649000</v>
      </c>
      <c r="M845">
        <v>12850000</v>
      </c>
      <c r="N845">
        <v>8719100</v>
      </c>
      <c r="O845">
        <v>13188000</v>
      </c>
      <c r="P845">
        <v>11025000</v>
      </c>
      <c r="Q845">
        <v>9211300</v>
      </c>
      <c r="R845">
        <v>15580000</v>
      </c>
      <c r="S845">
        <v>10218000</v>
      </c>
      <c r="T845">
        <v>12110000</v>
      </c>
      <c r="U845">
        <v>13249000</v>
      </c>
      <c r="W845">
        <f t="shared" si="13"/>
        <v>1.0837840157953473</v>
      </c>
    </row>
    <row r="846" spans="1:23" x14ac:dyDescent="0.25">
      <c r="A846" t="s">
        <v>350</v>
      </c>
      <c r="B846" t="s">
        <v>350</v>
      </c>
      <c r="C846">
        <v>14</v>
      </c>
      <c r="D846">
        <v>14</v>
      </c>
      <c r="E846">
        <v>11</v>
      </c>
      <c r="F846" t="s">
        <v>351</v>
      </c>
      <c r="G846">
        <v>1</v>
      </c>
      <c r="H846">
        <v>14</v>
      </c>
      <c r="I846">
        <v>14</v>
      </c>
      <c r="J846">
        <v>11</v>
      </c>
      <c r="K846">
        <v>20809000</v>
      </c>
      <c r="L846">
        <v>19202000</v>
      </c>
      <c r="M846">
        <v>29472000</v>
      </c>
      <c r="N846">
        <v>22762000</v>
      </c>
      <c r="O846">
        <v>25782000</v>
      </c>
      <c r="P846">
        <v>25071000</v>
      </c>
      <c r="Q846">
        <v>21694000</v>
      </c>
      <c r="R846">
        <v>29348000</v>
      </c>
      <c r="S846">
        <v>21787000</v>
      </c>
      <c r="T846">
        <v>26636000</v>
      </c>
      <c r="U846">
        <v>26928000</v>
      </c>
      <c r="W846">
        <f t="shared" si="13"/>
        <v>1.0836891990417665</v>
      </c>
    </row>
    <row r="847" spans="1:23" x14ac:dyDescent="0.25">
      <c r="A847" t="s">
        <v>336</v>
      </c>
      <c r="B847" t="s">
        <v>336</v>
      </c>
      <c r="C847">
        <v>27</v>
      </c>
      <c r="D847">
        <v>27</v>
      </c>
      <c r="E847">
        <v>27</v>
      </c>
      <c r="F847" t="s">
        <v>337</v>
      </c>
      <c r="G847">
        <v>1</v>
      </c>
      <c r="H847">
        <v>27</v>
      </c>
      <c r="I847">
        <v>27</v>
      </c>
      <c r="J847">
        <v>27</v>
      </c>
      <c r="K847">
        <v>132760000</v>
      </c>
      <c r="L847">
        <v>122630000</v>
      </c>
      <c r="M847">
        <v>103920000</v>
      </c>
      <c r="N847">
        <v>115050000</v>
      </c>
      <c r="O847">
        <v>122360000</v>
      </c>
      <c r="P847">
        <v>103060000</v>
      </c>
      <c r="Q847">
        <v>134560000</v>
      </c>
      <c r="R847">
        <v>131980000</v>
      </c>
      <c r="S847">
        <v>150760000</v>
      </c>
      <c r="T847">
        <v>157480000</v>
      </c>
      <c r="U847">
        <v>115430000</v>
      </c>
      <c r="W847">
        <f t="shared" si="13"/>
        <v>1.0826062138139119</v>
      </c>
    </row>
    <row r="848" spans="1:23" x14ac:dyDescent="0.25">
      <c r="A848" t="s">
        <v>2537</v>
      </c>
      <c r="B848" t="s">
        <v>2537</v>
      </c>
      <c r="C848">
        <v>7</v>
      </c>
      <c r="D848">
        <v>7</v>
      </c>
      <c r="E848">
        <v>7</v>
      </c>
      <c r="F848" t="s">
        <v>2538</v>
      </c>
      <c r="G848">
        <v>1</v>
      </c>
      <c r="H848">
        <v>7</v>
      </c>
      <c r="I848">
        <v>7</v>
      </c>
      <c r="J848">
        <v>7</v>
      </c>
      <c r="K848">
        <v>5202300</v>
      </c>
      <c r="L848">
        <v>4808500</v>
      </c>
      <c r="M848">
        <v>6009400</v>
      </c>
      <c r="N848">
        <v>6259200</v>
      </c>
      <c r="O848">
        <v>7093300</v>
      </c>
      <c r="P848">
        <v>4865600</v>
      </c>
      <c r="Q848">
        <v>5467600</v>
      </c>
      <c r="R848">
        <v>5390300</v>
      </c>
      <c r="S848">
        <v>5797400</v>
      </c>
      <c r="T848">
        <v>7172700</v>
      </c>
      <c r="U848">
        <v>5761600</v>
      </c>
      <c r="W848">
        <f t="shared" si="13"/>
        <v>1.0818966413642508</v>
      </c>
    </row>
    <row r="849" spans="1:23" x14ac:dyDescent="0.25">
      <c r="A849" t="s">
        <v>824</v>
      </c>
      <c r="B849" t="s">
        <v>824</v>
      </c>
      <c r="C849">
        <v>6</v>
      </c>
      <c r="D849">
        <v>6</v>
      </c>
      <c r="E849">
        <v>5</v>
      </c>
      <c r="F849" t="s">
        <v>825</v>
      </c>
      <c r="G849">
        <v>1</v>
      </c>
      <c r="H849">
        <v>6</v>
      </c>
      <c r="I849">
        <v>6</v>
      </c>
      <c r="J849">
        <v>5</v>
      </c>
      <c r="K849">
        <v>6912800</v>
      </c>
      <c r="L849">
        <v>6392300</v>
      </c>
      <c r="M849">
        <v>8309500</v>
      </c>
      <c r="N849">
        <v>14631000</v>
      </c>
      <c r="O849">
        <v>7605600</v>
      </c>
      <c r="P849">
        <v>9468100</v>
      </c>
      <c r="Q849">
        <v>7587500</v>
      </c>
      <c r="R849">
        <v>8097700</v>
      </c>
      <c r="S849">
        <v>0</v>
      </c>
      <c r="T849">
        <v>8636300</v>
      </c>
      <c r="U849">
        <v>8137300</v>
      </c>
      <c r="W849">
        <f t="shared" si="13"/>
        <v>1.0814260907654523</v>
      </c>
    </row>
    <row r="850" spans="1:23" x14ac:dyDescent="0.25">
      <c r="A850" t="s">
        <v>760</v>
      </c>
      <c r="B850" t="s">
        <v>760</v>
      </c>
      <c r="C850">
        <v>32</v>
      </c>
      <c r="D850">
        <v>31</v>
      </c>
      <c r="E850">
        <v>31</v>
      </c>
      <c r="F850" t="s">
        <v>761</v>
      </c>
      <c r="G850">
        <v>1</v>
      </c>
      <c r="H850">
        <v>32</v>
      </c>
      <c r="I850">
        <v>31</v>
      </c>
      <c r="J850">
        <v>31</v>
      </c>
      <c r="K850">
        <v>55444000</v>
      </c>
      <c r="L850">
        <v>51507000</v>
      </c>
      <c r="M850">
        <v>47995000</v>
      </c>
      <c r="N850">
        <v>40967000</v>
      </c>
      <c r="O850">
        <v>38796000</v>
      </c>
      <c r="P850">
        <v>46882000</v>
      </c>
      <c r="Q850">
        <v>87601000</v>
      </c>
      <c r="R850">
        <v>58747000</v>
      </c>
      <c r="S850">
        <v>65335000</v>
      </c>
      <c r="T850">
        <v>45431000</v>
      </c>
      <c r="U850">
        <v>63892000</v>
      </c>
      <c r="W850">
        <f t="shared" si="13"/>
        <v>1.0764362125536335</v>
      </c>
    </row>
    <row r="851" spans="1:23" x14ac:dyDescent="0.25">
      <c r="A851" t="s">
        <v>614</v>
      </c>
      <c r="B851" t="s">
        <v>614</v>
      </c>
      <c r="C851">
        <v>2</v>
      </c>
      <c r="D851">
        <v>2</v>
      </c>
      <c r="E851">
        <v>2</v>
      </c>
      <c r="F851" t="s">
        <v>615</v>
      </c>
      <c r="G851">
        <v>1</v>
      </c>
      <c r="H851">
        <v>2</v>
      </c>
      <c r="I851">
        <v>2</v>
      </c>
      <c r="J851">
        <v>2</v>
      </c>
      <c r="K851">
        <v>2516500</v>
      </c>
      <c r="L851">
        <v>2342200</v>
      </c>
      <c r="M851">
        <v>0</v>
      </c>
      <c r="N851">
        <v>0</v>
      </c>
      <c r="O851">
        <v>0</v>
      </c>
      <c r="P851">
        <v>3485800</v>
      </c>
      <c r="Q851">
        <v>2792600</v>
      </c>
      <c r="R851">
        <v>0</v>
      </c>
      <c r="S851">
        <v>2426300</v>
      </c>
      <c r="T851">
        <v>0</v>
      </c>
      <c r="U851">
        <v>0</v>
      </c>
      <c r="W851">
        <f t="shared" si="13"/>
        <v>1.0744172145845785</v>
      </c>
    </row>
    <row r="852" spans="1:23" x14ac:dyDescent="0.25">
      <c r="A852" t="s">
        <v>439</v>
      </c>
      <c r="B852" t="s">
        <v>440</v>
      </c>
      <c r="C852" t="s">
        <v>441</v>
      </c>
      <c r="D852" t="s">
        <v>441</v>
      </c>
      <c r="E852" t="s">
        <v>442</v>
      </c>
      <c r="F852" t="s">
        <v>443</v>
      </c>
      <c r="G852">
        <v>26</v>
      </c>
      <c r="H852">
        <v>48</v>
      </c>
      <c r="I852">
        <v>48</v>
      </c>
      <c r="J852">
        <v>40</v>
      </c>
      <c r="K852">
        <v>204080000</v>
      </c>
      <c r="L852">
        <v>190170000</v>
      </c>
      <c r="M852">
        <v>168550000</v>
      </c>
      <c r="N852">
        <v>197550000</v>
      </c>
      <c r="O852">
        <v>152940000</v>
      </c>
      <c r="P852">
        <v>259710000</v>
      </c>
      <c r="Q852">
        <v>239570000</v>
      </c>
      <c r="R852">
        <v>230610000</v>
      </c>
      <c r="S852">
        <v>237940000</v>
      </c>
      <c r="T852">
        <v>191230000</v>
      </c>
      <c r="U852">
        <v>349380000</v>
      </c>
      <c r="W852">
        <f t="shared" si="13"/>
        <v>1.0731450807172529</v>
      </c>
    </row>
    <row r="853" spans="1:23" x14ac:dyDescent="0.25">
      <c r="A853" t="s">
        <v>951</v>
      </c>
      <c r="B853" t="s">
        <v>951</v>
      </c>
      <c r="C853">
        <v>6</v>
      </c>
      <c r="D853">
        <v>6</v>
      </c>
      <c r="E853">
        <v>6</v>
      </c>
      <c r="F853" t="s">
        <v>952</v>
      </c>
      <c r="G853">
        <v>1</v>
      </c>
      <c r="H853">
        <v>6</v>
      </c>
      <c r="I853">
        <v>6</v>
      </c>
      <c r="J853">
        <v>6</v>
      </c>
      <c r="K853">
        <v>16991000</v>
      </c>
      <c r="L853">
        <v>15840000</v>
      </c>
      <c r="M853">
        <v>15394000</v>
      </c>
      <c r="N853">
        <v>15878000</v>
      </c>
      <c r="O853">
        <v>15973000</v>
      </c>
      <c r="P853">
        <v>15619000</v>
      </c>
      <c r="Q853">
        <v>12983000</v>
      </c>
      <c r="R853">
        <v>8601600</v>
      </c>
      <c r="S853">
        <v>14490000</v>
      </c>
      <c r="T853">
        <v>16851000</v>
      </c>
      <c r="U853">
        <v>10357000</v>
      </c>
      <c r="W853">
        <f t="shared" si="13"/>
        <v>1.0726641414141413</v>
      </c>
    </row>
    <row r="854" spans="1:23" x14ac:dyDescent="0.25">
      <c r="A854" t="s">
        <v>201</v>
      </c>
      <c r="B854" t="s">
        <v>201</v>
      </c>
      <c r="C854">
        <v>4</v>
      </c>
      <c r="D854">
        <v>4</v>
      </c>
      <c r="E854">
        <v>4</v>
      </c>
      <c r="F854" t="s">
        <v>202</v>
      </c>
      <c r="G854">
        <v>1</v>
      </c>
      <c r="H854">
        <v>4</v>
      </c>
      <c r="I854">
        <v>4</v>
      </c>
      <c r="J854">
        <v>4</v>
      </c>
      <c r="K854">
        <v>2606900</v>
      </c>
      <c r="L854">
        <v>2435900</v>
      </c>
      <c r="M854">
        <v>3460200</v>
      </c>
      <c r="N854">
        <v>0</v>
      </c>
      <c r="O854">
        <v>0</v>
      </c>
      <c r="P854">
        <v>3357100</v>
      </c>
      <c r="Q854">
        <v>2459500</v>
      </c>
      <c r="R854">
        <v>0</v>
      </c>
      <c r="S854">
        <v>3250100</v>
      </c>
      <c r="T854">
        <v>2726600</v>
      </c>
      <c r="U854">
        <v>3122100</v>
      </c>
      <c r="W854">
        <f t="shared" si="13"/>
        <v>1.070199926105341</v>
      </c>
    </row>
    <row r="855" spans="1:23" x14ac:dyDescent="0.25">
      <c r="A855" t="s">
        <v>1882</v>
      </c>
      <c r="B855" t="s">
        <v>1882</v>
      </c>
      <c r="C855">
        <v>6</v>
      </c>
      <c r="D855">
        <v>6</v>
      </c>
      <c r="E855">
        <v>6</v>
      </c>
      <c r="F855" t="s">
        <v>1883</v>
      </c>
      <c r="G855">
        <v>1</v>
      </c>
      <c r="H855">
        <v>6</v>
      </c>
      <c r="I855">
        <v>6</v>
      </c>
      <c r="J855">
        <v>6</v>
      </c>
      <c r="K855">
        <v>9647400</v>
      </c>
      <c r="L855">
        <v>9019000</v>
      </c>
      <c r="M855">
        <v>8055100</v>
      </c>
      <c r="N855">
        <v>10787000</v>
      </c>
      <c r="O855">
        <v>11826000</v>
      </c>
      <c r="P855">
        <v>7971300</v>
      </c>
      <c r="Q855">
        <v>8662100</v>
      </c>
      <c r="R855">
        <v>10307000</v>
      </c>
      <c r="S855">
        <v>11882000</v>
      </c>
      <c r="T855">
        <v>11016000</v>
      </c>
      <c r="U855">
        <v>5978600</v>
      </c>
      <c r="W855">
        <f t="shared" si="13"/>
        <v>1.069675130280519</v>
      </c>
    </row>
    <row r="856" spans="1:23" x14ac:dyDescent="0.25">
      <c r="A856" t="s">
        <v>1566</v>
      </c>
      <c r="B856" t="s">
        <v>1566</v>
      </c>
      <c r="C856">
        <v>17</v>
      </c>
      <c r="D856">
        <v>17</v>
      </c>
      <c r="E856">
        <v>17</v>
      </c>
      <c r="F856" t="s">
        <v>1567</v>
      </c>
      <c r="G856">
        <v>1</v>
      </c>
      <c r="H856">
        <v>17</v>
      </c>
      <c r="I856">
        <v>17</v>
      </c>
      <c r="J856">
        <v>17</v>
      </c>
      <c r="K856">
        <v>6892100</v>
      </c>
      <c r="L856">
        <v>6449100</v>
      </c>
      <c r="M856">
        <v>8525300</v>
      </c>
      <c r="N856">
        <v>11018000</v>
      </c>
      <c r="O856">
        <v>4895900</v>
      </c>
      <c r="P856">
        <v>9343500</v>
      </c>
      <c r="Q856">
        <v>7031500</v>
      </c>
      <c r="R856">
        <v>8115400</v>
      </c>
      <c r="S856">
        <v>7365100</v>
      </c>
      <c r="T856">
        <v>9230500</v>
      </c>
      <c r="U856">
        <v>8219300</v>
      </c>
      <c r="W856">
        <f t="shared" si="13"/>
        <v>1.0686917554387434</v>
      </c>
    </row>
    <row r="857" spans="1:23" x14ac:dyDescent="0.25">
      <c r="A857" t="s">
        <v>2214</v>
      </c>
      <c r="B857" t="s">
        <v>2214</v>
      </c>
      <c r="C857">
        <v>17</v>
      </c>
      <c r="D857">
        <v>17</v>
      </c>
      <c r="E857">
        <v>17</v>
      </c>
      <c r="F857" t="s">
        <v>2215</v>
      </c>
      <c r="G857">
        <v>1</v>
      </c>
      <c r="H857">
        <v>17</v>
      </c>
      <c r="I857">
        <v>17</v>
      </c>
      <c r="J857">
        <v>17</v>
      </c>
      <c r="K857">
        <v>27436000</v>
      </c>
      <c r="L857">
        <v>25673000</v>
      </c>
      <c r="M857">
        <v>30569000</v>
      </c>
      <c r="N857">
        <v>30735000</v>
      </c>
      <c r="O857">
        <v>25606000</v>
      </c>
      <c r="P857">
        <v>26654000</v>
      </c>
      <c r="Q857">
        <v>29152000</v>
      </c>
      <c r="R857">
        <v>25640000</v>
      </c>
      <c r="S857">
        <v>22160000</v>
      </c>
      <c r="T857">
        <v>31817000</v>
      </c>
      <c r="U857">
        <v>30580000</v>
      </c>
      <c r="W857">
        <f t="shared" si="13"/>
        <v>1.0686713668055934</v>
      </c>
    </row>
    <row r="858" spans="1:23" x14ac:dyDescent="0.25">
      <c r="A858" t="s">
        <v>2695</v>
      </c>
      <c r="B858" t="s">
        <v>2695</v>
      </c>
      <c r="C858">
        <v>4</v>
      </c>
      <c r="D858">
        <v>4</v>
      </c>
      <c r="E858">
        <v>4</v>
      </c>
      <c r="F858" t="s">
        <v>2696</v>
      </c>
      <c r="G858">
        <v>1</v>
      </c>
      <c r="H858">
        <v>4</v>
      </c>
      <c r="I858">
        <v>4</v>
      </c>
      <c r="J858">
        <v>4</v>
      </c>
      <c r="K858">
        <v>21049000</v>
      </c>
      <c r="L858">
        <v>19722000</v>
      </c>
      <c r="M858">
        <v>23236000</v>
      </c>
      <c r="N858">
        <v>21427000</v>
      </c>
      <c r="O858">
        <v>22102000</v>
      </c>
      <c r="P858">
        <v>0</v>
      </c>
      <c r="Q858">
        <v>14798000</v>
      </c>
      <c r="R858">
        <v>16004000</v>
      </c>
      <c r="S858">
        <v>12366000</v>
      </c>
      <c r="T858">
        <v>0</v>
      </c>
      <c r="U858">
        <v>13967000</v>
      </c>
      <c r="W858">
        <f t="shared" si="13"/>
        <v>1.0672852651860867</v>
      </c>
    </row>
    <row r="859" spans="1:23" x14ac:dyDescent="0.25">
      <c r="A859" t="s">
        <v>2154</v>
      </c>
      <c r="B859" t="s">
        <v>2154</v>
      </c>
      <c r="C859">
        <v>12</v>
      </c>
      <c r="D859">
        <v>12</v>
      </c>
      <c r="E859">
        <v>12</v>
      </c>
      <c r="F859" t="s">
        <v>2155</v>
      </c>
      <c r="G859">
        <v>1</v>
      </c>
      <c r="H859">
        <v>12</v>
      </c>
      <c r="I859">
        <v>12</v>
      </c>
      <c r="J859">
        <v>12</v>
      </c>
      <c r="K859">
        <v>13247000</v>
      </c>
      <c r="L859">
        <v>12458000</v>
      </c>
      <c r="M859">
        <v>30698000</v>
      </c>
      <c r="N859">
        <v>30970000</v>
      </c>
      <c r="O859">
        <v>12135000</v>
      </c>
      <c r="P859">
        <v>16579000</v>
      </c>
      <c r="Q859">
        <v>9778900</v>
      </c>
      <c r="R859">
        <v>12057000</v>
      </c>
      <c r="S859">
        <v>11819000</v>
      </c>
      <c r="T859">
        <v>12898000</v>
      </c>
      <c r="U859">
        <v>20402000</v>
      </c>
      <c r="W859">
        <f t="shared" si="13"/>
        <v>1.0633327982019585</v>
      </c>
    </row>
    <row r="860" spans="1:23" x14ac:dyDescent="0.25">
      <c r="A860" t="s">
        <v>381</v>
      </c>
      <c r="B860" t="s">
        <v>381</v>
      </c>
      <c r="C860">
        <v>7</v>
      </c>
      <c r="D860">
        <v>7</v>
      </c>
      <c r="E860">
        <v>7</v>
      </c>
      <c r="F860" t="s">
        <v>382</v>
      </c>
      <c r="G860">
        <v>1</v>
      </c>
      <c r="H860">
        <v>7</v>
      </c>
      <c r="I860">
        <v>7</v>
      </c>
      <c r="J860">
        <v>7</v>
      </c>
      <c r="K860">
        <v>58201000</v>
      </c>
      <c r="L860">
        <v>54936000</v>
      </c>
      <c r="M860">
        <v>30292000</v>
      </c>
      <c r="N860">
        <v>61498000</v>
      </c>
      <c r="O860">
        <v>65327000</v>
      </c>
      <c r="P860">
        <v>69903000</v>
      </c>
      <c r="Q860">
        <v>59541000</v>
      </c>
      <c r="R860">
        <v>60958000</v>
      </c>
      <c r="S860">
        <v>59847000</v>
      </c>
      <c r="T860">
        <v>71848000</v>
      </c>
      <c r="U860">
        <v>42031000</v>
      </c>
      <c r="W860">
        <f t="shared" si="13"/>
        <v>1.0594327945245376</v>
      </c>
    </row>
    <row r="861" spans="1:23" x14ac:dyDescent="0.25">
      <c r="A861" t="s">
        <v>750</v>
      </c>
      <c r="B861" t="s">
        <v>750</v>
      </c>
      <c r="C861">
        <v>4</v>
      </c>
      <c r="D861">
        <v>4</v>
      </c>
      <c r="E861">
        <v>4</v>
      </c>
      <c r="F861" t="s">
        <v>751</v>
      </c>
      <c r="G861">
        <v>1</v>
      </c>
      <c r="H861">
        <v>4</v>
      </c>
      <c r="I861">
        <v>4</v>
      </c>
      <c r="J861">
        <v>4</v>
      </c>
      <c r="K861">
        <v>13196000</v>
      </c>
      <c r="L861">
        <v>12458000</v>
      </c>
      <c r="M861">
        <v>8003700</v>
      </c>
      <c r="N861">
        <v>9395200</v>
      </c>
      <c r="O861">
        <v>8385100</v>
      </c>
      <c r="P861">
        <v>20366000</v>
      </c>
      <c r="Q861">
        <v>20066000</v>
      </c>
      <c r="R861">
        <v>9748400</v>
      </c>
      <c r="S861">
        <v>15108000</v>
      </c>
      <c r="T861">
        <v>12206000</v>
      </c>
      <c r="U861">
        <v>20112000</v>
      </c>
      <c r="W861">
        <f t="shared" si="13"/>
        <v>1.059239043185102</v>
      </c>
    </row>
    <row r="862" spans="1:23" x14ac:dyDescent="0.25">
      <c r="A862" t="s">
        <v>1213</v>
      </c>
      <c r="B862" t="s">
        <v>1213</v>
      </c>
      <c r="C862">
        <v>12</v>
      </c>
      <c r="D862">
        <v>12</v>
      </c>
      <c r="E862">
        <v>12</v>
      </c>
      <c r="F862" t="s">
        <v>1214</v>
      </c>
      <c r="G862">
        <v>1</v>
      </c>
      <c r="H862">
        <v>12</v>
      </c>
      <c r="I862">
        <v>12</v>
      </c>
      <c r="J862">
        <v>12</v>
      </c>
      <c r="K862">
        <v>6660400</v>
      </c>
      <c r="L862">
        <v>6297300</v>
      </c>
      <c r="M862">
        <v>6611100</v>
      </c>
      <c r="N862">
        <v>12257000</v>
      </c>
      <c r="O862">
        <v>6020600</v>
      </c>
      <c r="P862">
        <v>7492400</v>
      </c>
      <c r="Q862">
        <v>6164200</v>
      </c>
      <c r="R862">
        <v>5783800</v>
      </c>
      <c r="S862">
        <v>5282400</v>
      </c>
      <c r="T862">
        <v>6988600</v>
      </c>
      <c r="U862">
        <v>6217800</v>
      </c>
      <c r="W862">
        <f t="shared" si="13"/>
        <v>1.0576596319057374</v>
      </c>
    </row>
    <row r="863" spans="1:23" x14ac:dyDescent="0.25">
      <c r="A863" t="s">
        <v>889</v>
      </c>
      <c r="B863" t="s">
        <v>889</v>
      </c>
      <c r="C863">
        <v>12</v>
      </c>
      <c r="D863">
        <v>12</v>
      </c>
      <c r="E863">
        <v>12</v>
      </c>
      <c r="F863" t="s">
        <v>890</v>
      </c>
      <c r="G863">
        <v>1</v>
      </c>
      <c r="H863">
        <v>12</v>
      </c>
      <c r="I863">
        <v>12</v>
      </c>
      <c r="J863">
        <v>12</v>
      </c>
      <c r="K863">
        <v>37417000</v>
      </c>
      <c r="L863">
        <v>35399000</v>
      </c>
      <c r="M863">
        <v>31578000</v>
      </c>
      <c r="N863">
        <v>53109000</v>
      </c>
      <c r="O863">
        <v>35084000</v>
      </c>
      <c r="P863">
        <v>26925000</v>
      </c>
      <c r="Q863">
        <v>24977000</v>
      </c>
      <c r="R863">
        <v>31039000</v>
      </c>
      <c r="S863">
        <v>33175000</v>
      </c>
      <c r="T863">
        <v>36612000</v>
      </c>
      <c r="U863">
        <v>37124000</v>
      </c>
      <c r="W863">
        <f t="shared" si="13"/>
        <v>1.057007260092093</v>
      </c>
    </row>
    <row r="864" spans="1:23" x14ac:dyDescent="0.25">
      <c r="A864" t="s">
        <v>2697</v>
      </c>
      <c r="B864" t="s">
        <v>2697</v>
      </c>
      <c r="C864">
        <v>7</v>
      </c>
      <c r="D864">
        <v>7</v>
      </c>
      <c r="E864">
        <v>7</v>
      </c>
      <c r="F864" t="s">
        <v>2698</v>
      </c>
      <c r="G864">
        <v>1</v>
      </c>
      <c r="H864">
        <v>7</v>
      </c>
      <c r="I864">
        <v>7</v>
      </c>
      <c r="J864">
        <v>7</v>
      </c>
      <c r="K864">
        <v>6923100</v>
      </c>
      <c r="L864">
        <v>6552300</v>
      </c>
      <c r="M864">
        <v>4901600</v>
      </c>
      <c r="N864">
        <v>0</v>
      </c>
      <c r="O864">
        <v>13652000</v>
      </c>
      <c r="P864">
        <v>8267000</v>
      </c>
      <c r="Q864">
        <v>8162600</v>
      </c>
      <c r="R864">
        <v>0</v>
      </c>
      <c r="S864">
        <v>11049000</v>
      </c>
      <c r="T864">
        <v>12305000</v>
      </c>
      <c r="U864">
        <v>4963000</v>
      </c>
      <c r="W864">
        <f t="shared" si="13"/>
        <v>1.0565908154388535</v>
      </c>
    </row>
    <row r="865" spans="1:23" x14ac:dyDescent="0.25">
      <c r="A865" t="s">
        <v>1668</v>
      </c>
      <c r="B865" t="s">
        <v>1668</v>
      </c>
      <c r="C865">
        <v>16</v>
      </c>
      <c r="D865">
        <v>16</v>
      </c>
      <c r="E865">
        <v>16</v>
      </c>
      <c r="F865" t="s">
        <v>1669</v>
      </c>
      <c r="G865">
        <v>1</v>
      </c>
      <c r="H865">
        <v>16</v>
      </c>
      <c r="I865">
        <v>16</v>
      </c>
      <c r="J865">
        <v>16</v>
      </c>
      <c r="K865">
        <v>7851600</v>
      </c>
      <c r="L865">
        <v>7435700</v>
      </c>
      <c r="M865">
        <v>7487400</v>
      </c>
      <c r="N865">
        <v>9333500</v>
      </c>
      <c r="O865">
        <v>9970000</v>
      </c>
      <c r="P865">
        <v>5715900</v>
      </c>
      <c r="Q865">
        <v>8268200</v>
      </c>
      <c r="R865">
        <v>7663000</v>
      </c>
      <c r="S865">
        <v>7520400</v>
      </c>
      <c r="T865">
        <v>7206800</v>
      </c>
      <c r="U865">
        <v>6031200</v>
      </c>
      <c r="W865">
        <f t="shared" si="13"/>
        <v>1.0559328644243313</v>
      </c>
    </row>
    <row r="866" spans="1:23" x14ac:dyDescent="0.25">
      <c r="A866" t="s">
        <v>1219</v>
      </c>
      <c r="B866" t="s">
        <v>1219</v>
      </c>
      <c r="C866">
        <v>10</v>
      </c>
      <c r="D866">
        <v>10</v>
      </c>
      <c r="E866">
        <v>10</v>
      </c>
      <c r="F866" t="s">
        <v>1220</v>
      </c>
      <c r="G866">
        <v>1</v>
      </c>
      <c r="H866">
        <v>10</v>
      </c>
      <c r="I866">
        <v>10</v>
      </c>
      <c r="J866">
        <v>10</v>
      </c>
      <c r="K866">
        <v>11123000</v>
      </c>
      <c r="L866">
        <v>10538000</v>
      </c>
      <c r="M866">
        <v>10873000</v>
      </c>
      <c r="N866">
        <v>18525000</v>
      </c>
      <c r="O866">
        <v>13559000</v>
      </c>
      <c r="P866">
        <v>12162000</v>
      </c>
      <c r="Q866">
        <v>10121000</v>
      </c>
      <c r="R866">
        <v>10874000</v>
      </c>
      <c r="S866">
        <v>11099000</v>
      </c>
      <c r="T866">
        <v>13956000</v>
      </c>
      <c r="U866">
        <v>10342000</v>
      </c>
      <c r="W866">
        <f t="shared" si="13"/>
        <v>1.0555133801480356</v>
      </c>
    </row>
    <row r="867" spans="1:23" x14ac:dyDescent="0.25">
      <c r="A867" t="s">
        <v>383</v>
      </c>
      <c r="B867" t="s">
        <v>383</v>
      </c>
      <c r="C867">
        <v>16</v>
      </c>
      <c r="D867">
        <v>16</v>
      </c>
      <c r="E867">
        <v>16</v>
      </c>
      <c r="F867" t="s">
        <v>384</v>
      </c>
      <c r="G867">
        <v>1</v>
      </c>
      <c r="H867">
        <v>16</v>
      </c>
      <c r="I867">
        <v>16</v>
      </c>
      <c r="J867">
        <v>16</v>
      </c>
      <c r="K867">
        <v>53550000</v>
      </c>
      <c r="L867">
        <v>50787000</v>
      </c>
      <c r="M867">
        <v>49828000</v>
      </c>
      <c r="N867">
        <v>53322000</v>
      </c>
      <c r="O867">
        <v>39937000</v>
      </c>
      <c r="P867">
        <v>51919000</v>
      </c>
      <c r="Q867">
        <v>52118000</v>
      </c>
      <c r="R867">
        <v>61656000</v>
      </c>
      <c r="S867">
        <v>58281000</v>
      </c>
      <c r="T867">
        <v>58566000</v>
      </c>
      <c r="U867">
        <v>51671000</v>
      </c>
      <c r="W867">
        <f t="shared" si="13"/>
        <v>1.0544036859826333</v>
      </c>
    </row>
    <row r="868" spans="1:23" x14ac:dyDescent="0.25">
      <c r="A868" t="s">
        <v>1335</v>
      </c>
      <c r="B868" t="s">
        <v>1335</v>
      </c>
      <c r="C868">
        <v>15</v>
      </c>
      <c r="D868">
        <v>15</v>
      </c>
      <c r="E868">
        <v>15</v>
      </c>
      <c r="F868" t="s">
        <v>1336</v>
      </c>
      <c r="G868">
        <v>1</v>
      </c>
      <c r="H868">
        <v>15</v>
      </c>
      <c r="I868">
        <v>15</v>
      </c>
      <c r="J868">
        <v>15</v>
      </c>
      <c r="K868">
        <v>36545000</v>
      </c>
      <c r="L868">
        <v>34670000</v>
      </c>
      <c r="M868">
        <v>21838000</v>
      </c>
      <c r="N868">
        <v>58582000</v>
      </c>
      <c r="O868">
        <v>48505000</v>
      </c>
      <c r="P868">
        <v>30727000</v>
      </c>
      <c r="Q868">
        <v>28548000</v>
      </c>
      <c r="R868">
        <v>0</v>
      </c>
      <c r="S868">
        <v>21170000</v>
      </c>
      <c r="T868">
        <v>29818000</v>
      </c>
      <c r="U868">
        <v>16897000</v>
      </c>
      <c r="W868">
        <f t="shared" si="13"/>
        <v>1.0540813383328527</v>
      </c>
    </row>
    <row r="869" spans="1:23" x14ac:dyDescent="0.25">
      <c r="A869" t="s">
        <v>299</v>
      </c>
      <c r="B869" t="s">
        <v>299</v>
      </c>
      <c r="C869">
        <v>7</v>
      </c>
      <c r="D869">
        <v>7</v>
      </c>
      <c r="E869">
        <v>5</v>
      </c>
      <c r="F869" t="s">
        <v>300</v>
      </c>
      <c r="G869">
        <v>1</v>
      </c>
      <c r="H869">
        <v>7</v>
      </c>
      <c r="I869">
        <v>7</v>
      </c>
      <c r="J869">
        <v>5</v>
      </c>
      <c r="K869">
        <v>47853000</v>
      </c>
      <c r="L869">
        <v>45504000</v>
      </c>
      <c r="M869">
        <v>64294000</v>
      </c>
      <c r="N869">
        <v>65077000</v>
      </c>
      <c r="O869">
        <v>19193000</v>
      </c>
      <c r="P869">
        <v>39128000</v>
      </c>
      <c r="Q869">
        <v>36146000</v>
      </c>
      <c r="R869">
        <v>32652000</v>
      </c>
      <c r="S869">
        <v>16790000</v>
      </c>
      <c r="T869">
        <v>24369000</v>
      </c>
      <c r="U869">
        <v>211970000</v>
      </c>
      <c r="W869">
        <f t="shared" si="13"/>
        <v>1.051621835443038</v>
      </c>
    </row>
    <row r="870" spans="1:23" x14ac:dyDescent="0.25">
      <c r="A870" t="s">
        <v>897</v>
      </c>
      <c r="B870" t="s">
        <v>897</v>
      </c>
      <c r="C870">
        <v>8</v>
      </c>
      <c r="D870">
        <v>8</v>
      </c>
      <c r="E870">
        <v>8</v>
      </c>
      <c r="F870" t="s">
        <v>898</v>
      </c>
      <c r="G870">
        <v>1</v>
      </c>
      <c r="H870">
        <v>8</v>
      </c>
      <c r="I870">
        <v>8</v>
      </c>
      <c r="J870">
        <v>8</v>
      </c>
      <c r="K870">
        <v>6007300</v>
      </c>
      <c r="L870">
        <v>5712900</v>
      </c>
      <c r="M870">
        <v>9030200</v>
      </c>
      <c r="N870">
        <v>8257800</v>
      </c>
      <c r="O870">
        <v>0</v>
      </c>
      <c r="P870">
        <v>7050600</v>
      </c>
      <c r="Q870">
        <v>4705800</v>
      </c>
      <c r="R870">
        <v>0</v>
      </c>
      <c r="S870">
        <v>0</v>
      </c>
      <c r="T870">
        <v>5087800</v>
      </c>
      <c r="U870">
        <v>7243000</v>
      </c>
      <c r="W870">
        <f t="shared" si="13"/>
        <v>1.0515324966304329</v>
      </c>
    </row>
    <row r="871" spans="1:23" x14ac:dyDescent="0.25">
      <c r="A871" t="s">
        <v>995</v>
      </c>
      <c r="B871" t="s">
        <v>996</v>
      </c>
      <c r="C871" t="s">
        <v>997</v>
      </c>
      <c r="D871" t="s">
        <v>997</v>
      </c>
      <c r="E871" t="s">
        <v>505</v>
      </c>
      <c r="F871" t="s">
        <v>998</v>
      </c>
      <c r="G871">
        <v>2</v>
      </c>
      <c r="H871">
        <v>12</v>
      </c>
      <c r="I871">
        <v>12</v>
      </c>
      <c r="J871">
        <v>10</v>
      </c>
      <c r="K871">
        <v>18579000</v>
      </c>
      <c r="L871">
        <v>17697000</v>
      </c>
      <c r="M871">
        <v>26463000</v>
      </c>
      <c r="N871">
        <v>16342000</v>
      </c>
      <c r="O871">
        <v>25723000</v>
      </c>
      <c r="P871">
        <v>20598000</v>
      </c>
      <c r="Q871">
        <v>17485000</v>
      </c>
      <c r="R871">
        <v>22719000</v>
      </c>
      <c r="S871">
        <v>18444000</v>
      </c>
      <c r="T871">
        <v>28577000</v>
      </c>
      <c r="U871">
        <v>22144000</v>
      </c>
      <c r="W871">
        <f t="shared" si="13"/>
        <v>1.0498389557552128</v>
      </c>
    </row>
    <row r="872" spans="1:23" x14ac:dyDescent="0.25">
      <c r="A872" t="s">
        <v>2591</v>
      </c>
      <c r="B872" t="s">
        <v>2591</v>
      </c>
      <c r="C872">
        <v>6</v>
      </c>
      <c r="D872">
        <v>6</v>
      </c>
      <c r="E872">
        <v>6</v>
      </c>
      <c r="F872" t="s">
        <v>2592</v>
      </c>
      <c r="G872">
        <v>1</v>
      </c>
      <c r="H872">
        <v>6</v>
      </c>
      <c r="I872">
        <v>6</v>
      </c>
      <c r="J872">
        <v>6</v>
      </c>
      <c r="K872">
        <v>4575200</v>
      </c>
      <c r="L872">
        <v>4361200</v>
      </c>
      <c r="M872">
        <v>5244800</v>
      </c>
      <c r="N872">
        <v>0</v>
      </c>
      <c r="O872">
        <v>6253500</v>
      </c>
      <c r="P872">
        <v>9421600</v>
      </c>
      <c r="Q872">
        <v>5526600</v>
      </c>
      <c r="R872">
        <v>8944800</v>
      </c>
      <c r="S872">
        <v>11547000</v>
      </c>
      <c r="T872">
        <v>4026500</v>
      </c>
      <c r="U872">
        <v>5778600</v>
      </c>
      <c r="W872">
        <f t="shared" si="13"/>
        <v>1.049069063560488</v>
      </c>
    </row>
    <row r="873" spans="1:23" x14ac:dyDescent="0.25">
      <c r="A873" t="s">
        <v>818</v>
      </c>
      <c r="B873" t="s">
        <v>818</v>
      </c>
      <c r="C873">
        <v>32</v>
      </c>
      <c r="D873">
        <v>32</v>
      </c>
      <c r="E873">
        <v>30</v>
      </c>
      <c r="F873" t="s">
        <v>819</v>
      </c>
      <c r="G873">
        <v>1</v>
      </c>
      <c r="H873">
        <v>32</v>
      </c>
      <c r="I873">
        <v>32</v>
      </c>
      <c r="J873">
        <v>30</v>
      </c>
      <c r="K873">
        <v>300950000</v>
      </c>
      <c r="L873">
        <v>287100000</v>
      </c>
      <c r="M873">
        <v>198710000</v>
      </c>
      <c r="N873">
        <v>291820000</v>
      </c>
      <c r="O873">
        <v>288110000</v>
      </c>
      <c r="P873">
        <v>169750000</v>
      </c>
      <c r="Q873">
        <v>232500000</v>
      </c>
      <c r="R873">
        <v>250420000</v>
      </c>
      <c r="S873">
        <v>250550000</v>
      </c>
      <c r="T873">
        <v>228400000</v>
      </c>
      <c r="U873">
        <v>227930000</v>
      </c>
      <c r="W873">
        <f t="shared" si="13"/>
        <v>1.0482410309996517</v>
      </c>
    </row>
    <row r="874" spans="1:23" x14ac:dyDescent="0.25">
      <c r="A874" t="s">
        <v>544</v>
      </c>
      <c r="B874" t="s">
        <v>544</v>
      </c>
      <c r="C874">
        <v>11</v>
      </c>
      <c r="D874">
        <v>11</v>
      </c>
      <c r="E874">
        <v>11</v>
      </c>
      <c r="F874" t="s">
        <v>545</v>
      </c>
      <c r="G874">
        <v>1</v>
      </c>
      <c r="H874">
        <v>11</v>
      </c>
      <c r="I874">
        <v>11</v>
      </c>
      <c r="J874">
        <v>11</v>
      </c>
      <c r="K874">
        <v>86973000</v>
      </c>
      <c r="L874">
        <v>83049000</v>
      </c>
      <c r="M874">
        <v>119500000</v>
      </c>
      <c r="N874">
        <v>88209000</v>
      </c>
      <c r="O874">
        <v>84252000</v>
      </c>
      <c r="P874">
        <v>71777000</v>
      </c>
      <c r="Q874">
        <v>70529000</v>
      </c>
      <c r="R874">
        <v>72211000</v>
      </c>
      <c r="S874">
        <v>82049000</v>
      </c>
      <c r="T874">
        <v>83138000</v>
      </c>
      <c r="U874">
        <v>94658000</v>
      </c>
      <c r="W874">
        <f t="shared" si="13"/>
        <v>1.0472492143192573</v>
      </c>
    </row>
    <row r="875" spans="1:23" x14ac:dyDescent="0.25">
      <c r="A875" t="s">
        <v>1067</v>
      </c>
      <c r="B875" t="s">
        <v>1067</v>
      </c>
      <c r="C875">
        <v>7</v>
      </c>
      <c r="D875">
        <v>7</v>
      </c>
      <c r="E875">
        <v>7</v>
      </c>
      <c r="F875" t="s">
        <v>1068</v>
      </c>
      <c r="G875">
        <v>1</v>
      </c>
      <c r="H875">
        <v>7</v>
      </c>
      <c r="I875">
        <v>7</v>
      </c>
      <c r="J875">
        <v>7</v>
      </c>
      <c r="K875">
        <v>6603000</v>
      </c>
      <c r="L875">
        <v>6307300</v>
      </c>
      <c r="M875">
        <v>8785500</v>
      </c>
      <c r="N875">
        <v>0</v>
      </c>
      <c r="O875">
        <v>11206000</v>
      </c>
      <c r="P875">
        <v>8271600</v>
      </c>
      <c r="Q875">
        <v>7672400</v>
      </c>
      <c r="R875">
        <v>7394600</v>
      </c>
      <c r="S875">
        <v>7515400</v>
      </c>
      <c r="T875">
        <v>9402300</v>
      </c>
      <c r="U875">
        <v>6134200</v>
      </c>
      <c r="W875">
        <f t="shared" si="13"/>
        <v>1.0468821841358427</v>
      </c>
    </row>
    <row r="876" spans="1:23" x14ac:dyDescent="0.25">
      <c r="A876" t="s">
        <v>2301</v>
      </c>
      <c r="B876" t="s">
        <v>2301</v>
      </c>
      <c r="C876">
        <v>21</v>
      </c>
      <c r="D876">
        <v>21</v>
      </c>
      <c r="E876">
        <v>21</v>
      </c>
      <c r="F876" t="s">
        <v>2302</v>
      </c>
      <c r="G876">
        <v>1</v>
      </c>
      <c r="H876">
        <v>21</v>
      </c>
      <c r="I876">
        <v>21</v>
      </c>
      <c r="J876">
        <v>21</v>
      </c>
      <c r="K876">
        <v>38422000</v>
      </c>
      <c r="L876">
        <v>36712000</v>
      </c>
      <c r="M876">
        <v>28421000</v>
      </c>
      <c r="N876">
        <v>22847000</v>
      </c>
      <c r="O876">
        <v>47091000</v>
      </c>
      <c r="P876">
        <v>30865000</v>
      </c>
      <c r="Q876">
        <v>31862000</v>
      </c>
      <c r="R876">
        <v>39081000</v>
      </c>
      <c r="S876">
        <v>25101000</v>
      </c>
      <c r="T876">
        <v>45733000</v>
      </c>
      <c r="U876">
        <v>39595000</v>
      </c>
      <c r="W876">
        <f t="shared" si="13"/>
        <v>1.0465787753323164</v>
      </c>
    </row>
    <row r="877" spans="1:23" x14ac:dyDescent="0.25">
      <c r="A877" t="s">
        <v>2224</v>
      </c>
      <c r="B877" t="s">
        <v>2224</v>
      </c>
      <c r="C877">
        <v>15</v>
      </c>
      <c r="D877">
        <v>15</v>
      </c>
      <c r="E877">
        <v>15</v>
      </c>
      <c r="F877" t="s">
        <v>2225</v>
      </c>
      <c r="G877">
        <v>1</v>
      </c>
      <c r="H877">
        <v>15</v>
      </c>
      <c r="I877">
        <v>15</v>
      </c>
      <c r="J877">
        <v>15</v>
      </c>
      <c r="K877">
        <v>44995000</v>
      </c>
      <c r="L877">
        <v>43002000</v>
      </c>
      <c r="M877">
        <v>50349000</v>
      </c>
      <c r="N877">
        <v>67716000</v>
      </c>
      <c r="O877">
        <v>48377000</v>
      </c>
      <c r="P877">
        <v>50866000</v>
      </c>
      <c r="Q877">
        <v>40866000</v>
      </c>
      <c r="R877">
        <v>30483000</v>
      </c>
      <c r="S877">
        <v>33331000</v>
      </c>
      <c r="T877">
        <v>56146000</v>
      </c>
      <c r="U877">
        <v>34581000</v>
      </c>
      <c r="W877">
        <f t="shared" si="13"/>
        <v>1.0463466815496953</v>
      </c>
    </row>
    <row r="878" spans="1:23" x14ac:dyDescent="0.25">
      <c r="A878" t="s">
        <v>2119</v>
      </c>
      <c r="B878" t="s">
        <v>2119</v>
      </c>
      <c r="C878">
        <v>9</v>
      </c>
      <c r="D878">
        <v>9</v>
      </c>
      <c r="E878">
        <v>8</v>
      </c>
      <c r="F878" t="s">
        <v>2120</v>
      </c>
      <c r="G878">
        <v>1</v>
      </c>
      <c r="H878">
        <v>9</v>
      </c>
      <c r="I878">
        <v>9</v>
      </c>
      <c r="J878">
        <v>8</v>
      </c>
      <c r="K878">
        <v>6436400</v>
      </c>
      <c r="L878">
        <v>6166800</v>
      </c>
      <c r="M878">
        <v>9214900</v>
      </c>
      <c r="N878">
        <v>10009000</v>
      </c>
      <c r="O878">
        <v>8215200</v>
      </c>
      <c r="P878">
        <v>9709800</v>
      </c>
      <c r="Q878">
        <v>7775700</v>
      </c>
      <c r="R878">
        <v>8370100</v>
      </c>
      <c r="S878">
        <v>9583100</v>
      </c>
      <c r="T878">
        <v>8478900</v>
      </c>
      <c r="U878">
        <v>7373800</v>
      </c>
      <c r="W878">
        <f t="shared" si="13"/>
        <v>1.0437179736654343</v>
      </c>
    </row>
    <row r="879" spans="1:23" x14ac:dyDescent="0.25">
      <c r="A879" t="s">
        <v>939</v>
      </c>
      <c r="B879" t="s">
        <v>939</v>
      </c>
      <c r="C879">
        <v>16</v>
      </c>
      <c r="D879">
        <v>16</v>
      </c>
      <c r="E879">
        <v>16</v>
      </c>
      <c r="F879" t="s">
        <v>940</v>
      </c>
      <c r="G879">
        <v>1</v>
      </c>
      <c r="H879">
        <v>16</v>
      </c>
      <c r="I879">
        <v>16</v>
      </c>
      <c r="J879">
        <v>16</v>
      </c>
      <c r="K879">
        <v>43205000</v>
      </c>
      <c r="L879">
        <v>41431000</v>
      </c>
      <c r="M879">
        <v>40092000</v>
      </c>
      <c r="N879">
        <v>48878000</v>
      </c>
      <c r="O879">
        <v>61293000</v>
      </c>
      <c r="P879">
        <v>29748000</v>
      </c>
      <c r="Q879">
        <v>37212000</v>
      </c>
      <c r="R879">
        <v>37064000</v>
      </c>
      <c r="S879">
        <v>34036000</v>
      </c>
      <c r="T879">
        <v>43651000</v>
      </c>
      <c r="U879">
        <v>28805000</v>
      </c>
      <c r="W879">
        <f t="shared" si="13"/>
        <v>1.0428181796239531</v>
      </c>
    </row>
    <row r="880" spans="1:23" x14ac:dyDescent="0.25">
      <c r="A880" t="s">
        <v>844</v>
      </c>
      <c r="B880" t="s">
        <v>844</v>
      </c>
      <c r="C880">
        <v>20</v>
      </c>
      <c r="D880">
        <v>20</v>
      </c>
      <c r="E880">
        <v>20</v>
      </c>
      <c r="F880" t="s">
        <v>845</v>
      </c>
      <c r="G880">
        <v>1</v>
      </c>
      <c r="H880">
        <v>20</v>
      </c>
      <c r="I880">
        <v>20</v>
      </c>
      <c r="J880">
        <v>20</v>
      </c>
      <c r="K880">
        <v>12768000</v>
      </c>
      <c r="L880">
        <v>12251000</v>
      </c>
      <c r="M880">
        <v>15956000</v>
      </c>
      <c r="N880">
        <v>12638000</v>
      </c>
      <c r="O880">
        <v>7258600</v>
      </c>
      <c r="P880">
        <v>19736000</v>
      </c>
      <c r="Q880">
        <v>19609000</v>
      </c>
      <c r="R880">
        <v>11833000</v>
      </c>
      <c r="S880">
        <v>19298000</v>
      </c>
      <c r="T880">
        <v>13230000</v>
      </c>
      <c r="U880">
        <v>25460000</v>
      </c>
      <c r="W880">
        <f t="shared" si="13"/>
        <v>1.0422006366827197</v>
      </c>
    </row>
    <row r="881" spans="1:23" x14ac:dyDescent="0.25">
      <c r="A881" t="s">
        <v>838</v>
      </c>
      <c r="B881" t="s">
        <v>838</v>
      </c>
      <c r="C881">
        <v>9</v>
      </c>
      <c r="D881">
        <v>9</v>
      </c>
      <c r="E881">
        <v>9</v>
      </c>
      <c r="F881" t="s">
        <v>839</v>
      </c>
      <c r="G881">
        <v>1</v>
      </c>
      <c r="H881">
        <v>9</v>
      </c>
      <c r="I881">
        <v>9</v>
      </c>
      <c r="J881">
        <v>9</v>
      </c>
      <c r="K881">
        <v>15716000</v>
      </c>
      <c r="L881">
        <v>15080000</v>
      </c>
      <c r="M881">
        <v>20377000</v>
      </c>
      <c r="N881">
        <v>8501800</v>
      </c>
      <c r="O881">
        <v>11530000</v>
      </c>
      <c r="P881">
        <v>31057000</v>
      </c>
      <c r="Q881">
        <v>25184000</v>
      </c>
      <c r="R881">
        <v>20850000</v>
      </c>
      <c r="S881">
        <v>18267000</v>
      </c>
      <c r="T881">
        <v>16962000</v>
      </c>
      <c r="U881">
        <v>20701000</v>
      </c>
      <c r="W881">
        <f t="shared" si="13"/>
        <v>1.0421750663129974</v>
      </c>
    </row>
    <row r="882" spans="1:23" x14ac:dyDescent="0.25">
      <c r="A882" t="s">
        <v>3003</v>
      </c>
      <c r="B882" t="s">
        <v>3003</v>
      </c>
      <c r="C882">
        <v>4</v>
      </c>
      <c r="D882">
        <v>4</v>
      </c>
      <c r="E882">
        <v>4</v>
      </c>
      <c r="F882" t="s">
        <v>3004</v>
      </c>
      <c r="G882">
        <v>1</v>
      </c>
      <c r="H882">
        <v>4</v>
      </c>
      <c r="I882">
        <v>4</v>
      </c>
      <c r="J882">
        <v>4</v>
      </c>
      <c r="K882">
        <v>7388700</v>
      </c>
      <c r="L882">
        <v>7093200</v>
      </c>
      <c r="M882">
        <v>7489200</v>
      </c>
      <c r="N882">
        <v>4257900</v>
      </c>
      <c r="O882">
        <v>6377500</v>
      </c>
      <c r="P882">
        <v>7457300</v>
      </c>
      <c r="Q882">
        <v>4881900</v>
      </c>
      <c r="R882">
        <v>0</v>
      </c>
      <c r="S882">
        <v>5390500</v>
      </c>
      <c r="T882">
        <v>4648500</v>
      </c>
      <c r="U882">
        <v>7253300</v>
      </c>
      <c r="W882">
        <f t="shared" si="13"/>
        <v>1.0416596176619861</v>
      </c>
    </row>
    <row r="883" spans="1:23" x14ac:dyDescent="0.25">
      <c r="A883" t="s">
        <v>1733</v>
      </c>
      <c r="B883" t="s">
        <v>1733</v>
      </c>
      <c r="C883">
        <v>7</v>
      </c>
      <c r="D883">
        <v>7</v>
      </c>
      <c r="E883">
        <v>7</v>
      </c>
      <c r="F883" t="s">
        <v>1734</v>
      </c>
      <c r="G883">
        <v>1</v>
      </c>
      <c r="H883">
        <v>7</v>
      </c>
      <c r="I883">
        <v>7</v>
      </c>
      <c r="J883">
        <v>7</v>
      </c>
      <c r="K883">
        <v>4775500</v>
      </c>
      <c r="L883">
        <v>4585200</v>
      </c>
      <c r="M883">
        <v>4486500</v>
      </c>
      <c r="N883">
        <v>0</v>
      </c>
      <c r="O883">
        <v>4776200</v>
      </c>
      <c r="P883">
        <v>6126200</v>
      </c>
      <c r="Q883">
        <v>4277900</v>
      </c>
      <c r="R883">
        <v>3651100</v>
      </c>
      <c r="S883">
        <v>4592600</v>
      </c>
      <c r="T883">
        <v>4637200</v>
      </c>
      <c r="U883">
        <v>4763400</v>
      </c>
      <c r="W883">
        <f t="shared" si="13"/>
        <v>1.041503096920527</v>
      </c>
    </row>
    <row r="884" spans="1:23" x14ac:dyDescent="0.25">
      <c r="A884" t="s">
        <v>255</v>
      </c>
      <c r="B884" t="s">
        <v>255</v>
      </c>
      <c r="C884">
        <v>9</v>
      </c>
      <c r="D884">
        <v>9</v>
      </c>
      <c r="E884">
        <v>9</v>
      </c>
      <c r="F884" t="s">
        <v>256</v>
      </c>
      <c r="G884">
        <v>1</v>
      </c>
      <c r="H884">
        <v>9</v>
      </c>
      <c r="I884">
        <v>9</v>
      </c>
      <c r="J884">
        <v>9</v>
      </c>
      <c r="K884">
        <v>10563000</v>
      </c>
      <c r="L884">
        <v>10155000</v>
      </c>
      <c r="M884">
        <v>7820600</v>
      </c>
      <c r="N884">
        <v>8817100</v>
      </c>
      <c r="O884">
        <v>24940000</v>
      </c>
      <c r="P884">
        <v>15311000</v>
      </c>
      <c r="Q884">
        <v>14915000</v>
      </c>
      <c r="R884">
        <v>25165000</v>
      </c>
      <c r="S884">
        <v>18425000</v>
      </c>
      <c r="T884">
        <v>19953000</v>
      </c>
      <c r="U884">
        <v>8832400</v>
      </c>
      <c r="W884">
        <f t="shared" si="13"/>
        <v>1.0401772525849335</v>
      </c>
    </row>
    <row r="885" spans="1:23" x14ac:dyDescent="0.25">
      <c r="A885" t="s">
        <v>1586</v>
      </c>
      <c r="B885" t="s">
        <v>1586</v>
      </c>
      <c r="C885">
        <v>16</v>
      </c>
      <c r="D885">
        <v>16</v>
      </c>
      <c r="E885">
        <v>12</v>
      </c>
      <c r="F885" t="s">
        <v>1587</v>
      </c>
      <c r="G885">
        <v>1</v>
      </c>
      <c r="H885">
        <v>16</v>
      </c>
      <c r="I885">
        <v>16</v>
      </c>
      <c r="J885">
        <v>12</v>
      </c>
      <c r="K885">
        <v>64747000</v>
      </c>
      <c r="L885">
        <v>62311000</v>
      </c>
      <c r="M885">
        <v>35374000</v>
      </c>
      <c r="N885">
        <v>49685000</v>
      </c>
      <c r="O885">
        <v>108200000</v>
      </c>
      <c r="P885">
        <v>82574000</v>
      </c>
      <c r="Q885">
        <v>85736000</v>
      </c>
      <c r="R885">
        <v>84523000</v>
      </c>
      <c r="S885">
        <v>86241000</v>
      </c>
      <c r="T885">
        <v>111060000</v>
      </c>
      <c r="U885">
        <v>40999000</v>
      </c>
      <c r="W885">
        <f t="shared" si="13"/>
        <v>1.0390942209240743</v>
      </c>
    </row>
    <row r="886" spans="1:23" x14ac:dyDescent="0.25">
      <c r="A886" t="s">
        <v>84</v>
      </c>
      <c r="B886" t="s">
        <v>84</v>
      </c>
      <c r="C886">
        <v>23</v>
      </c>
      <c r="D886">
        <v>23</v>
      </c>
      <c r="E886">
        <v>23</v>
      </c>
      <c r="F886" t="s">
        <v>85</v>
      </c>
      <c r="G886">
        <v>1</v>
      </c>
      <c r="H886">
        <v>23</v>
      </c>
      <c r="I886">
        <v>23</v>
      </c>
      <c r="J886">
        <v>23</v>
      </c>
      <c r="K886">
        <v>36392000</v>
      </c>
      <c r="L886">
        <v>35031000</v>
      </c>
      <c r="M886">
        <v>66171000</v>
      </c>
      <c r="N886">
        <v>60301000</v>
      </c>
      <c r="O886">
        <v>32532000</v>
      </c>
      <c r="P886">
        <v>27916000</v>
      </c>
      <c r="Q886">
        <v>19958000</v>
      </c>
      <c r="R886">
        <v>25080000</v>
      </c>
      <c r="S886">
        <v>26319000</v>
      </c>
      <c r="T886">
        <v>32526000</v>
      </c>
      <c r="U886">
        <v>40697000</v>
      </c>
      <c r="W886">
        <f t="shared" si="13"/>
        <v>1.0388513031315121</v>
      </c>
    </row>
    <row r="887" spans="1:23" x14ac:dyDescent="0.25">
      <c r="A887" t="s">
        <v>2070</v>
      </c>
      <c r="B887" t="s">
        <v>2070</v>
      </c>
      <c r="C887">
        <v>11</v>
      </c>
      <c r="D887">
        <v>11</v>
      </c>
      <c r="E887">
        <v>9</v>
      </c>
      <c r="F887" t="s">
        <v>2071</v>
      </c>
      <c r="G887">
        <v>1</v>
      </c>
      <c r="H887">
        <v>11</v>
      </c>
      <c r="I887">
        <v>11</v>
      </c>
      <c r="J887">
        <v>9</v>
      </c>
      <c r="K887">
        <v>15192000</v>
      </c>
      <c r="L887">
        <v>14632000</v>
      </c>
      <c r="M887">
        <v>25605000</v>
      </c>
      <c r="N887">
        <v>0</v>
      </c>
      <c r="O887">
        <v>11853000</v>
      </c>
      <c r="P887">
        <v>17555000</v>
      </c>
      <c r="Q887">
        <v>14623000</v>
      </c>
      <c r="R887">
        <v>19189000</v>
      </c>
      <c r="S887">
        <v>21361000</v>
      </c>
      <c r="T887">
        <v>21869000</v>
      </c>
      <c r="U887">
        <v>27336000</v>
      </c>
      <c r="W887">
        <f t="shared" si="13"/>
        <v>1.0382722799343904</v>
      </c>
    </row>
    <row r="888" spans="1:23" x14ac:dyDescent="0.25">
      <c r="A888" t="s">
        <v>2105</v>
      </c>
      <c r="B888" t="s">
        <v>2105</v>
      </c>
      <c r="C888">
        <v>12</v>
      </c>
      <c r="D888">
        <v>12</v>
      </c>
      <c r="E888">
        <v>12</v>
      </c>
      <c r="F888" t="s">
        <v>2106</v>
      </c>
      <c r="G888">
        <v>1</v>
      </c>
      <c r="H888">
        <v>12</v>
      </c>
      <c r="I888">
        <v>12</v>
      </c>
      <c r="J888">
        <v>12</v>
      </c>
      <c r="K888">
        <v>15458000</v>
      </c>
      <c r="L888">
        <v>14891000</v>
      </c>
      <c r="M888">
        <v>22023000</v>
      </c>
      <c r="N888">
        <v>15469000</v>
      </c>
      <c r="O888">
        <v>14758000</v>
      </c>
      <c r="P888">
        <v>21332000</v>
      </c>
      <c r="Q888">
        <v>16824000</v>
      </c>
      <c r="R888">
        <v>18667000</v>
      </c>
      <c r="S888">
        <v>20385000</v>
      </c>
      <c r="T888">
        <v>21347000</v>
      </c>
      <c r="U888">
        <v>19894000</v>
      </c>
      <c r="W888">
        <f t="shared" si="13"/>
        <v>1.0380766906184944</v>
      </c>
    </row>
    <row r="889" spans="1:23" x14ac:dyDescent="0.25">
      <c r="A889" t="s">
        <v>2399</v>
      </c>
      <c r="B889" t="s">
        <v>2399</v>
      </c>
      <c r="C889">
        <v>8</v>
      </c>
      <c r="D889">
        <v>8</v>
      </c>
      <c r="E889">
        <v>8</v>
      </c>
      <c r="F889" t="s">
        <v>2400</v>
      </c>
      <c r="G889">
        <v>1</v>
      </c>
      <c r="H889">
        <v>8</v>
      </c>
      <c r="I889">
        <v>8</v>
      </c>
      <c r="J889">
        <v>8</v>
      </c>
      <c r="K889">
        <v>38831000</v>
      </c>
      <c r="L889">
        <v>37410000</v>
      </c>
      <c r="M889">
        <v>18967000</v>
      </c>
      <c r="N889">
        <v>19424000</v>
      </c>
      <c r="O889">
        <v>36107000</v>
      </c>
      <c r="P889">
        <v>17232000</v>
      </c>
      <c r="Q889">
        <v>32804000</v>
      </c>
      <c r="R889">
        <v>29630000</v>
      </c>
      <c r="S889">
        <v>26901000</v>
      </c>
      <c r="T889">
        <v>36189000</v>
      </c>
      <c r="U889">
        <v>19307000</v>
      </c>
      <c r="W889">
        <f t="shared" si="13"/>
        <v>1.037984496124031</v>
      </c>
    </row>
    <row r="890" spans="1:23" x14ac:dyDescent="0.25">
      <c r="A890" t="s">
        <v>1785</v>
      </c>
      <c r="B890" t="s">
        <v>1785</v>
      </c>
      <c r="C890">
        <v>6</v>
      </c>
      <c r="D890">
        <v>5</v>
      </c>
      <c r="E890">
        <v>5</v>
      </c>
      <c r="F890" t="s">
        <v>1786</v>
      </c>
      <c r="G890">
        <v>1</v>
      </c>
      <c r="H890">
        <v>6</v>
      </c>
      <c r="I890">
        <v>5</v>
      </c>
      <c r="J890">
        <v>5</v>
      </c>
      <c r="K890">
        <v>6159600</v>
      </c>
      <c r="L890">
        <v>5946200</v>
      </c>
      <c r="M890">
        <v>4534600</v>
      </c>
      <c r="N890">
        <v>7157600</v>
      </c>
      <c r="O890">
        <v>8846900</v>
      </c>
      <c r="P890">
        <v>4542600</v>
      </c>
      <c r="Q890">
        <v>6500900</v>
      </c>
      <c r="R890">
        <v>0</v>
      </c>
      <c r="S890">
        <v>0</v>
      </c>
      <c r="T890">
        <v>6997200</v>
      </c>
      <c r="U890">
        <v>3352300</v>
      </c>
      <c r="W890">
        <f t="shared" si="13"/>
        <v>1.0358884665837005</v>
      </c>
    </row>
    <row r="891" spans="1:23" x14ac:dyDescent="0.25">
      <c r="A891" t="s">
        <v>1113</v>
      </c>
      <c r="B891" t="s">
        <v>1113</v>
      </c>
      <c r="C891">
        <v>10</v>
      </c>
      <c r="D891">
        <v>10</v>
      </c>
      <c r="E891">
        <v>10</v>
      </c>
      <c r="F891" t="s">
        <v>1114</v>
      </c>
      <c r="G891">
        <v>1</v>
      </c>
      <c r="H891">
        <v>10</v>
      </c>
      <c r="I891">
        <v>10</v>
      </c>
      <c r="J891">
        <v>10</v>
      </c>
      <c r="K891">
        <v>30685000</v>
      </c>
      <c r="L891">
        <v>29627000</v>
      </c>
      <c r="M891">
        <v>37641000</v>
      </c>
      <c r="N891">
        <v>39777000</v>
      </c>
      <c r="O891">
        <v>26231000</v>
      </c>
      <c r="P891">
        <v>34381000</v>
      </c>
      <c r="Q891">
        <v>26918000</v>
      </c>
      <c r="R891">
        <v>30272000</v>
      </c>
      <c r="S891">
        <v>30386000</v>
      </c>
      <c r="T891">
        <v>41782000</v>
      </c>
      <c r="U891">
        <v>27715000</v>
      </c>
      <c r="W891">
        <f t="shared" si="13"/>
        <v>1.0357106693219023</v>
      </c>
    </row>
    <row r="892" spans="1:23" x14ac:dyDescent="0.25">
      <c r="A892" t="s">
        <v>1711</v>
      </c>
      <c r="B892" t="s">
        <v>1711</v>
      </c>
      <c r="C892">
        <v>4</v>
      </c>
      <c r="D892">
        <v>4</v>
      </c>
      <c r="E892">
        <v>4</v>
      </c>
      <c r="F892" t="s">
        <v>1712</v>
      </c>
      <c r="G892">
        <v>1</v>
      </c>
      <c r="H892">
        <v>4</v>
      </c>
      <c r="I892">
        <v>4</v>
      </c>
      <c r="J892">
        <v>4</v>
      </c>
      <c r="K892">
        <v>4053300</v>
      </c>
      <c r="L892">
        <v>3915400</v>
      </c>
      <c r="M892">
        <v>5068400</v>
      </c>
      <c r="N892">
        <v>9706100</v>
      </c>
      <c r="O892">
        <v>5786700</v>
      </c>
      <c r="P892">
        <v>5613500</v>
      </c>
      <c r="Q892">
        <v>4574300</v>
      </c>
      <c r="R892">
        <v>5263000</v>
      </c>
      <c r="S892">
        <v>6404800</v>
      </c>
      <c r="T892">
        <v>5186200</v>
      </c>
      <c r="U892">
        <v>4246200</v>
      </c>
      <c r="W892">
        <f t="shared" si="13"/>
        <v>1.0352199009041221</v>
      </c>
    </row>
    <row r="893" spans="1:23" x14ac:dyDescent="0.25">
      <c r="A893" t="s">
        <v>2206</v>
      </c>
      <c r="B893" t="s">
        <v>2206</v>
      </c>
      <c r="C893">
        <v>23</v>
      </c>
      <c r="D893">
        <v>23</v>
      </c>
      <c r="E893">
        <v>22</v>
      </c>
      <c r="F893" t="s">
        <v>2207</v>
      </c>
      <c r="G893">
        <v>1</v>
      </c>
      <c r="H893">
        <v>23</v>
      </c>
      <c r="I893">
        <v>23</v>
      </c>
      <c r="J893">
        <v>22</v>
      </c>
      <c r="K893">
        <v>284520000</v>
      </c>
      <c r="L893">
        <v>275200000</v>
      </c>
      <c r="M893">
        <v>213460000</v>
      </c>
      <c r="N893">
        <v>112660000</v>
      </c>
      <c r="O893">
        <v>141870000</v>
      </c>
      <c r="P893">
        <v>167960000</v>
      </c>
      <c r="Q893">
        <v>239380000</v>
      </c>
      <c r="R893">
        <v>133690000</v>
      </c>
      <c r="S893">
        <v>225090000</v>
      </c>
      <c r="T893">
        <v>162630000</v>
      </c>
      <c r="U893">
        <v>433250000</v>
      </c>
      <c r="W893">
        <f t="shared" si="13"/>
        <v>1.0338662790697675</v>
      </c>
    </row>
    <row r="894" spans="1:23" x14ac:dyDescent="0.25">
      <c r="A894" t="s">
        <v>1105</v>
      </c>
      <c r="B894" t="s">
        <v>1105</v>
      </c>
      <c r="C894">
        <v>4</v>
      </c>
      <c r="D894">
        <v>4</v>
      </c>
      <c r="E894">
        <v>4</v>
      </c>
      <c r="F894" t="s">
        <v>1106</v>
      </c>
      <c r="G894">
        <v>1</v>
      </c>
      <c r="H894">
        <v>4</v>
      </c>
      <c r="I894">
        <v>4</v>
      </c>
      <c r="J894">
        <v>4</v>
      </c>
      <c r="K894">
        <v>6822500</v>
      </c>
      <c r="L894">
        <v>6615700</v>
      </c>
      <c r="M894">
        <v>0</v>
      </c>
      <c r="N894">
        <v>8388200</v>
      </c>
      <c r="O894">
        <v>0</v>
      </c>
      <c r="P894">
        <v>8643700</v>
      </c>
      <c r="Q894">
        <v>9084700</v>
      </c>
      <c r="R894">
        <v>0</v>
      </c>
      <c r="S894">
        <v>5206700</v>
      </c>
      <c r="T894">
        <v>6847000</v>
      </c>
      <c r="U894">
        <v>9895500</v>
      </c>
      <c r="W894">
        <f t="shared" si="13"/>
        <v>1.0312589748628262</v>
      </c>
    </row>
    <row r="895" spans="1:23" x14ac:dyDescent="0.25">
      <c r="A895" t="s">
        <v>1592</v>
      </c>
      <c r="B895" t="s">
        <v>1592</v>
      </c>
      <c r="C895">
        <v>10</v>
      </c>
      <c r="D895">
        <v>10</v>
      </c>
      <c r="E895">
        <v>10</v>
      </c>
      <c r="F895" t="s">
        <v>1593</v>
      </c>
      <c r="G895">
        <v>1</v>
      </c>
      <c r="H895">
        <v>10</v>
      </c>
      <c r="I895">
        <v>10</v>
      </c>
      <c r="J895">
        <v>10</v>
      </c>
      <c r="K895">
        <v>24249000</v>
      </c>
      <c r="L895">
        <v>23520000</v>
      </c>
      <c r="M895">
        <v>29860000</v>
      </c>
      <c r="N895">
        <v>48522000</v>
      </c>
      <c r="O895">
        <v>34577000</v>
      </c>
      <c r="P895">
        <v>24422000</v>
      </c>
      <c r="Q895">
        <v>21941000</v>
      </c>
      <c r="R895">
        <v>29667000</v>
      </c>
      <c r="S895">
        <v>26341000</v>
      </c>
      <c r="T895">
        <v>29442000</v>
      </c>
      <c r="U895">
        <v>29585000</v>
      </c>
      <c r="W895">
        <f t="shared" si="13"/>
        <v>1.0309948979591836</v>
      </c>
    </row>
    <row r="896" spans="1:23" x14ac:dyDescent="0.25">
      <c r="A896" t="s">
        <v>1259</v>
      </c>
      <c r="B896" t="s">
        <v>1259</v>
      </c>
      <c r="C896">
        <v>17</v>
      </c>
      <c r="D896">
        <v>17</v>
      </c>
      <c r="E896">
        <v>17</v>
      </c>
      <c r="F896" t="s">
        <v>1260</v>
      </c>
      <c r="G896">
        <v>1</v>
      </c>
      <c r="H896">
        <v>17</v>
      </c>
      <c r="I896">
        <v>17</v>
      </c>
      <c r="J896">
        <v>17</v>
      </c>
      <c r="K896">
        <v>19771000</v>
      </c>
      <c r="L896">
        <v>19200000</v>
      </c>
      <c r="M896">
        <v>26222000</v>
      </c>
      <c r="N896">
        <v>25744000</v>
      </c>
      <c r="O896">
        <v>15704000</v>
      </c>
      <c r="P896">
        <v>12025000</v>
      </c>
      <c r="Q896">
        <v>10555000</v>
      </c>
      <c r="R896">
        <v>15398000</v>
      </c>
      <c r="S896">
        <v>18365000</v>
      </c>
      <c r="T896">
        <v>9206500</v>
      </c>
      <c r="U896">
        <v>14028000</v>
      </c>
      <c r="W896">
        <f t="shared" si="13"/>
        <v>1.0297395833333334</v>
      </c>
    </row>
    <row r="897" spans="1:23" x14ac:dyDescent="0.25">
      <c r="A897" t="s">
        <v>1305</v>
      </c>
      <c r="B897" t="s">
        <v>1305</v>
      </c>
      <c r="C897">
        <v>14</v>
      </c>
      <c r="D897">
        <v>14</v>
      </c>
      <c r="E897">
        <v>14</v>
      </c>
      <c r="F897" t="s">
        <v>1306</v>
      </c>
      <c r="G897">
        <v>1</v>
      </c>
      <c r="H897">
        <v>14</v>
      </c>
      <c r="I897">
        <v>14</v>
      </c>
      <c r="J897">
        <v>14</v>
      </c>
      <c r="K897">
        <v>8203400</v>
      </c>
      <c r="L897">
        <v>7967300</v>
      </c>
      <c r="M897">
        <v>8744700</v>
      </c>
      <c r="N897">
        <v>12614000</v>
      </c>
      <c r="O897">
        <v>8334400</v>
      </c>
      <c r="P897">
        <v>12002000</v>
      </c>
      <c r="Q897">
        <v>8312500</v>
      </c>
      <c r="R897">
        <v>6583700</v>
      </c>
      <c r="S897">
        <v>7527700</v>
      </c>
      <c r="T897">
        <v>11478000</v>
      </c>
      <c r="U897">
        <v>0</v>
      </c>
      <c r="W897">
        <f t="shared" si="13"/>
        <v>1.0296336274522109</v>
      </c>
    </row>
    <row r="898" spans="1:23" x14ac:dyDescent="0.25">
      <c r="A898" t="s">
        <v>360</v>
      </c>
      <c r="B898" t="s">
        <v>360</v>
      </c>
      <c r="C898">
        <v>8</v>
      </c>
      <c r="D898">
        <v>8</v>
      </c>
      <c r="E898">
        <v>8</v>
      </c>
      <c r="F898" t="s">
        <v>361</v>
      </c>
      <c r="G898">
        <v>1</v>
      </c>
      <c r="H898">
        <v>8</v>
      </c>
      <c r="I898">
        <v>8</v>
      </c>
      <c r="J898">
        <v>8</v>
      </c>
      <c r="K898">
        <v>4510100</v>
      </c>
      <c r="L898">
        <v>4387300</v>
      </c>
      <c r="M898">
        <v>10584000</v>
      </c>
      <c r="N898">
        <v>7454700</v>
      </c>
      <c r="O898">
        <v>2697900</v>
      </c>
      <c r="P898">
        <v>0</v>
      </c>
      <c r="Q898">
        <v>0</v>
      </c>
      <c r="R898">
        <v>0</v>
      </c>
      <c r="S898">
        <v>2793400</v>
      </c>
      <c r="T898">
        <v>0</v>
      </c>
      <c r="U898">
        <v>4548900</v>
      </c>
      <c r="W898">
        <f t="shared" ref="W898:W961" si="14">K898/L898</f>
        <v>1.0279898798805644</v>
      </c>
    </row>
    <row r="899" spans="1:23" x14ac:dyDescent="0.25">
      <c r="A899" t="s">
        <v>792</v>
      </c>
      <c r="B899" t="s">
        <v>792</v>
      </c>
      <c r="C899">
        <v>8</v>
      </c>
      <c r="D899">
        <v>8</v>
      </c>
      <c r="E899">
        <v>1</v>
      </c>
      <c r="F899" t="s">
        <v>793</v>
      </c>
      <c r="G899">
        <v>1</v>
      </c>
      <c r="H899">
        <v>8</v>
      </c>
      <c r="I899">
        <v>8</v>
      </c>
      <c r="J899">
        <v>1</v>
      </c>
      <c r="K899">
        <v>21236000</v>
      </c>
      <c r="L899">
        <v>20703000</v>
      </c>
      <c r="M899">
        <v>13698000</v>
      </c>
      <c r="N899">
        <v>13169000</v>
      </c>
      <c r="O899">
        <v>11174000</v>
      </c>
      <c r="P899">
        <v>25473000</v>
      </c>
      <c r="Q899">
        <v>30648000</v>
      </c>
      <c r="R899">
        <v>22285000</v>
      </c>
      <c r="S899">
        <v>25712000</v>
      </c>
      <c r="T899">
        <v>14458000</v>
      </c>
      <c r="U899">
        <v>29024000</v>
      </c>
      <c r="W899">
        <f t="shared" si="14"/>
        <v>1.0257450611022556</v>
      </c>
    </row>
    <row r="900" spans="1:23" x14ac:dyDescent="0.25">
      <c r="A900" t="s">
        <v>37</v>
      </c>
      <c r="B900" t="s">
        <v>37</v>
      </c>
      <c r="C900">
        <v>10</v>
      </c>
      <c r="D900">
        <v>10</v>
      </c>
      <c r="E900">
        <v>10</v>
      </c>
      <c r="F900" t="s">
        <v>38</v>
      </c>
      <c r="G900">
        <v>1</v>
      </c>
      <c r="H900">
        <v>10</v>
      </c>
      <c r="I900">
        <v>10</v>
      </c>
      <c r="J900">
        <v>10</v>
      </c>
      <c r="K900">
        <v>23052000</v>
      </c>
      <c r="L900">
        <v>22487000</v>
      </c>
      <c r="M900">
        <v>11912000</v>
      </c>
      <c r="N900">
        <v>16377000</v>
      </c>
      <c r="O900">
        <v>35588000</v>
      </c>
      <c r="P900">
        <v>28123000</v>
      </c>
      <c r="Q900">
        <v>34807000</v>
      </c>
      <c r="R900">
        <v>21556000</v>
      </c>
      <c r="S900">
        <v>23256000</v>
      </c>
      <c r="T900">
        <v>45185000</v>
      </c>
      <c r="U900">
        <v>12619000</v>
      </c>
      <c r="W900">
        <f t="shared" si="14"/>
        <v>1.0251256281407035</v>
      </c>
    </row>
    <row r="901" spans="1:23" x14ac:dyDescent="0.25">
      <c r="A901" t="s">
        <v>2799</v>
      </c>
      <c r="B901" t="s">
        <v>2799</v>
      </c>
      <c r="C901">
        <v>16</v>
      </c>
      <c r="D901">
        <v>16</v>
      </c>
      <c r="E901">
        <v>16</v>
      </c>
      <c r="F901" t="s">
        <v>2800</v>
      </c>
      <c r="G901">
        <v>1</v>
      </c>
      <c r="H901">
        <v>16</v>
      </c>
      <c r="I901">
        <v>16</v>
      </c>
      <c r="J901">
        <v>16</v>
      </c>
      <c r="K901">
        <v>16488000</v>
      </c>
      <c r="L901">
        <v>16094000</v>
      </c>
      <c r="M901">
        <v>20324000</v>
      </c>
      <c r="N901">
        <v>16332000</v>
      </c>
      <c r="O901">
        <v>13636000</v>
      </c>
      <c r="P901">
        <v>15453000</v>
      </c>
      <c r="Q901">
        <v>13213000</v>
      </c>
      <c r="R901">
        <v>14582000</v>
      </c>
      <c r="S901">
        <v>14672000</v>
      </c>
      <c r="T901">
        <v>17316000</v>
      </c>
      <c r="U901">
        <v>19154000</v>
      </c>
      <c r="W901">
        <f t="shared" si="14"/>
        <v>1.0244811731079906</v>
      </c>
    </row>
    <row r="902" spans="1:23" x14ac:dyDescent="0.25">
      <c r="A902" t="s">
        <v>675</v>
      </c>
      <c r="B902" t="s">
        <v>675</v>
      </c>
      <c r="C902">
        <v>29</v>
      </c>
      <c r="D902">
        <v>29</v>
      </c>
      <c r="E902">
        <v>29</v>
      </c>
      <c r="F902" t="s">
        <v>676</v>
      </c>
      <c r="G902">
        <v>1</v>
      </c>
      <c r="H902">
        <v>29</v>
      </c>
      <c r="I902">
        <v>29</v>
      </c>
      <c r="J902">
        <v>29</v>
      </c>
      <c r="K902">
        <v>107160000</v>
      </c>
      <c r="L902">
        <v>104610000</v>
      </c>
      <c r="M902">
        <v>174520000</v>
      </c>
      <c r="N902">
        <v>98828000</v>
      </c>
      <c r="O902">
        <v>84768000</v>
      </c>
      <c r="P902">
        <v>136000000</v>
      </c>
      <c r="Q902">
        <v>97968000</v>
      </c>
      <c r="R902">
        <v>107920000</v>
      </c>
      <c r="S902">
        <v>119710000</v>
      </c>
      <c r="T902">
        <v>107250000</v>
      </c>
      <c r="U902">
        <v>161280000</v>
      </c>
      <c r="W902">
        <f t="shared" si="14"/>
        <v>1.0243762546601662</v>
      </c>
    </row>
    <row r="903" spans="1:23" x14ac:dyDescent="0.25">
      <c r="A903" t="s">
        <v>2277</v>
      </c>
      <c r="B903" t="s">
        <v>2277</v>
      </c>
      <c r="C903">
        <v>8</v>
      </c>
      <c r="D903">
        <v>8</v>
      </c>
      <c r="E903">
        <v>8</v>
      </c>
      <c r="F903" t="s">
        <v>2278</v>
      </c>
      <c r="G903">
        <v>1</v>
      </c>
      <c r="H903">
        <v>8</v>
      </c>
      <c r="I903">
        <v>8</v>
      </c>
      <c r="J903">
        <v>8</v>
      </c>
      <c r="K903">
        <v>7345700</v>
      </c>
      <c r="L903">
        <v>7175000</v>
      </c>
      <c r="M903">
        <v>10909000</v>
      </c>
      <c r="N903">
        <v>0</v>
      </c>
      <c r="O903">
        <v>11539000</v>
      </c>
      <c r="P903">
        <v>9902500</v>
      </c>
      <c r="Q903">
        <v>6852200</v>
      </c>
      <c r="R903">
        <v>12361000</v>
      </c>
      <c r="S903">
        <v>5812700</v>
      </c>
      <c r="T903">
        <v>7127300</v>
      </c>
      <c r="U903">
        <v>7877500</v>
      </c>
      <c r="W903">
        <f t="shared" si="14"/>
        <v>1.0237909407665504</v>
      </c>
    </row>
    <row r="904" spans="1:23" x14ac:dyDescent="0.25">
      <c r="A904" t="s">
        <v>1377</v>
      </c>
      <c r="B904" t="s">
        <v>1377</v>
      </c>
      <c r="C904">
        <v>7</v>
      </c>
      <c r="D904">
        <v>7</v>
      </c>
      <c r="E904">
        <v>7</v>
      </c>
      <c r="F904" t="s">
        <v>1378</v>
      </c>
      <c r="G904">
        <v>1</v>
      </c>
      <c r="H904">
        <v>7</v>
      </c>
      <c r="I904">
        <v>7</v>
      </c>
      <c r="J904">
        <v>7</v>
      </c>
      <c r="K904">
        <v>8782600</v>
      </c>
      <c r="L904">
        <v>8585500</v>
      </c>
      <c r="M904">
        <v>10859000</v>
      </c>
      <c r="N904">
        <v>0</v>
      </c>
      <c r="O904">
        <v>13493000</v>
      </c>
      <c r="P904">
        <v>14501000</v>
      </c>
      <c r="Q904">
        <v>9989400</v>
      </c>
      <c r="R904">
        <v>11011000</v>
      </c>
      <c r="S904">
        <v>11149000</v>
      </c>
      <c r="T904">
        <v>14136000</v>
      </c>
      <c r="U904">
        <v>11741000</v>
      </c>
      <c r="W904">
        <f t="shared" si="14"/>
        <v>1.0229573117465494</v>
      </c>
    </row>
    <row r="905" spans="1:23" x14ac:dyDescent="0.25">
      <c r="A905" t="s">
        <v>546</v>
      </c>
      <c r="B905" t="s">
        <v>546</v>
      </c>
      <c r="C905">
        <v>14</v>
      </c>
      <c r="D905">
        <v>14</v>
      </c>
      <c r="E905">
        <v>14</v>
      </c>
      <c r="F905" t="s">
        <v>547</v>
      </c>
      <c r="G905">
        <v>1</v>
      </c>
      <c r="H905">
        <v>14</v>
      </c>
      <c r="I905">
        <v>14</v>
      </c>
      <c r="J905">
        <v>14</v>
      </c>
      <c r="K905">
        <v>35340000</v>
      </c>
      <c r="L905">
        <v>34556000</v>
      </c>
      <c r="M905">
        <v>30131000</v>
      </c>
      <c r="N905">
        <v>25774000</v>
      </c>
      <c r="O905">
        <v>38335000</v>
      </c>
      <c r="P905">
        <v>32865000</v>
      </c>
      <c r="Q905">
        <v>39524000</v>
      </c>
      <c r="R905">
        <v>48151000</v>
      </c>
      <c r="S905">
        <v>33554000</v>
      </c>
      <c r="T905">
        <v>41479000</v>
      </c>
      <c r="U905">
        <v>44063000</v>
      </c>
      <c r="W905">
        <f t="shared" si="14"/>
        <v>1.0226878110892463</v>
      </c>
    </row>
    <row r="906" spans="1:23" x14ac:dyDescent="0.25">
      <c r="A906" t="s">
        <v>2565</v>
      </c>
      <c r="B906" t="s">
        <v>2565</v>
      </c>
      <c r="C906">
        <v>4</v>
      </c>
      <c r="D906">
        <v>4</v>
      </c>
      <c r="E906">
        <v>4</v>
      </c>
      <c r="F906" t="s">
        <v>2566</v>
      </c>
      <c r="G906">
        <v>1</v>
      </c>
      <c r="H906">
        <v>4</v>
      </c>
      <c r="I906">
        <v>4</v>
      </c>
      <c r="J906">
        <v>4</v>
      </c>
      <c r="K906">
        <v>5297900</v>
      </c>
      <c r="L906">
        <v>5180500</v>
      </c>
      <c r="M906">
        <v>4040000</v>
      </c>
      <c r="N906">
        <v>0</v>
      </c>
      <c r="O906">
        <v>4487800</v>
      </c>
      <c r="P906">
        <v>4706900</v>
      </c>
      <c r="Q906">
        <v>3261100</v>
      </c>
      <c r="R906">
        <v>6194600</v>
      </c>
      <c r="S906">
        <v>4663200</v>
      </c>
      <c r="T906">
        <v>3777700</v>
      </c>
      <c r="U906">
        <v>3263300</v>
      </c>
      <c r="W906">
        <f t="shared" si="14"/>
        <v>1.0226619052215038</v>
      </c>
    </row>
    <row r="907" spans="1:23" x14ac:dyDescent="0.25">
      <c r="A907" t="s">
        <v>1037</v>
      </c>
      <c r="B907" t="s">
        <v>1037</v>
      </c>
      <c r="C907">
        <v>16</v>
      </c>
      <c r="D907">
        <v>16</v>
      </c>
      <c r="E907">
        <v>16</v>
      </c>
      <c r="F907" t="s">
        <v>1038</v>
      </c>
      <c r="G907">
        <v>1</v>
      </c>
      <c r="H907">
        <v>16</v>
      </c>
      <c r="I907">
        <v>16</v>
      </c>
      <c r="J907">
        <v>16</v>
      </c>
      <c r="K907">
        <v>33765000</v>
      </c>
      <c r="L907">
        <v>33079000</v>
      </c>
      <c r="M907">
        <v>13779000</v>
      </c>
      <c r="N907">
        <v>24775000</v>
      </c>
      <c r="O907">
        <v>40839000</v>
      </c>
      <c r="P907">
        <v>25255000</v>
      </c>
      <c r="Q907">
        <v>30769000</v>
      </c>
      <c r="R907">
        <v>51890000</v>
      </c>
      <c r="S907">
        <v>45549000</v>
      </c>
      <c r="T907">
        <v>39190000</v>
      </c>
      <c r="U907">
        <v>21413000</v>
      </c>
      <c r="W907">
        <f t="shared" si="14"/>
        <v>1.0207382327156203</v>
      </c>
    </row>
    <row r="908" spans="1:23" x14ac:dyDescent="0.25">
      <c r="A908" t="s">
        <v>2234</v>
      </c>
      <c r="B908" t="s">
        <v>2234</v>
      </c>
      <c r="C908">
        <v>13</v>
      </c>
      <c r="D908">
        <v>13</v>
      </c>
      <c r="E908">
        <v>13</v>
      </c>
      <c r="F908" t="s">
        <v>2235</v>
      </c>
      <c r="G908">
        <v>1</v>
      </c>
      <c r="H908">
        <v>13</v>
      </c>
      <c r="I908">
        <v>13</v>
      </c>
      <c r="J908">
        <v>13</v>
      </c>
      <c r="K908">
        <v>3142200</v>
      </c>
      <c r="L908">
        <v>3079000</v>
      </c>
      <c r="M908">
        <v>3678600</v>
      </c>
      <c r="N908">
        <v>6111900</v>
      </c>
      <c r="O908">
        <v>6717800</v>
      </c>
      <c r="P908">
        <v>7720900</v>
      </c>
      <c r="Q908">
        <v>4572700</v>
      </c>
      <c r="R908">
        <v>4709600</v>
      </c>
      <c r="S908">
        <v>3954500</v>
      </c>
      <c r="T908">
        <v>8433200</v>
      </c>
      <c r="U908">
        <v>3401000</v>
      </c>
      <c r="W908">
        <f t="shared" si="14"/>
        <v>1.0205261448522247</v>
      </c>
    </row>
    <row r="909" spans="1:23" x14ac:dyDescent="0.25">
      <c r="A909" t="s">
        <v>1924</v>
      </c>
      <c r="B909" t="s">
        <v>1924</v>
      </c>
      <c r="C909">
        <v>20</v>
      </c>
      <c r="D909">
        <v>20</v>
      </c>
      <c r="E909">
        <v>20</v>
      </c>
      <c r="F909" t="s">
        <v>1925</v>
      </c>
      <c r="G909">
        <v>1</v>
      </c>
      <c r="H909">
        <v>20</v>
      </c>
      <c r="I909">
        <v>20</v>
      </c>
      <c r="J909">
        <v>20</v>
      </c>
      <c r="K909">
        <v>60273000</v>
      </c>
      <c r="L909">
        <v>59083000</v>
      </c>
      <c r="M909">
        <v>33057000</v>
      </c>
      <c r="N909">
        <v>41610000</v>
      </c>
      <c r="O909">
        <v>53533000</v>
      </c>
      <c r="P909">
        <v>35330000</v>
      </c>
      <c r="Q909">
        <v>63164000</v>
      </c>
      <c r="R909">
        <v>49708000</v>
      </c>
      <c r="S909">
        <v>59712000</v>
      </c>
      <c r="T909">
        <v>49242000</v>
      </c>
      <c r="U909">
        <v>52319000</v>
      </c>
      <c r="W909">
        <f t="shared" si="14"/>
        <v>1.0201411573549075</v>
      </c>
    </row>
    <row r="910" spans="1:23" x14ac:dyDescent="0.25">
      <c r="A910" t="s">
        <v>610</v>
      </c>
      <c r="B910" t="s">
        <v>610</v>
      </c>
      <c r="C910">
        <v>10</v>
      </c>
      <c r="D910">
        <v>10</v>
      </c>
      <c r="E910">
        <v>10</v>
      </c>
      <c r="F910" t="s">
        <v>611</v>
      </c>
      <c r="G910">
        <v>1</v>
      </c>
      <c r="H910">
        <v>10</v>
      </c>
      <c r="I910">
        <v>10</v>
      </c>
      <c r="J910">
        <v>10</v>
      </c>
      <c r="K910">
        <v>4560000</v>
      </c>
      <c r="L910">
        <v>4471400</v>
      </c>
      <c r="M910">
        <v>6121300</v>
      </c>
      <c r="N910">
        <v>0</v>
      </c>
      <c r="O910">
        <v>7058300</v>
      </c>
      <c r="P910">
        <v>7863400</v>
      </c>
      <c r="Q910">
        <v>4576300</v>
      </c>
      <c r="R910">
        <v>5202200</v>
      </c>
      <c r="S910">
        <v>4734000</v>
      </c>
      <c r="T910">
        <v>6150700</v>
      </c>
      <c r="U910">
        <v>4277700</v>
      </c>
      <c r="W910">
        <f t="shared" si="14"/>
        <v>1.0198148230979112</v>
      </c>
    </row>
    <row r="911" spans="1:23" x14ac:dyDescent="0.25">
      <c r="A911" t="s">
        <v>2254</v>
      </c>
      <c r="B911" t="s">
        <v>2254</v>
      </c>
      <c r="C911">
        <v>30</v>
      </c>
      <c r="D911">
        <v>30</v>
      </c>
      <c r="E911">
        <v>30</v>
      </c>
      <c r="F911" t="s">
        <v>2255</v>
      </c>
      <c r="G911">
        <v>1</v>
      </c>
      <c r="H911">
        <v>30</v>
      </c>
      <c r="I911">
        <v>30</v>
      </c>
      <c r="J911">
        <v>30</v>
      </c>
      <c r="K911">
        <v>50034000</v>
      </c>
      <c r="L911">
        <v>49107000</v>
      </c>
      <c r="M911">
        <v>34697000</v>
      </c>
      <c r="N911">
        <v>23474000</v>
      </c>
      <c r="O911">
        <v>65022000</v>
      </c>
      <c r="P911">
        <v>45253000</v>
      </c>
      <c r="Q911">
        <v>44000000</v>
      </c>
      <c r="R911">
        <v>54153000</v>
      </c>
      <c r="S911">
        <v>53139000</v>
      </c>
      <c r="T911">
        <v>53760000</v>
      </c>
      <c r="U911">
        <v>44694000</v>
      </c>
      <c r="W911">
        <f t="shared" si="14"/>
        <v>1.0188771458244241</v>
      </c>
    </row>
    <row r="912" spans="1:23" x14ac:dyDescent="0.25">
      <c r="A912" t="s">
        <v>1854</v>
      </c>
      <c r="B912" t="s">
        <v>1854</v>
      </c>
      <c r="C912">
        <v>14</v>
      </c>
      <c r="D912">
        <v>14</v>
      </c>
      <c r="E912">
        <v>14</v>
      </c>
      <c r="F912" t="s">
        <v>1855</v>
      </c>
      <c r="G912">
        <v>1</v>
      </c>
      <c r="H912">
        <v>14</v>
      </c>
      <c r="I912">
        <v>14</v>
      </c>
      <c r="J912">
        <v>14</v>
      </c>
      <c r="K912">
        <v>21407000</v>
      </c>
      <c r="L912">
        <v>21055000</v>
      </c>
      <c r="M912">
        <v>15936000</v>
      </c>
      <c r="N912">
        <v>17727000</v>
      </c>
      <c r="O912">
        <v>25762000</v>
      </c>
      <c r="P912">
        <v>16491000</v>
      </c>
      <c r="Q912">
        <v>14970000</v>
      </c>
      <c r="R912">
        <v>26263000</v>
      </c>
      <c r="S912">
        <v>22363000</v>
      </c>
      <c r="T912">
        <v>23906000</v>
      </c>
      <c r="U912">
        <v>16849000</v>
      </c>
      <c r="W912">
        <f t="shared" si="14"/>
        <v>1.0167181192115886</v>
      </c>
    </row>
    <row r="913" spans="1:23" x14ac:dyDescent="0.25">
      <c r="A913" t="s">
        <v>1397</v>
      </c>
      <c r="B913" t="s">
        <v>1397</v>
      </c>
      <c r="C913">
        <v>13</v>
      </c>
      <c r="D913">
        <v>13</v>
      </c>
      <c r="E913">
        <v>13</v>
      </c>
      <c r="F913" t="s">
        <v>1398</v>
      </c>
      <c r="G913">
        <v>1</v>
      </c>
      <c r="H913">
        <v>13</v>
      </c>
      <c r="I913">
        <v>13</v>
      </c>
      <c r="J913">
        <v>13</v>
      </c>
      <c r="K913">
        <v>9759100</v>
      </c>
      <c r="L913">
        <v>9600900</v>
      </c>
      <c r="M913">
        <v>7633100</v>
      </c>
      <c r="N913">
        <v>10123000</v>
      </c>
      <c r="O913">
        <v>14051000</v>
      </c>
      <c r="P913">
        <v>8187800</v>
      </c>
      <c r="Q913">
        <v>6637100</v>
      </c>
      <c r="R913">
        <v>7676600</v>
      </c>
      <c r="S913">
        <v>7971600</v>
      </c>
      <c r="T913">
        <v>12493000</v>
      </c>
      <c r="U913">
        <v>7058800</v>
      </c>
      <c r="W913">
        <f t="shared" si="14"/>
        <v>1.0164776218896145</v>
      </c>
    </row>
    <row r="914" spans="1:23" x14ac:dyDescent="0.25">
      <c r="A914" t="s">
        <v>1111</v>
      </c>
      <c r="B914" t="s">
        <v>1111</v>
      </c>
      <c r="C914">
        <v>4</v>
      </c>
      <c r="D914">
        <v>4</v>
      </c>
      <c r="E914">
        <v>4</v>
      </c>
      <c r="F914" t="s">
        <v>1112</v>
      </c>
      <c r="G914">
        <v>1</v>
      </c>
      <c r="H914">
        <v>4</v>
      </c>
      <c r="I914">
        <v>4</v>
      </c>
      <c r="J914">
        <v>4</v>
      </c>
      <c r="K914">
        <v>5680400</v>
      </c>
      <c r="L914">
        <v>5589900</v>
      </c>
      <c r="M914">
        <v>0</v>
      </c>
      <c r="N914">
        <v>4160900</v>
      </c>
      <c r="O914">
        <v>2674000</v>
      </c>
      <c r="P914">
        <v>0</v>
      </c>
      <c r="Q914">
        <v>12046000</v>
      </c>
      <c r="R914">
        <v>4488400</v>
      </c>
      <c r="S914">
        <v>5466100</v>
      </c>
      <c r="T914">
        <v>3765300</v>
      </c>
      <c r="U914">
        <v>0</v>
      </c>
      <c r="W914">
        <f t="shared" si="14"/>
        <v>1.016189913951949</v>
      </c>
    </row>
    <row r="915" spans="1:23" x14ac:dyDescent="0.25">
      <c r="A915" t="s">
        <v>2689</v>
      </c>
      <c r="B915" t="s">
        <v>2689</v>
      </c>
      <c r="C915">
        <v>18</v>
      </c>
      <c r="D915">
        <v>18</v>
      </c>
      <c r="E915">
        <v>18</v>
      </c>
      <c r="F915" t="s">
        <v>2690</v>
      </c>
      <c r="G915">
        <v>1</v>
      </c>
      <c r="H915">
        <v>18</v>
      </c>
      <c r="I915">
        <v>18</v>
      </c>
      <c r="J915">
        <v>18</v>
      </c>
      <c r="K915">
        <v>44027000</v>
      </c>
      <c r="L915">
        <v>43338000</v>
      </c>
      <c r="M915">
        <v>52086000</v>
      </c>
      <c r="N915">
        <v>40338000</v>
      </c>
      <c r="O915">
        <v>48975000</v>
      </c>
      <c r="P915">
        <v>30902000</v>
      </c>
      <c r="Q915">
        <v>35196000</v>
      </c>
      <c r="R915">
        <v>43755000</v>
      </c>
      <c r="S915">
        <v>39819000</v>
      </c>
      <c r="T915">
        <v>45757000</v>
      </c>
      <c r="U915">
        <v>47296000</v>
      </c>
      <c r="W915">
        <f t="shared" si="14"/>
        <v>1.0158982878766902</v>
      </c>
    </row>
    <row r="916" spans="1:23" x14ac:dyDescent="0.25">
      <c r="A916" t="s">
        <v>2479</v>
      </c>
      <c r="B916" t="s">
        <v>2479</v>
      </c>
      <c r="C916">
        <v>4</v>
      </c>
      <c r="D916">
        <v>4</v>
      </c>
      <c r="E916">
        <v>4</v>
      </c>
      <c r="F916" t="s">
        <v>2480</v>
      </c>
      <c r="G916">
        <v>1</v>
      </c>
      <c r="H916">
        <v>4</v>
      </c>
      <c r="I916">
        <v>4</v>
      </c>
      <c r="J916">
        <v>4</v>
      </c>
      <c r="K916">
        <v>9289000</v>
      </c>
      <c r="L916">
        <v>9145400</v>
      </c>
      <c r="M916">
        <v>11735000</v>
      </c>
      <c r="N916">
        <v>0</v>
      </c>
      <c r="O916">
        <v>7115700</v>
      </c>
      <c r="P916">
        <v>11439000</v>
      </c>
      <c r="Q916">
        <v>13468000</v>
      </c>
      <c r="R916">
        <v>0</v>
      </c>
      <c r="S916">
        <v>7573400</v>
      </c>
      <c r="T916">
        <v>0</v>
      </c>
      <c r="U916">
        <v>7336800</v>
      </c>
      <c r="W916">
        <f t="shared" si="14"/>
        <v>1.0157018829138147</v>
      </c>
    </row>
    <row r="917" spans="1:23" x14ac:dyDescent="0.25">
      <c r="A917" t="s">
        <v>1777</v>
      </c>
      <c r="B917" t="s">
        <v>1777</v>
      </c>
      <c r="C917">
        <v>13</v>
      </c>
      <c r="D917">
        <v>13</v>
      </c>
      <c r="E917">
        <v>13</v>
      </c>
      <c r="F917" t="s">
        <v>1778</v>
      </c>
      <c r="G917">
        <v>1</v>
      </c>
      <c r="H917">
        <v>13</v>
      </c>
      <c r="I917">
        <v>13</v>
      </c>
      <c r="J917">
        <v>13</v>
      </c>
      <c r="K917">
        <v>14782000</v>
      </c>
      <c r="L917">
        <v>14570000</v>
      </c>
      <c r="M917">
        <v>8569300</v>
      </c>
      <c r="N917">
        <v>17311000</v>
      </c>
      <c r="O917">
        <v>17787000</v>
      </c>
      <c r="P917">
        <v>13515000</v>
      </c>
      <c r="Q917">
        <v>15190000</v>
      </c>
      <c r="R917">
        <v>10086000</v>
      </c>
      <c r="S917">
        <v>14437000</v>
      </c>
      <c r="T917">
        <v>17348000</v>
      </c>
      <c r="U917">
        <v>9357700</v>
      </c>
      <c r="W917">
        <f t="shared" si="14"/>
        <v>1.0145504461221688</v>
      </c>
    </row>
    <row r="918" spans="1:23" x14ac:dyDescent="0.25">
      <c r="A918" t="s">
        <v>120</v>
      </c>
      <c r="B918" t="s">
        <v>120</v>
      </c>
      <c r="C918">
        <v>11</v>
      </c>
      <c r="D918">
        <v>11</v>
      </c>
      <c r="E918">
        <v>11</v>
      </c>
      <c r="F918" t="s">
        <v>121</v>
      </c>
      <c r="G918">
        <v>1</v>
      </c>
      <c r="H918">
        <v>11</v>
      </c>
      <c r="I918">
        <v>11</v>
      </c>
      <c r="J918">
        <v>11</v>
      </c>
      <c r="K918">
        <v>31544000</v>
      </c>
      <c r="L918">
        <v>31128000</v>
      </c>
      <c r="M918">
        <v>25667000</v>
      </c>
      <c r="N918">
        <v>36990000</v>
      </c>
      <c r="O918">
        <v>40409000</v>
      </c>
      <c r="P918">
        <v>15883000</v>
      </c>
      <c r="Q918">
        <v>25180000</v>
      </c>
      <c r="R918">
        <v>26722000</v>
      </c>
      <c r="S918">
        <v>30563000</v>
      </c>
      <c r="T918">
        <v>29848000</v>
      </c>
      <c r="U918">
        <v>16169000</v>
      </c>
      <c r="W918">
        <f t="shared" si="14"/>
        <v>1.0133641737342585</v>
      </c>
    </row>
    <row r="919" spans="1:23" x14ac:dyDescent="0.25">
      <c r="A919" t="s">
        <v>2461</v>
      </c>
      <c r="B919" t="s">
        <v>2461</v>
      </c>
      <c r="C919">
        <v>12</v>
      </c>
      <c r="D919">
        <v>12</v>
      </c>
      <c r="E919">
        <v>11</v>
      </c>
      <c r="F919" t="s">
        <v>2462</v>
      </c>
      <c r="G919">
        <v>1</v>
      </c>
      <c r="H919">
        <v>12</v>
      </c>
      <c r="I919">
        <v>12</v>
      </c>
      <c r="J919">
        <v>11</v>
      </c>
      <c r="K919">
        <v>21118000</v>
      </c>
      <c r="L919">
        <v>20859000</v>
      </c>
      <c r="M919">
        <v>15050000</v>
      </c>
      <c r="N919">
        <v>0</v>
      </c>
      <c r="O919">
        <v>24350000</v>
      </c>
      <c r="P919">
        <v>13949000</v>
      </c>
      <c r="Q919">
        <v>14359000</v>
      </c>
      <c r="R919">
        <v>20120000</v>
      </c>
      <c r="S919">
        <v>17813000</v>
      </c>
      <c r="T919">
        <v>20979000</v>
      </c>
      <c r="U919">
        <v>11426000</v>
      </c>
      <c r="W919">
        <f t="shared" si="14"/>
        <v>1.0124167026223692</v>
      </c>
    </row>
    <row r="920" spans="1:23" x14ac:dyDescent="0.25">
      <c r="A920" t="s">
        <v>394</v>
      </c>
      <c r="B920" t="s">
        <v>394</v>
      </c>
      <c r="C920">
        <v>17</v>
      </c>
      <c r="D920">
        <v>17</v>
      </c>
      <c r="E920">
        <v>17</v>
      </c>
      <c r="F920" t="s">
        <v>395</v>
      </c>
      <c r="G920">
        <v>1</v>
      </c>
      <c r="H920">
        <v>17</v>
      </c>
      <c r="I920">
        <v>17</v>
      </c>
      <c r="J920">
        <v>17</v>
      </c>
      <c r="K920">
        <v>24000000</v>
      </c>
      <c r="L920">
        <v>23706000</v>
      </c>
      <c r="M920">
        <v>30644000</v>
      </c>
      <c r="N920">
        <v>35260000</v>
      </c>
      <c r="O920">
        <v>30057000</v>
      </c>
      <c r="P920">
        <v>24855000</v>
      </c>
      <c r="Q920">
        <v>24342000</v>
      </c>
      <c r="R920">
        <v>24464000</v>
      </c>
      <c r="S920">
        <v>26394000</v>
      </c>
      <c r="T920">
        <v>29509000</v>
      </c>
      <c r="U920">
        <v>24516000</v>
      </c>
      <c r="W920">
        <f t="shared" si="14"/>
        <v>1.0124019235636548</v>
      </c>
    </row>
    <row r="921" spans="1:23" x14ac:dyDescent="0.25">
      <c r="A921" t="s">
        <v>1138</v>
      </c>
      <c r="B921" t="s">
        <v>1138</v>
      </c>
      <c r="C921">
        <v>37</v>
      </c>
      <c r="D921">
        <v>37</v>
      </c>
      <c r="E921">
        <v>37</v>
      </c>
      <c r="F921" t="s">
        <v>1139</v>
      </c>
      <c r="G921">
        <v>1</v>
      </c>
      <c r="H921">
        <v>37</v>
      </c>
      <c r="I921">
        <v>37</v>
      </c>
      <c r="J921">
        <v>37</v>
      </c>
      <c r="K921">
        <v>164590000</v>
      </c>
      <c r="L921">
        <v>162590000</v>
      </c>
      <c r="M921">
        <v>122880000</v>
      </c>
      <c r="N921">
        <v>169170000</v>
      </c>
      <c r="O921">
        <v>213420000</v>
      </c>
      <c r="P921">
        <v>133510000</v>
      </c>
      <c r="Q921">
        <v>184780000</v>
      </c>
      <c r="R921">
        <v>162920000</v>
      </c>
      <c r="S921">
        <v>167220000</v>
      </c>
      <c r="T921">
        <v>206010000</v>
      </c>
      <c r="U921">
        <v>118260000</v>
      </c>
      <c r="W921">
        <f t="shared" si="14"/>
        <v>1.0123008795128852</v>
      </c>
    </row>
    <row r="922" spans="1:23" x14ac:dyDescent="0.25">
      <c r="A922" t="s">
        <v>180</v>
      </c>
      <c r="B922" t="s">
        <v>180</v>
      </c>
      <c r="C922">
        <v>4</v>
      </c>
      <c r="D922">
        <v>4</v>
      </c>
      <c r="E922">
        <v>4</v>
      </c>
      <c r="F922" t="s">
        <v>181</v>
      </c>
      <c r="G922">
        <v>1</v>
      </c>
      <c r="H922">
        <v>4</v>
      </c>
      <c r="I922">
        <v>4</v>
      </c>
      <c r="J922">
        <v>4</v>
      </c>
      <c r="K922">
        <v>3431000</v>
      </c>
      <c r="L922">
        <v>3390200</v>
      </c>
      <c r="M922">
        <v>7829900</v>
      </c>
      <c r="N922">
        <v>7069100</v>
      </c>
      <c r="O922">
        <v>0</v>
      </c>
      <c r="P922">
        <v>0</v>
      </c>
      <c r="Q922">
        <v>4161700</v>
      </c>
      <c r="R922">
        <v>0</v>
      </c>
      <c r="S922">
        <v>2890700</v>
      </c>
      <c r="T922">
        <v>5166900</v>
      </c>
      <c r="U922">
        <v>4181700</v>
      </c>
      <c r="W922">
        <f t="shared" si="14"/>
        <v>1.0120346882189841</v>
      </c>
    </row>
    <row r="923" spans="1:23" x14ac:dyDescent="0.25">
      <c r="A923" t="s">
        <v>2926</v>
      </c>
      <c r="B923" t="s">
        <v>2926</v>
      </c>
      <c r="C923">
        <v>9</v>
      </c>
      <c r="D923">
        <v>9</v>
      </c>
      <c r="E923">
        <v>9</v>
      </c>
      <c r="F923" t="s">
        <v>2927</v>
      </c>
      <c r="G923">
        <v>1</v>
      </c>
      <c r="H923">
        <v>9</v>
      </c>
      <c r="I923">
        <v>9</v>
      </c>
      <c r="J923">
        <v>9</v>
      </c>
      <c r="K923">
        <v>9811600</v>
      </c>
      <c r="L923">
        <v>9696400</v>
      </c>
      <c r="M923">
        <v>10091000</v>
      </c>
      <c r="N923">
        <v>8103500</v>
      </c>
      <c r="O923">
        <v>18049000</v>
      </c>
      <c r="P923">
        <v>10648000</v>
      </c>
      <c r="Q923">
        <v>7903400</v>
      </c>
      <c r="R923">
        <v>13321000</v>
      </c>
      <c r="S923">
        <v>10390000</v>
      </c>
      <c r="T923">
        <v>9851400</v>
      </c>
      <c r="U923">
        <v>8932300</v>
      </c>
      <c r="W923">
        <f t="shared" si="14"/>
        <v>1.0118806979910069</v>
      </c>
    </row>
    <row r="924" spans="1:23" x14ac:dyDescent="0.25">
      <c r="A924" t="s">
        <v>1755</v>
      </c>
      <c r="B924" t="s">
        <v>1755</v>
      </c>
      <c r="C924">
        <v>26</v>
      </c>
      <c r="D924">
        <v>26</v>
      </c>
      <c r="E924">
        <v>24</v>
      </c>
      <c r="F924" t="s">
        <v>1756</v>
      </c>
      <c r="G924">
        <v>1</v>
      </c>
      <c r="H924">
        <v>26</v>
      </c>
      <c r="I924">
        <v>26</v>
      </c>
      <c r="J924">
        <v>24</v>
      </c>
      <c r="K924">
        <v>15015000</v>
      </c>
      <c r="L924">
        <v>14840000</v>
      </c>
      <c r="M924">
        <v>24435000</v>
      </c>
      <c r="N924">
        <v>37889000</v>
      </c>
      <c r="O924">
        <v>23958000</v>
      </c>
      <c r="P924">
        <v>9441800</v>
      </c>
      <c r="Q924">
        <v>11415000</v>
      </c>
      <c r="R924">
        <v>15443000</v>
      </c>
      <c r="S924">
        <v>11211000</v>
      </c>
      <c r="T924">
        <v>21791000</v>
      </c>
      <c r="U924">
        <v>18683000</v>
      </c>
      <c r="W924">
        <f t="shared" si="14"/>
        <v>1.0117924528301887</v>
      </c>
    </row>
    <row r="925" spans="1:23" x14ac:dyDescent="0.25">
      <c r="A925" t="s">
        <v>1315</v>
      </c>
      <c r="B925" t="s">
        <v>1315</v>
      </c>
      <c r="C925">
        <v>43</v>
      </c>
      <c r="D925">
        <v>43</v>
      </c>
      <c r="E925">
        <v>43</v>
      </c>
      <c r="F925" t="s">
        <v>1316</v>
      </c>
      <c r="G925">
        <v>1</v>
      </c>
      <c r="H925">
        <v>43</v>
      </c>
      <c r="I925">
        <v>43</v>
      </c>
      <c r="J925">
        <v>43</v>
      </c>
      <c r="K925">
        <v>87847000</v>
      </c>
      <c r="L925">
        <v>86832000</v>
      </c>
      <c r="M925">
        <v>94106000</v>
      </c>
      <c r="N925">
        <v>106390000</v>
      </c>
      <c r="O925">
        <v>124340000</v>
      </c>
      <c r="P925">
        <v>74383000</v>
      </c>
      <c r="Q925">
        <v>83663000</v>
      </c>
      <c r="R925">
        <v>91166000</v>
      </c>
      <c r="S925">
        <v>82460000</v>
      </c>
      <c r="T925">
        <v>102980000</v>
      </c>
      <c r="U925">
        <v>72237000</v>
      </c>
      <c r="W925">
        <f t="shared" si="14"/>
        <v>1.0116892389902341</v>
      </c>
    </row>
    <row r="926" spans="1:23" x14ac:dyDescent="0.25">
      <c r="A926" t="s">
        <v>508</v>
      </c>
      <c r="B926" t="s">
        <v>508</v>
      </c>
      <c r="C926">
        <v>21</v>
      </c>
      <c r="D926">
        <v>21</v>
      </c>
      <c r="E926">
        <v>21</v>
      </c>
      <c r="F926" t="s">
        <v>509</v>
      </c>
      <c r="G926">
        <v>1</v>
      </c>
      <c r="H926">
        <v>21</v>
      </c>
      <c r="I926">
        <v>21</v>
      </c>
      <c r="J926">
        <v>21</v>
      </c>
      <c r="K926">
        <v>252770000</v>
      </c>
      <c r="L926">
        <v>250060000</v>
      </c>
      <c r="M926">
        <v>84074000</v>
      </c>
      <c r="N926">
        <v>114910000</v>
      </c>
      <c r="O926">
        <v>185850000</v>
      </c>
      <c r="P926">
        <v>115310000</v>
      </c>
      <c r="Q926">
        <v>187180000</v>
      </c>
      <c r="R926">
        <v>184260000</v>
      </c>
      <c r="S926">
        <v>191410000</v>
      </c>
      <c r="T926">
        <v>174090000</v>
      </c>
      <c r="U926">
        <v>158470000</v>
      </c>
      <c r="W926">
        <f t="shared" si="14"/>
        <v>1.0108373990242341</v>
      </c>
    </row>
    <row r="927" spans="1:23" x14ac:dyDescent="0.25">
      <c r="A927" t="s">
        <v>2717</v>
      </c>
      <c r="B927" t="s">
        <v>2717</v>
      </c>
      <c r="C927">
        <v>8</v>
      </c>
      <c r="D927">
        <v>8</v>
      </c>
      <c r="E927">
        <v>8</v>
      </c>
      <c r="F927" t="s">
        <v>2718</v>
      </c>
      <c r="G927">
        <v>1</v>
      </c>
      <c r="H927">
        <v>8</v>
      </c>
      <c r="I927">
        <v>8</v>
      </c>
      <c r="J927">
        <v>8</v>
      </c>
      <c r="K927">
        <v>10110000</v>
      </c>
      <c r="L927">
        <v>10011000</v>
      </c>
      <c r="M927">
        <v>7556200</v>
      </c>
      <c r="N927">
        <v>8850000</v>
      </c>
      <c r="O927">
        <v>12468000</v>
      </c>
      <c r="P927">
        <v>8218100</v>
      </c>
      <c r="Q927">
        <v>16922000</v>
      </c>
      <c r="R927">
        <v>9881300</v>
      </c>
      <c r="S927">
        <v>13515000</v>
      </c>
      <c r="T927">
        <v>7699700</v>
      </c>
      <c r="U927">
        <v>9949200</v>
      </c>
      <c r="W927">
        <f t="shared" si="14"/>
        <v>1.0098891219658377</v>
      </c>
    </row>
    <row r="928" spans="1:23" x14ac:dyDescent="0.25">
      <c r="A928" t="s">
        <v>74</v>
      </c>
      <c r="B928" t="s">
        <v>74</v>
      </c>
      <c r="C928">
        <v>3</v>
      </c>
      <c r="D928">
        <v>3</v>
      </c>
      <c r="E928">
        <v>3</v>
      </c>
      <c r="F928" t="s">
        <v>75</v>
      </c>
      <c r="G928">
        <v>1</v>
      </c>
      <c r="H928">
        <v>3</v>
      </c>
      <c r="I928">
        <v>3</v>
      </c>
      <c r="J928">
        <v>3</v>
      </c>
      <c r="K928">
        <v>941860</v>
      </c>
      <c r="L928">
        <v>932760</v>
      </c>
      <c r="M928">
        <v>0</v>
      </c>
      <c r="N928">
        <v>0</v>
      </c>
      <c r="O928">
        <v>0</v>
      </c>
      <c r="P928">
        <v>0</v>
      </c>
      <c r="Q928">
        <v>1141200</v>
      </c>
      <c r="R928">
        <v>0</v>
      </c>
      <c r="S928">
        <v>1012900</v>
      </c>
      <c r="T928">
        <v>758970</v>
      </c>
      <c r="U928">
        <v>1419100</v>
      </c>
      <c r="W928">
        <f t="shared" si="14"/>
        <v>1.0097559929671083</v>
      </c>
    </row>
    <row r="929" spans="1:23" x14ac:dyDescent="0.25">
      <c r="A929" t="s">
        <v>2194</v>
      </c>
      <c r="B929" t="s">
        <v>2194</v>
      </c>
      <c r="C929">
        <v>8</v>
      </c>
      <c r="D929">
        <v>8</v>
      </c>
      <c r="E929">
        <v>8</v>
      </c>
      <c r="F929" t="s">
        <v>2195</v>
      </c>
      <c r="G929">
        <v>1</v>
      </c>
      <c r="H929">
        <v>8</v>
      </c>
      <c r="I929">
        <v>8</v>
      </c>
      <c r="J929">
        <v>8</v>
      </c>
      <c r="K929">
        <v>13573000</v>
      </c>
      <c r="L929">
        <v>13453000</v>
      </c>
      <c r="M929">
        <v>15251000</v>
      </c>
      <c r="N929">
        <v>16005000</v>
      </c>
      <c r="O929">
        <v>8624800</v>
      </c>
      <c r="P929">
        <v>17659000</v>
      </c>
      <c r="Q929">
        <v>11060000</v>
      </c>
      <c r="R929">
        <v>14207000</v>
      </c>
      <c r="S929">
        <v>13801000</v>
      </c>
      <c r="T929">
        <v>13085000</v>
      </c>
      <c r="U929">
        <v>18391000</v>
      </c>
      <c r="W929">
        <f t="shared" si="14"/>
        <v>1.0089199435070244</v>
      </c>
    </row>
    <row r="930" spans="1:23" x14ac:dyDescent="0.25">
      <c r="A930" t="s">
        <v>1862</v>
      </c>
      <c r="B930" t="s">
        <v>1862</v>
      </c>
      <c r="C930">
        <v>34</v>
      </c>
      <c r="D930">
        <v>34</v>
      </c>
      <c r="E930">
        <v>34</v>
      </c>
      <c r="F930" t="s">
        <v>1863</v>
      </c>
      <c r="G930">
        <v>1</v>
      </c>
      <c r="H930">
        <v>34</v>
      </c>
      <c r="I930">
        <v>34</v>
      </c>
      <c r="J930">
        <v>34</v>
      </c>
      <c r="K930">
        <v>339280000</v>
      </c>
      <c r="L930">
        <v>336360000</v>
      </c>
      <c r="M930">
        <v>289100000</v>
      </c>
      <c r="N930">
        <v>251640000</v>
      </c>
      <c r="O930">
        <v>474720000</v>
      </c>
      <c r="P930">
        <v>307770000</v>
      </c>
      <c r="Q930">
        <v>339180000</v>
      </c>
      <c r="R930">
        <v>409810000</v>
      </c>
      <c r="S930">
        <v>383960000</v>
      </c>
      <c r="T930">
        <v>453980000</v>
      </c>
      <c r="U930">
        <v>313750000</v>
      </c>
      <c r="W930">
        <f t="shared" si="14"/>
        <v>1.0086811749316209</v>
      </c>
    </row>
    <row r="931" spans="1:23" x14ac:dyDescent="0.25">
      <c r="A931" t="s">
        <v>2671</v>
      </c>
      <c r="B931" t="s">
        <v>2671</v>
      </c>
      <c r="C931">
        <v>6</v>
      </c>
      <c r="D931">
        <v>6</v>
      </c>
      <c r="E931">
        <v>6</v>
      </c>
      <c r="F931" t="s">
        <v>2672</v>
      </c>
      <c r="G931">
        <v>1</v>
      </c>
      <c r="H931">
        <v>6</v>
      </c>
      <c r="I931">
        <v>6</v>
      </c>
      <c r="J931">
        <v>6</v>
      </c>
      <c r="K931">
        <v>11828000</v>
      </c>
      <c r="L931">
        <v>11730000</v>
      </c>
      <c r="M931">
        <v>7392600</v>
      </c>
      <c r="N931">
        <v>7685000</v>
      </c>
      <c r="O931">
        <v>16649000</v>
      </c>
      <c r="P931">
        <v>11858000</v>
      </c>
      <c r="Q931">
        <v>10131000</v>
      </c>
      <c r="R931">
        <v>15795000</v>
      </c>
      <c r="S931">
        <v>9858300</v>
      </c>
      <c r="T931">
        <v>13793000</v>
      </c>
      <c r="U931">
        <v>9046700</v>
      </c>
      <c r="W931">
        <f t="shared" si="14"/>
        <v>1.0083546462063087</v>
      </c>
    </row>
    <row r="932" spans="1:23" x14ac:dyDescent="0.25">
      <c r="A932" t="s">
        <v>1828</v>
      </c>
      <c r="B932" t="s">
        <v>1828</v>
      </c>
      <c r="C932">
        <v>6</v>
      </c>
      <c r="D932">
        <v>6</v>
      </c>
      <c r="E932">
        <v>6</v>
      </c>
      <c r="F932" t="s">
        <v>1829</v>
      </c>
      <c r="G932">
        <v>1</v>
      </c>
      <c r="H932">
        <v>6</v>
      </c>
      <c r="I932">
        <v>6</v>
      </c>
      <c r="J932">
        <v>6</v>
      </c>
      <c r="K932">
        <v>7168700</v>
      </c>
      <c r="L932">
        <v>7109700</v>
      </c>
      <c r="M932">
        <v>11168000</v>
      </c>
      <c r="N932">
        <v>0</v>
      </c>
      <c r="O932">
        <v>6052000</v>
      </c>
      <c r="P932">
        <v>8931200</v>
      </c>
      <c r="Q932">
        <v>4314200</v>
      </c>
      <c r="R932">
        <v>4118200</v>
      </c>
      <c r="S932">
        <v>3141500</v>
      </c>
      <c r="T932">
        <v>6915000</v>
      </c>
      <c r="U932">
        <v>7274800</v>
      </c>
      <c r="W932">
        <f t="shared" si="14"/>
        <v>1.0082985217379075</v>
      </c>
    </row>
    <row r="933" spans="1:23" x14ac:dyDescent="0.25">
      <c r="A933" t="s">
        <v>371</v>
      </c>
      <c r="B933" t="s">
        <v>371</v>
      </c>
      <c r="C933">
        <v>21</v>
      </c>
      <c r="D933">
        <v>21</v>
      </c>
      <c r="E933">
        <v>21</v>
      </c>
      <c r="F933" t="s">
        <v>372</v>
      </c>
      <c r="G933">
        <v>1</v>
      </c>
      <c r="H933">
        <v>21</v>
      </c>
      <c r="I933">
        <v>21</v>
      </c>
      <c r="J933">
        <v>21</v>
      </c>
      <c r="K933">
        <v>27633000</v>
      </c>
      <c r="L933">
        <v>27418000</v>
      </c>
      <c r="M933">
        <v>55620000</v>
      </c>
      <c r="N933">
        <v>31266000</v>
      </c>
      <c r="O933">
        <v>24166000</v>
      </c>
      <c r="P933">
        <v>23365000</v>
      </c>
      <c r="Q933">
        <v>26808000</v>
      </c>
      <c r="R933">
        <v>21698000</v>
      </c>
      <c r="S933">
        <v>24699000</v>
      </c>
      <c r="T933">
        <v>31362000</v>
      </c>
      <c r="U933">
        <v>42981000</v>
      </c>
      <c r="W933">
        <f t="shared" si="14"/>
        <v>1.0078415639361005</v>
      </c>
    </row>
    <row r="934" spans="1:23" x14ac:dyDescent="0.25">
      <c r="A934" t="s">
        <v>454</v>
      </c>
      <c r="B934" t="s">
        <v>454</v>
      </c>
      <c r="C934">
        <v>7</v>
      </c>
      <c r="D934">
        <v>7</v>
      </c>
      <c r="E934">
        <v>7</v>
      </c>
      <c r="F934" t="s">
        <v>455</v>
      </c>
      <c r="G934">
        <v>1</v>
      </c>
      <c r="H934">
        <v>7</v>
      </c>
      <c r="I934">
        <v>7</v>
      </c>
      <c r="J934">
        <v>7</v>
      </c>
      <c r="K934">
        <v>12921000</v>
      </c>
      <c r="L934">
        <v>12835000</v>
      </c>
      <c r="M934">
        <v>12596000</v>
      </c>
      <c r="N934">
        <v>0</v>
      </c>
      <c r="O934">
        <v>17077000</v>
      </c>
      <c r="P934">
        <v>19654000</v>
      </c>
      <c r="Q934">
        <v>16877000</v>
      </c>
      <c r="R934">
        <v>22291000</v>
      </c>
      <c r="S934">
        <v>23816000</v>
      </c>
      <c r="T934">
        <v>23027000</v>
      </c>
      <c r="U934">
        <v>16634000</v>
      </c>
      <c r="W934">
        <f t="shared" si="14"/>
        <v>1.0067004285157772</v>
      </c>
    </row>
    <row r="935" spans="1:23" x14ac:dyDescent="0.25">
      <c r="A935" t="s">
        <v>342</v>
      </c>
      <c r="B935" t="s">
        <v>342</v>
      </c>
      <c r="C935">
        <v>18</v>
      </c>
      <c r="D935">
        <v>18</v>
      </c>
      <c r="E935">
        <v>17</v>
      </c>
      <c r="F935" t="s">
        <v>343</v>
      </c>
      <c r="G935">
        <v>1</v>
      </c>
      <c r="H935">
        <v>18</v>
      </c>
      <c r="I935">
        <v>18</v>
      </c>
      <c r="J935">
        <v>17</v>
      </c>
      <c r="K935">
        <v>63334000</v>
      </c>
      <c r="L935">
        <v>62933000</v>
      </c>
      <c r="M935">
        <v>43186000</v>
      </c>
      <c r="N935">
        <v>47794000</v>
      </c>
      <c r="O935">
        <v>44693000</v>
      </c>
      <c r="P935">
        <v>67597000</v>
      </c>
      <c r="Q935">
        <v>41465000</v>
      </c>
      <c r="R935">
        <v>36519000</v>
      </c>
      <c r="S935">
        <v>41035000</v>
      </c>
      <c r="T935">
        <v>43785000</v>
      </c>
      <c r="U935">
        <v>62886000</v>
      </c>
      <c r="W935">
        <f t="shared" si="14"/>
        <v>1.0063718557831345</v>
      </c>
    </row>
    <row r="936" spans="1:23" x14ac:dyDescent="0.25">
      <c r="A936" t="s">
        <v>1239</v>
      </c>
      <c r="B936" t="s">
        <v>1239</v>
      </c>
      <c r="C936">
        <v>9</v>
      </c>
      <c r="D936">
        <v>9</v>
      </c>
      <c r="E936">
        <v>9</v>
      </c>
      <c r="F936" t="s">
        <v>1240</v>
      </c>
      <c r="G936">
        <v>1</v>
      </c>
      <c r="H936">
        <v>9</v>
      </c>
      <c r="I936">
        <v>9</v>
      </c>
      <c r="J936">
        <v>9</v>
      </c>
      <c r="K936">
        <v>16032000</v>
      </c>
      <c r="L936">
        <v>15970000</v>
      </c>
      <c r="M936">
        <v>10808000</v>
      </c>
      <c r="N936">
        <v>6369300</v>
      </c>
      <c r="O936">
        <v>10172000</v>
      </c>
      <c r="P936">
        <v>6702600</v>
      </c>
      <c r="Q936">
        <v>18196000</v>
      </c>
      <c r="R936">
        <v>0</v>
      </c>
      <c r="S936">
        <v>0</v>
      </c>
      <c r="T936">
        <v>15335000</v>
      </c>
      <c r="U936">
        <v>8327200</v>
      </c>
      <c r="W936">
        <f t="shared" si="14"/>
        <v>1.0038822792736382</v>
      </c>
    </row>
    <row r="937" spans="1:23" x14ac:dyDescent="0.25">
      <c r="A937" t="s">
        <v>2139</v>
      </c>
      <c r="B937" t="s">
        <v>2139</v>
      </c>
      <c r="C937">
        <v>7</v>
      </c>
      <c r="D937">
        <v>7</v>
      </c>
      <c r="E937">
        <v>7</v>
      </c>
      <c r="F937" t="s">
        <v>2140</v>
      </c>
      <c r="G937">
        <v>1</v>
      </c>
      <c r="H937">
        <v>7</v>
      </c>
      <c r="I937">
        <v>7</v>
      </c>
      <c r="J937">
        <v>7</v>
      </c>
      <c r="K937">
        <v>20455000</v>
      </c>
      <c r="L937">
        <v>20406000</v>
      </c>
      <c r="M937">
        <v>8079900</v>
      </c>
      <c r="N937">
        <v>19696000</v>
      </c>
      <c r="O937">
        <v>16001000</v>
      </c>
      <c r="P937">
        <v>0</v>
      </c>
      <c r="Q937">
        <v>13279000</v>
      </c>
      <c r="R937">
        <v>18043000</v>
      </c>
      <c r="S937">
        <v>25499000</v>
      </c>
      <c r="T937">
        <v>23792000</v>
      </c>
      <c r="U937">
        <v>12320000</v>
      </c>
      <c r="W937">
        <f t="shared" si="14"/>
        <v>1.0024012545329806</v>
      </c>
    </row>
    <row r="938" spans="1:23" x14ac:dyDescent="0.25">
      <c r="A938" t="s">
        <v>2908</v>
      </c>
      <c r="B938" t="s">
        <v>2908</v>
      </c>
      <c r="C938">
        <v>9</v>
      </c>
      <c r="D938">
        <v>9</v>
      </c>
      <c r="E938">
        <v>9</v>
      </c>
      <c r="F938" t="s">
        <v>2909</v>
      </c>
      <c r="G938">
        <v>1</v>
      </c>
      <c r="H938">
        <v>9</v>
      </c>
      <c r="I938">
        <v>9</v>
      </c>
      <c r="J938">
        <v>9</v>
      </c>
      <c r="K938">
        <v>7324700</v>
      </c>
      <c r="L938">
        <v>7317600</v>
      </c>
      <c r="M938">
        <v>13364000</v>
      </c>
      <c r="N938">
        <v>13494000</v>
      </c>
      <c r="O938">
        <v>8046800</v>
      </c>
      <c r="P938">
        <v>15618000</v>
      </c>
      <c r="Q938">
        <v>8572100</v>
      </c>
      <c r="R938">
        <v>7831000</v>
      </c>
      <c r="S938">
        <v>9599400</v>
      </c>
      <c r="T938">
        <v>17065000</v>
      </c>
      <c r="U938">
        <v>10897000</v>
      </c>
      <c r="W938">
        <f t="shared" si="14"/>
        <v>1.0009702634743631</v>
      </c>
    </row>
    <row r="939" spans="1:23" x14ac:dyDescent="0.25">
      <c r="A939" t="s">
        <v>604</v>
      </c>
      <c r="B939" t="s">
        <v>604</v>
      </c>
      <c r="C939">
        <v>18</v>
      </c>
      <c r="D939">
        <v>18</v>
      </c>
      <c r="E939">
        <v>18</v>
      </c>
      <c r="F939" t="s">
        <v>605</v>
      </c>
      <c r="G939">
        <v>1</v>
      </c>
      <c r="H939">
        <v>18</v>
      </c>
      <c r="I939">
        <v>18</v>
      </c>
      <c r="J939">
        <v>18</v>
      </c>
      <c r="K939">
        <v>14730000</v>
      </c>
      <c r="L939">
        <v>14745000</v>
      </c>
      <c r="M939">
        <v>28852000</v>
      </c>
      <c r="N939">
        <v>38379000</v>
      </c>
      <c r="O939">
        <v>13238000</v>
      </c>
      <c r="P939">
        <v>26367000</v>
      </c>
      <c r="Q939">
        <v>14062000</v>
      </c>
      <c r="R939">
        <v>22735000</v>
      </c>
      <c r="S939">
        <v>21028000</v>
      </c>
      <c r="T939">
        <v>20862000</v>
      </c>
      <c r="U939">
        <v>28102000</v>
      </c>
      <c r="W939">
        <f t="shared" si="14"/>
        <v>0.99898270600203454</v>
      </c>
    </row>
    <row r="940" spans="1:23" x14ac:dyDescent="0.25">
      <c r="A940" t="s">
        <v>2677</v>
      </c>
      <c r="B940" t="s">
        <v>2677</v>
      </c>
      <c r="C940">
        <v>20</v>
      </c>
      <c r="D940">
        <v>20</v>
      </c>
      <c r="E940">
        <v>11</v>
      </c>
      <c r="F940" t="s">
        <v>2678</v>
      </c>
      <c r="G940">
        <v>1</v>
      </c>
      <c r="H940">
        <v>20</v>
      </c>
      <c r="I940">
        <v>20</v>
      </c>
      <c r="J940">
        <v>11</v>
      </c>
      <c r="K940">
        <v>41985000</v>
      </c>
      <c r="L940">
        <v>42043000</v>
      </c>
      <c r="M940">
        <v>27412000</v>
      </c>
      <c r="N940">
        <v>30423000</v>
      </c>
      <c r="O940">
        <v>24092000</v>
      </c>
      <c r="P940">
        <v>51790000</v>
      </c>
      <c r="Q940">
        <v>43879000</v>
      </c>
      <c r="R940">
        <v>46029000</v>
      </c>
      <c r="S940">
        <v>43794000</v>
      </c>
      <c r="T940">
        <v>51073000</v>
      </c>
      <c r="U940">
        <v>40800000</v>
      </c>
      <c r="W940">
        <f t="shared" si="14"/>
        <v>0.99862046000523275</v>
      </c>
    </row>
    <row r="941" spans="1:23" x14ac:dyDescent="0.25">
      <c r="A941" t="s">
        <v>2082</v>
      </c>
      <c r="B941" t="s">
        <v>2082</v>
      </c>
      <c r="C941">
        <v>10</v>
      </c>
      <c r="D941">
        <v>10</v>
      </c>
      <c r="E941">
        <v>10</v>
      </c>
      <c r="F941" t="s">
        <v>2083</v>
      </c>
      <c r="G941">
        <v>1</v>
      </c>
      <c r="H941">
        <v>10</v>
      </c>
      <c r="I941">
        <v>10</v>
      </c>
      <c r="J941">
        <v>10</v>
      </c>
      <c r="K941">
        <v>14066000</v>
      </c>
      <c r="L941">
        <v>14104000</v>
      </c>
      <c r="M941">
        <v>8390900</v>
      </c>
      <c r="N941">
        <v>8822100</v>
      </c>
      <c r="O941">
        <v>18127000</v>
      </c>
      <c r="P941">
        <v>10254000</v>
      </c>
      <c r="Q941">
        <v>17058000</v>
      </c>
      <c r="R941">
        <v>13611000</v>
      </c>
      <c r="S941">
        <v>11449000</v>
      </c>
      <c r="T941">
        <v>12578000</v>
      </c>
      <c r="U941">
        <v>23922000</v>
      </c>
      <c r="W941">
        <f t="shared" si="14"/>
        <v>0.99730572887124225</v>
      </c>
    </row>
    <row r="942" spans="1:23" x14ac:dyDescent="0.25">
      <c r="A942" t="s">
        <v>2687</v>
      </c>
      <c r="B942" t="s">
        <v>2687</v>
      </c>
      <c r="C942">
        <v>3</v>
      </c>
      <c r="D942">
        <v>3</v>
      </c>
      <c r="E942">
        <v>3</v>
      </c>
      <c r="F942" t="s">
        <v>2688</v>
      </c>
      <c r="G942">
        <v>1</v>
      </c>
      <c r="H942">
        <v>3</v>
      </c>
      <c r="I942">
        <v>3</v>
      </c>
      <c r="J942">
        <v>3</v>
      </c>
      <c r="K942">
        <v>3163600</v>
      </c>
      <c r="L942">
        <v>3172600</v>
      </c>
      <c r="M942">
        <v>2468600</v>
      </c>
      <c r="N942">
        <v>0</v>
      </c>
      <c r="O942">
        <v>3636900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2823100</v>
      </c>
      <c r="W942">
        <f t="shared" si="14"/>
        <v>0.9971632099855009</v>
      </c>
    </row>
    <row r="943" spans="1:23" x14ac:dyDescent="0.25">
      <c r="A943" t="s">
        <v>1797</v>
      </c>
      <c r="B943" t="s">
        <v>1797</v>
      </c>
      <c r="C943">
        <v>9</v>
      </c>
      <c r="D943">
        <v>9</v>
      </c>
      <c r="E943">
        <v>9</v>
      </c>
      <c r="F943" t="s">
        <v>1798</v>
      </c>
      <c r="G943">
        <v>1</v>
      </c>
      <c r="H943">
        <v>9</v>
      </c>
      <c r="I943">
        <v>9</v>
      </c>
      <c r="J943">
        <v>9</v>
      </c>
      <c r="K943">
        <v>5425200</v>
      </c>
      <c r="L943">
        <v>5443600</v>
      </c>
      <c r="M943">
        <v>5637100</v>
      </c>
      <c r="N943">
        <v>13224000</v>
      </c>
      <c r="O943">
        <v>5581600</v>
      </c>
      <c r="P943">
        <v>3415300</v>
      </c>
      <c r="Q943">
        <v>6515000</v>
      </c>
      <c r="R943">
        <v>4783900</v>
      </c>
      <c r="S943">
        <v>5099600</v>
      </c>
      <c r="T943">
        <v>6824800</v>
      </c>
      <c r="U943">
        <v>3978400</v>
      </c>
      <c r="W943">
        <f t="shared" si="14"/>
        <v>0.99661988390036005</v>
      </c>
    </row>
    <row r="944" spans="1:23" x14ac:dyDescent="0.25">
      <c r="A944" t="s">
        <v>1265</v>
      </c>
      <c r="B944" t="s">
        <v>1265</v>
      </c>
      <c r="C944">
        <v>20</v>
      </c>
      <c r="D944">
        <v>20</v>
      </c>
      <c r="E944">
        <v>20</v>
      </c>
      <c r="F944" t="s">
        <v>1266</v>
      </c>
      <c r="G944">
        <v>1</v>
      </c>
      <c r="H944">
        <v>20</v>
      </c>
      <c r="I944">
        <v>20</v>
      </c>
      <c r="J944">
        <v>20</v>
      </c>
      <c r="K944">
        <v>52826000</v>
      </c>
      <c r="L944">
        <v>53020000</v>
      </c>
      <c r="M944">
        <v>38639000</v>
      </c>
      <c r="N944">
        <v>45762000</v>
      </c>
      <c r="O944">
        <v>80487000</v>
      </c>
      <c r="P944">
        <v>48126000</v>
      </c>
      <c r="Q944">
        <v>53918000</v>
      </c>
      <c r="R944">
        <v>73678000</v>
      </c>
      <c r="S944">
        <v>62905000</v>
      </c>
      <c r="T944">
        <v>79719000</v>
      </c>
      <c r="U944">
        <v>33804000</v>
      </c>
      <c r="W944">
        <f t="shared" si="14"/>
        <v>0.99634100339494536</v>
      </c>
    </row>
    <row r="945" spans="1:23" x14ac:dyDescent="0.25">
      <c r="A945" t="s">
        <v>96</v>
      </c>
      <c r="B945" t="s">
        <v>96</v>
      </c>
      <c r="C945">
        <v>7</v>
      </c>
      <c r="D945">
        <v>7</v>
      </c>
      <c r="E945">
        <v>7</v>
      </c>
      <c r="F945" t="s">
        <v>97</v>
      </c>
      <c r="G945">
        <v>1</v>
      </c>
      <c r="H945">
        <v>7</v>
      </c>
      <c r="I945">
        <v>7</v>
      </c>
      <c r="J945">
        <v>7</v>
      </c>
      <c r="K945">
        <v>6418600</v>
      </c>
      <c r="L945">
        <v>6444500</v>
      </c>
      <c r="M945">
        <v>10083000</v>
      </c>
      <c r="N945">
        <v>4474000</v>
      </c>
      <c r="O945">
        <v>3227200</v>
      </c>
      <c r="P945">
        <v>9080500</v>
      </c>
      <c r="Q945">
        <v>9077600</v>
      </c>
      <c r="R945">
        <v>4920500</v>
      </c>
      <c r="S945">
        <v>6566200</v>
      </c>
      <c r="T945">
        <v>6329500</v>
      </c>
      <c r="U945">
        <v>11252000</v>
      </c>
      <c r="W945">
        <f t="shared" si="14"/>
        <v>0.99598106912871442</v>
      </c>
    </row>
    <row r="946" spans="1:23" x14ac:dyDescent="0.25">
      <c r="A946" t="s">
        <v>1150</v>
      </c>
      <c r="B946" t="s">
        <v>1150</v>
      </c>
      <c r="C946">
        <v>8</v>
      </c>
      <c r="D946">
        <v>8</v>
      </c>
      <c r="E946">
        <v>8</v>
      </c>
      <c r="F946" t="s">
        <v>1151</v>
      </c>
      <c r="G946">
        <v>1</v>
      </c>
      <c r="H946">
        <v>8</v>
      </c>
      <c r="I946">
        <v>8</v>
      </c>
      <c r="J946">
        <v>8</v>
      </c>
      <c r="K946">
        <v>20011000</v>
      </c>
      <c r="L946">
        <v>20110000</v>
      </c>
      <c r="M946">
        <v>21510000</v>
      </c>
      <c r="N946">
        <v>18543000</v>
      </c>
      <c r="O946">
        <v>26968000</v>
      </c>
      <c r="P946">
        <v>24012000</v>
      </c>
      <c r="Q946">
        <v>18684000</v>
      </c>
      <c r="R946">
        <v>20115000</v>
      </c>
      <c r="S946">
        <v>15433000</v>
      </c>
      <c r="T946">
        <v>28149000</v>
      </c>
      <c r="U946">
        <v>21394000</v>
      </c>
      <c r="W946">
        <f t="shared" si="14"/>
        <v>0.99507707608155149</v>
      </c>
    </row>
    <row r="947" spans="1:23" x14ac:dyDescent="0.25">
      <c r="A947" t="s">
        <v>2135</v>
      </c>
      <c r="B947" t="s">
        <v>2135</v>
      </c>
      <c r="C947">
        <v>6</v>
      </c>
      <c r="D947">
        <v>6</v>
      </c>
      <c r="E947">
        <v>6</v>
      </c>
      <c r="F947" t="s">
        <v>2136</v>
      </c>
      <c r="G947">
        <v>1</v>
      </c>
      <c r="H947">
        <v>6</v>
      </c>
      <c r="I947">
        <v>6</v>
      </c>
      <c r="J947">
        <v>6</v>
      </c>
      <c r="K947">
        <v>2126300</v>
      </c>
      <c r="L947">
        <v>2139900</v>
      </c>
      <c r="M947">
        <v>0</v>
      </c>
      <c r="N947">
        <v>0</v>
      </c>
      <c r="O947">
        <v>0</v>
      </c>
      <c r="P947">
        <v>0</v>
      </c>
      <c r="Q947">
        <v>3873500</v>
      </c>
      <c r="R947">
        <v>0</v>
      </c>
      <c r="S947">
        <v>1327800</v>
      </c>
      <c r="T947">
        <v>1572500</v>
      </c>
      <c r="U947">
        <v>2266900</v>
      </c>
      <c r="W947">
        <f t="shared" si="14"/>
        <v>0.99364456283003877</v>
      </c>
    </row>
    <row r="948" spans="1:23" x14ac:dyDescent="0.25">
      <c r="A948" t="s">
        <v>2641</v>
      </c>
      <c r="B948" t="s">
        <v>2641</v>
      </c>
      <c r="C948">
        <v>16</v>
      </c>
      <c r="D948">
        <v>16</v>
      </c>
      <c r="E948">
        <v>16</v>
      </c>
      <c r="F948" t="s">
        <v>2642</v>
      </c>
      <c r="G948">
        <v>1</v>
      </c>
      <c r="H948">
        <v>16</v>
      </c>
      <c r="I948">
        <v>16</v>
      </c>
      <c r="J948">
        <v>16</v>
      </c>
      <c r="K948">
        <v>31357000</v>
      </c>
      <c r="L948">
        <v>31588000</v>
      </c>
      <c r="M948">
        <v>43065000</v>
      </c>
      <c r="N948">
        <v>38473000</v>
      </c>
      <c r="O948">
        <v>39595000</v>
      </c>
      <c r="P948">
        <v>38904000</v>
      </c>
      <c r="Q948">
        <v>29176000</v>
      </c>
      <c r="R948">
        <v>37027000</v>
      </c>
      <c r="S948">
        <v>34125000</v>
      </c>
      <c r="T948">
        <v>40378000</v>
      </c>
      <c r="U948">
        <v>33995000</v>
      </c>
      <c r="W948">
        <f t="shared" si="14"/>
        <v>0.99268709636570851</v>
      </c>
    </row>
    <row r="949" spans="1:23" x14ac:dyDescent="0.25">
      <c r="A949" t="s">
        <v>893</v>
      </c>
      <c r="B949" t="s">
        <v>893</v>
      </c>
      <c r="C949">
        <v>5</v>
      </c>
      <c r="D949">
        <v>5</v>
      </c>
      <c r="E949">
        <v>5</v>
      </c>
      <c r="F949" t="s">
        <v>894</v>
      </c>
      <c r="G949">
        <v>1</v>
      </c>
      <c r="H949">
        <v>5</v>
      </c>
      <c r="I949">
        <v>5</v>
      </c>
      <c r="J949">
        <v>5</v>
      </c>
      <c r="K949">
        <v>3821000</v>
      </c>
      <c r="L949">
        <v>3852200</v>
      </c>
      <c r="M949">
        <v>3693800</v>
      </c>
      <c r="N949">
        <v>0</v>
      </c>
      <c r="O949">
        <v>4427000</v>
      </c>
      <c r="P949">
        <v>4887100</v>
      </c>
      <c r="Q949">
        <v>3159600</v>
      </c>
      <c r="R949">
        <v>0</v>
      </c>
      <c r="S949">
        <v>0</v>
      </c>
      <c r="T949">
        <v>4328300</v>
      </c>
      <c r="U949">
        <v>3821200</v>
      </c>
      <c r="W949">
        <f t="shared" si="14"/>
        <v>0.99190073204921858</v>
      </c>
    </row>
    <row r="950" spans="1:23" x14ac:dyDescent="0.25">
      <c r="A950" t="s">
        <v>1063</v>
      </c>
      <c r="B950" t="s">
        <v>1063</v>
      </c>
      <c r="C950">
        <v>5</v>
      </c>
      <c r="D950">
        <v>5</v>
      </c>
      <c r="E950">
        <v>5</v>
      </c>
      <c r="F950" t="s">
        <v>1064</v>
      </c>
      <c r="G950">
        <v>1</v>
      </c>
      <c r="H950">
        <v>5</v>
      </c>
      <c r="I950">
        <v>5</v>
      </c>
      <c r="J950">
        <v>5</v>
      </c>
      <c r="K950">
        <v>17788000</v>
      </c>
      <c r="L950">
        <v>17942000</v>
      </c>
      <c r="M950">
        <v>21494000</v>
      </c>
      <c r="N950">
        <v>21985000</v>
      </c>
      <c r="O950">
        <v>14413000</v>
      </c>
      <c r="P950">
        <v>18228000</v>
      </c>
      <c r="Q950">
        <v>22510000</v>
      </c>
      <c r="R950">
        <v>16056000</v>
      </c>
      <c r="S950">
        <v>14329000</v>
      </c>
      <c r="T950">
        <v>17872000</v>
      </c>
      <c r="U950">
        <v>17861000</v>
      </c>
      <c r="W950">
        <f t="shared" si="14"/>
        <v>0.99141678742615091</v>
      </c>
    </row>
    <row r="951" spans="1:23" x14ac:dyDescent="0.25">
      <c r="A951" t="s">
        <v>1009</v>
      </c>
      <c r="B951" t="s">
        <v>1010</v>
      </c>
      <c r="C951" t="s">
        <v>1011</v>
      </c>
      <c r="D951" t="s">
        <v>1012</v>
      </c>
      <c r="E951" t="s">
        <v>1012</v>
      </c>
      <c r="F951" t="s">
        <v>1013</v>
      </c>
      <c r="G951">
        <v>3</v>
      </c>
      <c r="H951">
        <v>4</v>
      </c>
      <c r="I951">
        <v>3</v>
      </c>
      <c r="J951">
        <v>3</v>
      </c>
      <c r="K951">
        <v>4630900</v>
      </c>
      <c r="L951">
        <v>4672700</v>
      </c>
      <c r="M951">
        <v>0</v>
      </c>
      <c r="N951">
        <v>0</v>
      </c>
      <c r="O951">
        <v>4589400</v>
      </c>
      <c r="P951">
        <v>4835700</v>
      </c>
      <c r="Q951">
        <v>5554100</v>
      </c>
      <c r="R951">
        <v>4375900</v>
      </c>
      <c r="S951">
        <v>5588900</v>
      </c>
      <c r="T951">
        <v>4960400</v>
      </c>
      <c r="U951">
        <v>4821700</v>
      </c>
      <c r="W951">
        <f t="shared" si="14"/>
        <v>0.99105442249662934</v>
      </c>
    </row>
    <row r="952" spans="1:23" x14ac:dyDescent="0.25">
      <c r="A952" t="s">
        <v>2920</v>
      </c>
      <c r="B952" t="s">
        <v>2920</v>
      </c>
      <c r="C952">
        <v>8</v>
      </c>
      <c r="D952">
        <v>8</v>
      </c>
      <c r="E952">
        <v>8</v>
      </c>
      <c r="F952" t="s">
        <v>2921</v>
      </c>
      <c r="G952">
        <v>1</v>
      </c>
      <c r="H952">
        <v>8</v>
      </c>
      <c r="I952">
        <v>8</v>
      </c>
      <c r="J952">
        <v>8</v>
      </c>
      <c r="K952">
        <v>14091000</v>
      </c>
      <c r="L952">
        <v>14266000</v>
      </c>
      <c r="M952">
        <v>9417700</v>
      </c>
      <c r="N952">
        <v>13498000</v>
      </c>
      <c r="O952">
        <v>17744000</v>
      </c>
      <c r="P952">
        <v>13958000</v>
      </c>
      <c r="Q952">
        <v>12982000</v>
      </c>
      <c r="R952">
        <v>11389000</v>
      </c>
      <c r="S952">
        <v>13100000</v>
      </c>
      <c r="T952">
        <v>14275000</v>
      </c>
      <c r="U952">
        <v>10678000</v>
      </c>
      <c r="W952">
        <f t="shared" si="14"/>
        <v>0.98773307163886159</v>
      </c>
    </row>
    <row r="953" spans="1:23" x14ac:dyDescent="0.25">
      <c r="A953" t="s">
        <v>2539</v>
      </c>
      <c r="B953" t="s">
        <v>2539</v>
      </c>
      <c r="C953">
        <v>4</v>
      </c>
      <c r="D953">
        <v>4</v>
      </c>
      <c r="E953">
        <v>4</v>
      </c>
      <c r="F953" t="s">
        <v>2540</v>
      </c>
      <c r="G953">
        <v>1</v>
      </c>
      <c r="H953">
        <v>4</v>
      </c>
      <c r="I953">
        <v>4</v>
      </c>
      <c r="J953">
        <v>4</v>
      </c>
      <c r="K953">
        <v>7204100</v>
      </c>
      <c r="L953">
        <v>7299400</v>
      </c>
      <c r="M953">
        <v>11973000</v>
      </c>
      <c r="N953">
        <v>10072000</v>
      </c>
      <c r="O953">
        <v>7648700</v>
      </c>
      <c r="P953">
        <v>8432000</v>
      </c>
      <c r="Q953">
        <v>6431400</v>
      </c>
      <c r="R953">
        <v>10029000</v>
      </c>
      <c r="S953">
        <v>6249500</v>
      </c>
      <c r="T953">
        <v>10164000</v>
      </c>
      <c r="U953">
        <v>7520800</v>
      </c>
      <c r="W953">
        <f t="shared" si="14"/>
        <v>0.98694413239444334</v>
      </c>
    </row>
    <row r="954" spans="1:23" x14ac:dyDescent="0.25">
      <c r="A954" t="s">
        <v>636</v>
      </c>
      <c r="B954" t="s">
        <v>636</v>
      </c>
      <c r="C954">
        <v>10</v>
      </c>
      <c r="D954">
        <v>10</v>
      </c>
      <c r="E954">
        <v>10</v>
      </c>
      <c r="F954" t="s">
        <v>637</v>
      </c>
      <c r="G954">
        <v>1</v>
      </c>
      <c r="H954">
        <v>10</v>
      </c>
      <c r="I954">
        <v>10</v>
      </c>
      <c r="J954">
        <v>10</v>
      </c>
      <c r="K954">
        <v>17329000</v>
      </c>
      <c r="L954">
        <v>17561000</v>
      </c>
      <c r="M954">
        <v>20789000</v>
      </c>
      <c r="N954">
        <v>23071000</v>
      </c>
      <c r="O954">
        <v>10485000</v>
      </c>
      <c r="P954">
        <v>18479000</v>
      </c>
      <c r="Q954">
        <v>19140000</v>
      </c>
      <c r="R954">
        <v>13369000</v>
      </c>
      <c r="S954">
        <v>18369000</v>
      </c>
      <c r="T954">
        <v>17510000</v>
      </c>
      <c r="U954">
        <v>24154000</v>
      </c>
      <c r="W954">
        <f t="shared" si="14"/>
        <v>0.9867889072376288</v>
      </c>
    </row>
    <row r="955" spans="1:23" x14ac:dyDescent="0.25">
      <c r="A955" t="s">
        <v>2389</v>
      </c>
      <c r="B955" t="s">
        <v>2389</v>
      </c>
      <c r="C955">
        <v>34</v>
      </c>
      <c r="D955">
        <v>34</v>
      </c>
      <c r="E955">
        <v>34</v>
      </c>
      <c r="F955" t="s">
        <v>2390</v>
      </c>
      <c r="G955">
        <v>1</v>
      </c>
      <c r="H955">
        <v>34</v>
      </c>
      <c r="I955">
        <v>34</v>
      </c>
      <c r="J955">
        <v>34</v>
      </c>
      <c r="K955">
        <v>41676000</v>
      </c>
      <c r="L955">
        <v>42306000</v>
      </c>
      <c r="M955">
        <v>56772000</v>
      </c>
      <c r="N955">
        <v>67259000</v>
      </c>
      <c r="O955">
        <v>43070000</v>
      </c>
      <c r="P955">
        <v>67745000</v>
      </c>
      <c r="Q955">
        <v>56663000</v>
      </c>
      <c r="R955">
        <v>43742000</v>
      </c>
      <c r="S955">
        <v>46869000</v>
      </c>
      <c r="T955">
        <v>67314000</v>
      </c>
      <c r="U955">
        <v>55164000</v>
      </c>
      <c r="W955">
        <f t="shared" si="14"/>
        <v>0.98510849524890087</v>
      </c>
    </row>
    <row r="956" spans="1:23" x14ac:dyDescent="0.25">
      <c r="A956" t="s">
        <v>227</v>
      </c>
      <c r="B956" t="s">
        <v>227</v>
      </c>
      <c r="C956">
        <v>14</v>
      </c>
      <c r="D956">
        <v>14</v>
      </c>
      <c r="E956">
        <v>8</v>
      </c>
      <c r="F956" t="s">
        <v>228</v>
      </c>
      <c r="G956">
        <v>1</v>
      </c>
      <c r="H956">
        <v>14</v>
      </c>
      <c r="I956">
        <v>14</v>
      </c>
      <c r="J956">
        <v>8</v>
      </c>
      <c r="K956">
        <v>31531000</v>
      </c>
      <c r="L956">
        <v>32043000</v>
      </c>
      <c r="M956">
        <v>22663000</v>
      </c>
      <c r="N956">
        <v>24229000</v>
      </c>
      <c r="O956">
        <v>20548000</v>
      </c>
      <c r="P956">
        <v>27823000</v>
      </c>
      <c r="Q956">
        <v>34148000</v>
      </c>
      <c r="R956">
        <v>21959000</v>
      </c>
      <c r="S956">
        <v>31086000</v>
      </c>
      <c r="T956">
        <v>31337000</v>
      </c>
      <c r="U956">
        <v>34045000</v>
      </c>
      <c r="W956">
        <f t="shared" si="14"/>
        <v>0.98402147114814464</v>
      </c>
    </row>
    <row r="957" spans="1:23" x14ac:dyDescent="0.25">
      <c r="A957" t="s">
        <v>1825</v>
      </c>
      <c r="B957" t="s">
        <v>1825</v>
      </c>
      <c r="C957">
        <v>30</v>
      </c>
      <c r="D957">
        <v>30</v>
      </c>
      <c r="E957">
        <v>30</v>
      </c>
      <c r="F957" t="s">
        <v>24</v>
      </c>
      <c r="G957">
        <v>1</v>
      </c>
      <c r="H957">
        <v>30</v>
      </c>
      <c r="I957">
        <v>30</v>
      </c>
      <c r="J957">
        <v>30</v>
      </c>
      <c r="K957">
        <v>106780000</v>
      </c>
      <c r="L957">
        <v>108620000</v>
      </c>
      <c r="M957">
        <v>81883000</v>
      </c>
      <c r="N957">
        <v>97376000</v>
      </c>
      <c r="O957">
        <v>103000000</v>
      </c>
      <c r="P957">
        <v>70519000</v>
      </c>
      <c r="Q957">
        <v>76464000</v>
      </c>
      <c r="R957">
        <v>84861000</v>
      </c>
      <c r="S957">
        <v>71531000</v>
      </c>
      <c r="T957">
        <v>102080000</v>
      </c>
      <c r="U957">
        <v>76848000</v>
      </c>
      <c r="W957">
        <f t="shared" si="14"/>
        <v>0.98306020990609466</v>
      </c>
    </row>
    <row r="958" spans="1:23" x14ac:dyDescent="0.25">
      <c r="A958" t="s">
        <v>612</v>
      </c>
      <c r="B958" t="s">
        <v>612</v>
      </c>
      <c r="C958">
        <v>10</v>
      </c>
      <c r="D958">
        <v>10</v>
      </c>
      <c r="E958">
        <v>10</v>
      </c>
      <c r="F958" t="s">
        <v>613</v>
      </c>
      <c r="G958">
        <v>1</v>
      </c>
      <c r="H958">
        <v>10</v>
      </c>
      <c r="I958">
        <v>10</v>
      </c>
      <c r="J958">
        <v>10</v>
      </c>
      <c r="K958">
        <v>10158000</v>
      </c>
      <c r="L958">
        <v>10359000</v>
      </c>
      <c r="M958">
        <v>13083000</v>
      </c>
      <c r="N958">
        <v>16963000</v>
      </c>
      <c r="O958">
        <v>18103000</v>
      </c>
      <c r="P958">
        <v>11517000</v>
      </c>
      <c r="Q958">
        <v>8805400</v>
      </c>
      <c r="R958">
        <v>15202000</v>
      </c>
      <c r="S958">
        <v>9954300</v>
      </c>
      <c r="T958">
        <v>11579000</v>
      </c>
      <c r="U958">
        <v>10431000</v>
      </c>
      <c r="W958">
        <f t="shared" si="14"/>
        <v>0.980596582681726</v>
      </c>
    </row>
    <row r="959" spans="1:23" x14ac:dyDescent="0.25">
      <c r="A959" t="s">
        <v>2843</v>
      </c>
      <c r="B959" t="s">
        <v>2843</v>
      </c>
      <c r="C959">
        <v>4</v>
      </c>
      <c r="D959">
        <v>4</v>
      </c>
      <c r="E959">
        <v>4</v>
      </c>
      <c r="F959" t="s">
        <v>2844</v>
      </c>
      <c r="G959">
        <v>1</v>
      </c>
      <c r="H959">
        <v>4</v>
      </c>
      <c r="I959">
        <v>4</v>
      </c>
      <c r="J959">
        <v>4</v>
      </c>
      <c r="K959">
        <v>5297900</v>
      </c>
      <c r="L959">
        <v>5402900</v>
      </c>
      <c r="M959">
        <v>5289900</v>
      </c>
      <c r="N959">
        <v>0</v>
      </c>
      <c r="O959">
        <v>0</v>
      </c>
      <c r="P959">
        <v>6566000</v>
      </c>
      <c r="Q959">
        <v>0</v>
      </c>
      <c r="R959">
        <v>0</v>
      </c>
      <c r="S959">
        <v>5266200</v>
      </c>
      <c r="T959">
        <v>3358300</v>
      </c>
      <c r="U959">
        <v>4065900</v>
      </c>
      <c r="W959">
        <f t="shared" si="14"/>
        <v>0.98056599233744846</v>
      </c>
    </row>
    <row r="960" spans="1:23" x14ac:dyDescent="0.25">
      <c r="A960" t="s">
        <v>1799</v>
      </c>
      <c r="B960" t="s">
        <v>1799</v>
      </c>
      <c r="C960">
        <v>3</v>
      </c>
      <c r="D960">
        <v>3</v>
      </c>
      <c r="E960">
        <v>3</v>
      </c>
      <c r="F960" t="s">
        <v>1800</v>
      </c>
      <c r="G960">
        <v>1</v>
      </c>
      <c r="H960">
        <v>3</v>
      </c>
      <c r="I960">
        <v>3</v>
      </c>
      <c r="J960">
        <v>3</v>
      </c>
      <c r="K960">
        <v>3645900</v>
      </c>
      <c r="L960">
        <v>3724300</v>
      </c>
      <c r="M960">
        <v>4138100</v>
      </c>
      <c r="N960">
        <v>4187800</v>
      </c>
      <c r="O960">
        <v>5430300</v>
      </c>
      <c r="P960">
        <v>0</v>
      </c>
      <c r="Q960">
        <v>4298600</v>
      </c>
      <c r="R960">
        <v>0</v>
      </c>
      <c r="S960">
        <v>4104800</v>
      </c>
      <c r="T960">
        <v>4934000</v>
      </c>
      <c r="U960">
        <v>3435800</v>
      </c>
      <c r="W960">
        <f t="shared" si="14"/>
        <v>0.97894906425368522</v>
      </c>
    </row>
    <row r="961" spans="1:23" x14ac:dyDescent="0.25">
      <c r="A961" t="s">
        <v>502</v>
      </c>
      <c r="B961" t="s">
        <v>503</v>
      </c>
      <c r="C961" t="s">
        <v>504</v>
      </c>
      <c r="D961" t="s">
        <v>505</v>
      </c>
      <c r="E961" t="s">
        <v>506</v>
      </c>
      <c r="F961" t="s">
        <v>507</v>
      </c>
      <c r="G961">
        <v>2</v>
      </c>
      <c r="H961">
        <v>16</v>
      </c>
      <c r="I961">
        <v>10</v>
      </c>
      <c r="J961">
        <v>9</v>
      </c>
      <c r="K961">
        <v>9230100</v>
      </c>
      <c r="L961">
        <v>9449300</v>
      </c>
      <c r="M961">
        <v>13736000</v>
      </c>
      <c r="N961">
        <v>43150000</v>
      </c>
      <c r="O961">
        <v>12695000</v>
      </c>
      <c r="P961">
        <v>13561000</v>
      </c>
      <c r="Q961">
        <v>8931500</v>
      </c>
      <c r="R961">
        <v>10810000</v>
      </c>
      <c r="S961">
        <v>11860000</v>
      </c>
      <c r="T961">
        <v>11516000</v>
      </c>
      <c r="U961">
        <v>10290000</v>
      </c>
      <c r="W961">
        <f t="shared" si="14"/>
        <v>0.97680251447197142</v>
      </c>
    </row>
    <row r="962" spans="1:23" x14ac:dyDescent="0.25">
      <c r="A962" t="s">
        <v>215</v>
      </c>
      <c r="B962" t="s">
        <v>215</v>
      </c>
      <c r="C962">
        <v>23</v>
      </c>
      <c r="D962">
        <v>23</v>
      </c>
      <c r="E962">
        <v>23</v>
      </c>
      <c r="F962" t="s">
        <v>216</v>
      </c>
      <c r="G962">
        <v>1</v>
      </c>
      <c r="H962">
        <v>23</v>
      </c>
      <c r="I962">
        <v>23</v>
      </c>
      <c r="J962">
        <v>23</v>
      </c>
      <c r="K962">
        <v>45737000</v>
      </c>
      <c r="L962">
        <v>46877000</v>
      </c>
      <c r="M962">
        <v>36076000</v>
      </c>
      <c r="N962">
        <v>66938000</v>
      </c>
      <c r="O962">
        <v>48847000</v>
      </c>
      <c r="P962">
        <v>34389000</v>
      </c>
      <c r="Q962">
        <v>49908000</v>
      </c>
      <c r="R962">
        <v>44463000</v>
      </c>
      <c r="S962">
        <v>42520000</v>
      </c>
      <c r="T962">
        <v>44386000</v>
      </c>
      <c r="U962">
        <v>24598000</v>
      </c>
      <c r="W962">
        <f t="shared" ref="W962:W1025" si="15">K962/L962</f>
        <v>0.975681037609062</v>
      </c>
    </row>
    <row r="963" spans="1:23" x14ac:dyDescent="0.25">
      <c r="A963" t="s">
        <v>677</v>
      </c>
      <c r="B963" t="s">
        <v>677</v>
      </c>
      <c r="C963">
        <v>28</v>
      </c>
      <c r="D963">
        <v>28</v>
      </c>
      <c r="E963">
        <v>28</v>
      </c>
      <c r="F963" t="s">
        <v>678</v>
      </c>
      <c r="G963">
        <v>1</v>
      </c>
      <c r="H963">
        <v>28</v>
      </c>
      <c r="I963">
        <v>28</v>
      </c>
      <c r="J963">
        <v>28</v>
      </c>
      <c r="K963">
        <v>67887000</v>
      </c>
      <c r="L963">
        <v>69695000</v>
      </c>
      <c r="M963">
        <v>56856000</v>
      </c>
      <c r="N963">
        <v>59614000</v>
      </c>
      <c r="O963">
        <v>82690000</v>
      </c>
      <c r="P963">
        <v>60563000</v>
      </c>
      <c r="Q963">
        <v>60453000</v>
      </c>
      <c r="R963">
        <v>65589000</v>
      </c>
      <c r="S963">
        <v>58544000</v>
      </c>
      <c r="T963">
        <v>77733000</v>
      </c>
      <c r="U963">
        <v>58130000</v>
      </c>
      <c r="W963">
        <f t="shared" si="15"/>
        <v>0.97405839730253241</v>
      </c>
    </row>
    <row r="964" spans="1:23" x14ac:dyDescent="0.25">
      <c r="A964" t="s">
        <v>1894</v>
      </c>
      <c r="B964" t="s">
        <v>1894</v>
      </c>
      <c r="C964">
        <v>12</v>
      </c>
      <c r="D964">
        <v>12</v>
      </c>
      <c r="E964">
        <v>12</v>
      </c>
      <c r="F964" t="s">
        <v>1895</v>
      </c>
      <c r="G964">
        <v>1</v>
      </c>
      <c r="H964">
        <v>12</v>
      </c>
      <c r="I964">
        <v>12</v>
      </c>
      <c r="J964">
        <v>12</v>
      </c>
      <c r="K964">
        <v>28310000</v>
      </c>
      <c r="L964">
        <v>29156000</v>
      </c>
      <c r="M964">
        <v>30949000</v>
      </c>
      <c r="N964">
        <v>24427000</v>
      </c>
      <c r="O964">
        <v>45219000</v>
      </c>
      <c r="P964">
        <v>27325000</v>
      </c>
      <c r="Q964">
        <v>27173000</v>
      </c>
      <c r="R964">
        <v>53810000</v>
      </c>
      <c r="S964">
        <v>28221000</v>
      </c>
      <c r="T964">
        <v>36492000</v>
      </c>
      <c r="U964">
        <v>28571000</v>
      </c>
      <c r="W964">
        <f t="shared" si="15"/>
        <v>0.97098367402935926</v>
      </c>
    </row>
    <row r="965" spans="1:23" x14ac:dyDescent="0.25">
      <c r="A965" t="s">
        <v>2463</v>
      </c>
      <c r="B965" t="s">
        <v>2463</v>
      </c>
      <c r="C965">
        <v>10</v>
      </c>
      <c r="D965">
        <v>10</v>
      </c>
      <c r="E965">
        <v>10</v>
      </c>
      <c r="F965" t="s">
        <v>2464</v>
      </c>
      <c r="G965">
        <v>1</v>
      </c>
      <c r="H965">
        <v>10</v>
      </c>
      <c r="I965">
        <v>10</v>
      </c>
      <c r="J965">
        <v>10</v>
      </c>
      <c r="K965">
        <v>5666600</v>
      </c>
      <c r="L965">
        <v>5840100</v>
      </c>
      <c r="M965">
        <v>7208100</v>
      </c>
      <c r="N965">
        <v>7944300</v>
      </c>
      <c r="O965">
        <v>6504700</v>
      </c>
      <c r="P965">
        <v>5105300</v>
      </c>
      <c r="Q965">
        <v>5423100</v>
      </c>
      <c r="R965">
        <v>0</v>
      </c>
      <c r="S965">
        <v>4407000</v>
      </c>
      <c r="T965">
        <v>6914300</v>
      </c>
      <c r="U965">
        <v>4921600</v>
      </c>
      <c r="W965">
        <f t="shared" si="15"/>
        <v>0.97029160459581176</v>
      </c>
    </row>
    <row r="966" spans="1:23" x14ac:dyDescent="0.25">
      <c r="A966" t="s">
        <v>1562</v>
      </c>
      <c r="B966" t="s">
        <v>1562</v>
      </c>
      <c r="C966">
        <v>13</v>
      </c>
      <c r="D966">
        <v>13</v>
      </c>
      <c r="E966">
        <v>2</v>
      </c>
      <c r="F966" t="s">
        <v>1563</v>
      </c>
      <c r="G966">
        <v>1</v>
      </c>
      <c r="H966">
        <v>13</v>
      </c>
      <c r="I966">
        <v>13</v>
      </c>
      <c r="J966">
        <v>2</v>
      </c>
      <c r="K966">
        <v>12922000</v>
      </c>
      <c r="L966">
        <v>13326000</v>
      </c>
      <c r="M966">
        <v>13211000</v>
      </c>
      <c r="N966">
        <v>26992000</v>
      </c>
      <c r="O966">
        <v>15838000</v>
      </c>
      <c r="P966">
        <v>13848000</v>
      </c>
      <c r="Q966">
        <v>14920000</v>
      </c>
      <c r="R966">
        <v>11655000</v>
      </c>
      <c r="S966">
        <v>16109000</v>
      </c>
      <c r="T966">
        <v>19581000</v>
      </c>
      <c r="U966">
        <v>12213000</v>
      </c>
      <c r="W966">
        <f t="shared" si="15"/>
        <v>0.96968332582920602</v>
      </c>
    </row>
    <row r="967" spans="1:23" x14ac:dyDescent="0.25">
      <c r="A967" t="s">
        <v>1028</v>
      </c>
      <c r="B967" t="s">
        <v>1028</v>
      </c>
      <c r="C967">
        <v>5</v>
      </c>
      <c r="D967">
        <v>5</v>
      </c>
      <c r="E967">
        <v>5</v>
      </c>
      <c r="F967" t="s">
        <v>1029</v>
      </c>
      <c r="G967">
        <v>1</v>
      </c>
      <c r="H967">
        <v>5</v>
      </c>
      <c r="I967">
        <v>5</v>
      </c>
      <c r="J967">
        <v>5</v>
      </c>
      <c r="K967">
        <v>11384000</v>
      </c>
      <c r="L967">
        <v>11740000</v>
      </c>
      <c r="M967">
        <v>12317000</v>
      </c>
      <c r="N967">
        <v>0</v>
      </c>
      <c r="O967">
        <v>12897000</v>
      </c>
      <c r="P967">
        <v>16952000</v>
      </c>
      <c r="Q967">
        <v>12095000</v>
      </c>
      <c r="R967">
        <v>17904000</v>
      </c>
      <c r="S967">
        <v>15626000</v>
      </c>
      <c r="T967">
        <v>9286000</v>
      </c>
      <c r="U967">
        <v>19181000</v>
      </c>
      <c r="W967">
        <f t="shared" si="15"/>
        <v>0.96967632027257245</v>
      </c>
    </row>
    <row r="968" spans="1:23" x14ac:dyDescent="0.25">
      <c r="A968" t="s">
        <v>2503</v>
      </c>
      <c r="B968" t="s">
        <v>2503</v>
      </c>
      <c r="C968">
        <v>14</v>
      </c>
      <c r="D968">
        <v>14</v>
      </c>
      <c r="E968">
        <v>14</v>
      </c>
      <c r="F968" t="s">
        <v>2504</v>
      </c>
      <c r="G968">
        <v>1</v>
      </c>
      <c r="H968">
        <v>14</v>
      </c>
      <c r="I968">
        <v>14</v>
      </c>
      <c r="J968">
        <v>14</v>
      </c>
      <c r="K968">
        <v>28442000</v>
      </c>
      <c r="L968">
        <v>29374000</v>
      </c>
      <c r="M968">
        <v>18613000</v>
      </c>
      <c r="N968">
        <v>20441000</v>
      </c>
      <c r="O968">
        <v>20123000</v>
      </c>
      <c r="P968">
        <v>13752000</v>
      </c>
      <c r="Q968">
        <v>19560000</v>
      </c>
      <c r="R968">
        <v>29815000</v>
      </c>
      <c r="S968">
        <v>18756000</v>
      </c>
      <c r="T968">
        <v>12389000</v>
      </c>
      <c r="U968">
        <v>21593000</v>
      </c>
      <c r="W968">
        <f t="shared" si="15"/>
        <v>0.96827126029822297</v>
      </c>
    </row>
    <row r="969" spans="1:23" x14ac:dyDescent="0.25">
      <c r="A969" t="s">
        <v>861</v>
      </c>
      <c r="B969" t="s">
        <v>861</v>
      </c>
      <c r="C969">
        <v>4</v>
      </c>
      <c r="D969">
        <v>4</v>
      </c>
      <c r="E969">
        <v>4</v>
      </c>
      <c r="F969" t="s">
        <v>862</v>
      </c>
      <c r="G969">
        <v>1</v>
      </c>
      <c r="H969">
        <v>4</v>
      </c>
      <c r="I969">
        <v>4</v>
      </c>
      <c r="J969">
        <v>4</v>
      </c>
      <c r="K969">
        <v>6501000</v>
      </c>
      <c r="L969">
        <v>6728400</v>
      </c>
      <c r="M969">
        <v>7907600</v>
      </c>
      <c r="N969">
        <v>5733000</v>
      </c>
      <c r="O969">
        <v>8732400</v>
      </c>
      <c r="P969">
        <v>6326200</v>
      </c>
      <c r="Q969">
        <v>8770100</v>
      </c>
      <c r="R969">
        <v>7991600</v>
      </c>
      <c r="S969">
        <v>7676700</v>
      </c>
      <c r="T969">
        <v>6530700</v>
      </c>
      <c r="U969">
        <v>6721900</v>
      </c>
      <c r="W969">
        <f t="shared" si="15"/>
        <v>0.96620296058498301</v>
      </c>
    </row>
    <row r="970" spans="1:23" x14ac:dyDescent="0.25">
      <c r="A970" t="s">
        <v>92</v>
      </c>
      <c r="B970" t="s">
        <v>92</v>
      </c>
      <c r="C970">
        <v>10</v>
      </c>
      <c r="D970">
        <v>10</v>
      </c>
      <c r="E970">
        <v>10</v>
      </c>
      <c r="F970" t="s">
        <v>93</v>
      </c>
      <c r="G970">
        <v>1</v>
      </c>
      <c r="H970">
        <v>10</v>
      </c>
      <c r="I970">
        <v>10</v>
      </c>
      <c r="J970">
        <v>10</v>
      </c>
      <c r="K970">
        <v>16693000</v>
      </c>
      <c r="L970">
        <v>17277000</v>
      </c>
      <c r="M970">
        <v>14616000</v>
      </c>
      <c r="N970">
        <v>20283000</v>
      </c>
      <c r="O970">
        <v>17317000</v>
      </c>
      <c r="P970">
        <v>13419000</v>
      </c>
      <c r="Q970">
        <v>17807000</v>
      </c>
      <c r="R970">
        <v>15060000</v>
      </c>
      <c r="S970">
        <v>18527000</v>
      </c>
      <c r="T970">
        <v>17793000</v>
      </c>
      <c r="U970">
        <v>9834300</v>
      </c>
      <c r="W970">
        <f t="shared" si="15"/>
        <v>0.96619783527232739</v>
      </c>
    </row>
    <row r="971" spans="1:23" x14ac:dyDescent="0.25">
      <c r="A971" t="s">
        <v>419</v>
      </c>
      <c r="B971" t="s">
        <v>419</v>
      </c>
      <c r="C971">
        <v>4</v>
      </c>
      <c r="D971">
        <v>4</v>
      </c>
      <c r="E971">
        <v>4</v>
      </c>
      <c r="F971" t="s">
        <v>420</v>
      </c>
      <c r="G971">
        <v>1</v>
      </c>
      <c r="H971">
        <v>4</v>
      </c>
      <c r="I971">
        <v>4</v>
      </c>
      <c r="J971">
        <v>4</v>
      </c>
      <c r="K971">
        <v>12488000</v>
      </c>
      <c r="L971">
        <v>12943000</v>
      </c>
      <c r="M971">
        <v>14505000</v>
      </c>
      <c r="N971">
        <v>0</v>
      </c>
      <c r="O971">
        <v>13822000</v>
      </c>
      <c r="P971">
        <v>0</v>
      </c>
      <c r="Q971">
        <v>14474000</v>
      </c>
      <c r="R971">
        <v>9247100</v>
      </c>
      <c r="S971">
        <v>0</v>
      </c>
      <c r="T971">
        <v>11375000</v>
      </c>
      <c r="U971">
        <v>0</v>
      </c>
      <c r="W971">
        <f t="shared" si="15"/>
        <v>0.96484586262844785</v>
      </c>
    </row>
    <row r="972" spans="1:23" x14ac:dyDescent="0.25">
      <c r="A972" t="s">
        <v>273</v>
      </c>
      <c r="B972" t="s">
        <v>273</v>
      </c>
      <c r="C972">
        <v>7</v>
      </c>
      <c r="D972">
        <v>7</v>
      </c>
      <c r="E972">
        <v>7</v>
      </c>
      <c r="F972" t="s">
        <v>274</v>
      </c>
      <c r="G972">
        <v>1</v>
      </c>
      <c r="H972">
        <v>7</v>
      </c>
      <c r="I972">
        <v>7</v>
      </c>
      <c r="J972">
        <v>7</v>
      </c>
      <c r="K972">
        <v>45337000</v>
      </c>
      <c r="L972">
        <v>47006000</v>
      </c>
      <c r="M972">
        <v>33166000</v>
      </c>
      <c r="N972">
        <v>31334000</v>
      </c>
      <c r="O972">
        <v>48026000</v>
      </c>
      <c r="P972">
        <v>40376000</v>
      </c>
      <c r="Q972">
        <v>42639000</v>
      </c>
      <c r="R972">
        <v>58397000</v>
      </c>
      <c r="S972">
        <v>46616000</v>
      </c>
      <c r="T972">
        <v>47868000</v>
      </c>
      <c r="U972">
        <v>49716000</v>
      </c>
      <c r="W972">
        <f t="shared" si="15"/>
        <v>0.96449389439646005</v>
      </c>
    </row>
    <row r="973" spans="1:23" x14ac:dyDescent="0.25">
      <c r="A973" t="s">
        <v>1638</v>
      </c>
      <c r="B973" t="s">
        <v>1638</v>
      </c>
      <c r="C973">
        <v>2</v>
      </c>
      <c r="D973">
        <v>2</v>
      </c>
      <c r="E973">
        <v>2</v>
      </c>
      <c r="F973" t="s">
        <v>1639</v>
      </c>
      <c r="G973">
        <v>1</v>
      </c>
      <c r="H973">
        <v>2</v>
      </c>
      <c r="I973">
        <v>2</v>
      </c>
      <c r="J973">
        <v>2</v>
      </c>
      <c r="K973">
        <v>1800200</v>
      </c>
      <c r="L973">
        <v>1867100</v>
      </c>
      <c r="M973">
        <v>1773300</v>
      </c>
      <c r="N973">
        <v>4196500</v>
      </c>
      <c r="O973">
        <v>3623000</v>
      </c>
      <c r="P973">
        <v>2339900</v>
      </c>
      <c r="Q973">
        <v>3808400</v>
      </c>
      <c r="R973">
        <v>2566100</v>
      </c>
      <c r="S973">
        <v>3025000</v>
      </c>
      <c r="T973">
        <v>5687800</v>
      </c>
      <c r="U973">
        <v>1379000</v>
      </c>
      <c r="W973">
        <f t="shared" si="15"/>
        <v>0.96416903218895611</v>
      </c>
    </row>
    <row r="974" spans="1:23" x14ac:dyDescent="0.25">
      <c r="A974" t="s">
        <v>2757</v>
      </c>
      <c r="B974" t="s">
        <v>2757</v>
      </c>
      <c r="C974">
        <v>41</v>
      </c>
      <c r="D974">
        <v>41</v>
      </c>
      <c r="E974">
        <v>35</v>
      </c>
      <c r="F974" t="s">
        <v>2758</v>
      </c>
      <c r="G974">
        <v>1</v>
      </c>
      <c r="H974">
        <v>41</v>
      </c>
      <c r="I974">
        <v>41</v>
      </c>
      <c r="J974">
        <v>35</v>
      </c>
      <c r="K974">
        <v>103490000</v>
      </c>
      <c r="L974">
        <v>107340000</v>
      </c>
      <c r="M974">
        <v>61468000</v>
      </c>
      <c r="N974">
        <v>104750000</v>
      </c>
      <c r="O974">
        <v>95379000</v>
      </c>
      <c r="P974">
        <v>61031000</v>
      </c>
      <c r="Q974">
        <v>68217000</v>
      </c>
      <c r="R974">
        <v>77023000</v>
      </c>
      <c r="S974">
        <v>86633000</v>
      </c>
      <c r="T974">
        <v>74521000</v>
      </c>
      <c r="U974">
        <v>73161000</v>
      </c>
      <c r="W974">
        <f t="shared" si="15"/>
        <v>0.96413266256754238</v>
      </c>
    </row>
    <row r="975" spans="1:23" x14ac:dyDescent="0.25">
      <c r="A975" t="s">
        <v>2969</v>
      </c>
      <c r="B975" t="s">
        <v>2969</v>
      </c>
      <c r="C975">
        <v>13</v>
      </c>
      <c r="D975">
        <v>13</v>
      </c>
      <c r="E975">
        <v>13</v>
      </c>
      <c r="F975" t="s">
        <v>2970</v>
      </c>
      <c r="G975">
        <v>1</v>
      </c>
      <c r="H975">
        <v>13</v>
      </c>
      <c r="I975">
        <v>13</v>
      </c>
      <c r="J975">
        <v>13</v>
      </c>
      <c r="K975">
        <v>50120000</v>
      </c>
      <c r="L975">
        <v>52288000</v>
      </c>
      <c r="M975">
        <v>49859000</v>
      </c>
      <c r="N975">
        <v>39258000</v>
      </c>
      <c r="O975">
        <v>43408000</v>
      </c>
      <c r="P975">
        <v>57627000</v>
      </c>
      <c r="Q975">
        <v>44191000</v>
      </c>
      <c r="R975">
        <v>50765000</v>
      </c>
      <c r="S975">
        <v>61337000</v>
      </c>
      <c r="T975">
        <v>43240000</v>
      </c>
      <c r="U975">
        <v>68573000</v>
      </c>
      <c r="W975">
        <f t="shared" si="15"/>
        <v>0.95853733170134636</v>
      </c>
    </row>
    <row r="976" spans="1:23" x14ac:dyDescent="0.25">
      <c r="A976" t="s">
        <v>937</v>
      </c>
      <c r="B976" t="s">
        <v>937</v>
      </c>
      <c r="C976">
        <v>30</v>
      </c>
      <c r="D976">
        <v>30</v>
      </c>
      <c r="E976">
        <v>28</v>
      </c>
      <c r="F976" t="s">
        <v>938</v>
      </c>
      <c r="G976">
        <v>1</v>
      </c>
      <c r="H976">
        <v>30</v>
      </c>
      <c r="I976">
        <v>30</v>
      </c>
      <c r="J976">
        <v>28</v>
      </c>
      <c r="K976">
        <v>151180000</v>
      </c>
      <c r="L976">
        <v>158080000</v>
      </c>
      <c r="M976">
        <v>129990000</v>
      </c>
      <c r="N976">
        <v>97296000</v>
      </c>
      <c r="O976">
        <v>128280000</v>
      </c>
      <c r="P976">
        <v>110330000</v>
      </c>
      <c r="Q976">
        <v>134480000</v>
      </c>
      <c r="R976">
        <v>119680000</v>
      </c>
      <c r="S976">
        <v>108780000</v>
      </c>
      <c r="T976">
        <v>202420000</v>
      </c>
      <c r="U976">
        <v>214850000</v>
      </c>
      <c r="W976">
        <f t="shared" si="15"/>
        <v>0.9563512145748988</v>
      </c>
    </row>
    <row r="977" spans="1:23" x14ac:dyDescent="0.25">
      <c r="A977" t="s">
        <v>1055</v>
      </c>
      <c r="B977" t="s">
        <v>1055</v>
      </c>
      <c r="C977">
        <v>6</v>
      </c>
      <c r="D977">
        <v>6</v>
      </c>
      <c r="E977">
        <v>6</v>
      </c>
      <c r="F977" t="s">
        <v>1056</v>
      </c>
      <c r="G977">
        <v>1</v>
      </c>
      <c r="H977">
        <v>6</v>
      </c>
      <c r="I977">
        <v>6</v>
      </c>
      <c r="J977">
        <v>6</v>
      </c>
      <c r="K977">
        <v>7296900</v>
      </c>
      <c r="L977">
        <v>7639800</v>
      </c>
      <c r="M977">
        <v>7087300</v>
      </c>
      <c r="N977">
        <v>0</v>
      </c>
      <c r="O977">
        <v>5997100</v>
      </c>
      <c r="P977">
        <v>16874000</v>
      </c>
      <c r="Q977">
        <v>9183000</v>
      </c>
      <c r="R977">
        <v>10521000</v>
      </c>
      <c r="S977">
        <v>8586100</v>
      </c>
      <c r="T977">
        <v>7257200</v>
      </c>
      <c r="U977">
        <v>9083200</v>
      </c>
      <c r="W977">
        <f t="shared" si="15"/>
        <v>0.95511662608968817</v>
      </c>
    </row>
    <row r="978" spans="1:23" x14ac:dyDescent="0.25">
      <c r="A978" t="s">
        <v>1051</v>
      </c>
      <c r="B978" t="s">
        <v>1051</v>
      </c>
      <c r="C978">
        <v>6</v>
      </c>
      <c r="D978">
        <v>6</v>
      </c>
      <c r="E978">
        <v>6</v>
      </c>
      <c r="F978" t="s">
        <v>1052</v>
      </c>
      <c r="G978">
        <v>1</v>
      </c>
      <c r="H978">
        <v>6</v>
      </c>
      <c r="I978">
        <v>6</v>
      </c>
      <c r="J978">
        <v>6</v>
      </c>
      <c r="K978">
        <v>8515000</v>
      </c>
      <c r="L978">
        <v>8927500</v>
      </c>
      <c r="M978">
        <v>4474100</v>
      </c>
      <c r="N978">
        <v>11089000</v>
      </c>
      <c r="O978">
        <v>10319000</v>
      </c>
      <c r="P978">
        <v>12976000</v>
      </c>
      <c r="Q978">
        <v>9837500</v>
      </c>
      <c r="R978">
        <v>14241000</v>
      </c>
      <c r="S978">
        <v>10515000</v>
      </c>
      <c r="T978">
        <v>14036000</v>
      </c>
      <c r="U978">
        <v>7375400</v>
      </c>
      <c r="W978">
        <f t="shared" si="15"/>
        <v>0.95379445533464013</v>
      </c>
    </row>
    <row r="979" spans="1:23" x14ac:dyDescent="0.25">
      <c r="A979" t="s">
        <v>1158</v>
      </c>
      <c r="B979" t="s">
        <v>1158</v>
      </c>
      <c r="C979">
        <v>14</v>
      </c>
      <c r="D979">
        <v>14</v>
      </c>
      <c r="E979">
        <v>14</v>
      </c>
      <c r="F979" t="s">
        <v>1159</v>
      </c>
      <c r="G979">
        <v>1</v>
      </c>
      <c r="H979">
        <v>14</v>
      </c>
      <c r="I979">
        <v>14</v>
      </c>
      <c r="J979">
        <v>14</v>
      </c>
      <c r="K979">
        <v>34971000</v>
      </c>
      <c r="L979">
        <v>36670000</v>
      </c>
      <c r="M979">
        <v>22830000</v>
      </c>
      <c r="N979">
        <v>25336000</v>
      </c>
      <c r="O979">
        <v>35748000</v>
      </c>
      <c r="P979">
        <v>25159000</v>
      </c>
      <c r="Q979">
        <v>32620000</v>
      </c>
      <c r="R979">
        <v>31960000</v>
      </c>
      <c r="S979">
        <v>34220000</v>
      </c>
      <c r="T979">
        <v>38919000</v>
      </c>
      <c r="U979">
        <v>29134000</v>
      </c>
      <c r="W979">
        <f t="shared" si="15"/>
        <v>0.95366784837742025</v>
      </c>
    </row>
    <row r="980" spans="1:23" x14ac:dyDescent="0.25">
      <c r="A980" t="s">
        <v>1906</v>
      </c>
      <c r="B980" t="s">
        <v>1906</v>
      </c>
      <c r="C980">
        <v>17</v>
      </c>
      <c r="D980">
        <v>17</v>
      </c>
      <c r="E980">
        <v>17</v>
      </c>
      <c r="F980" t="s">
        <v>1907</v>
      </c>
      <c r="G980">
        <v>1</v>
      </c>
      <c r="H980">
        <v>17</v>
      </c>
      <c r="I980">
        <v>17</v>
      </c>
      <c r="J980">
        <v>17</v>
      </c>
      <c r="K980">
        <v>8894300</v>
      </c>
      <c r="L980">
        <v>9343700</v>
      </c>
      <c r="M980">
        <v>18097000</v>
      </c>
      <c r="N980">
        <v>13355000</v>
      </c>
      <c r="O980">
        <v>11958000</v>
      </c>
      <c r="P980">
        <v>10729000</v>
      </c>
      <c r="Q980">
        <v>5332200</v>
      </c>
      <c r="R980">
        <v>4650600</v>
      </c>
      <c r="S980">
        <v>6999600</v>
      </c>
      <c r="T980">
        <v>9941200</v>
      </c>
      <c r="U980">
        <v>19324000</v>
      </c>
      <c r="W980">
        <f t="shared" si="15"/>
        <v>0.95190342155677088</v>
      </c>
    </row>
    <row r="981" spans="1:23" x14ac:dyDescent="0.25">
      <c r="A981" t="s">
        <v>1878</v>
      </c>
      <c r="B981" t="s">
        <v>1878</v>
      </c>
      <c r="C981">
        <v>132</v>
      </c>
      <c r="D981">
        <v>132</v>
      </c>
      <c r="E981">
        <v>129</v>
      </c>
      <c r="F981" t="s">
        <v>1879</v>
      </c>
      <c r="G981">
        <v>1</v>
      </c>
      <c r="H981">
        <v>132</v>
      </c>
      <c r="I981">
        <v>132</v>
      </c>
      <c r="J981">
        <v>129</v>
      </c>
      <c r="K981">
        <v>1476100000</v>
      </c>
      <c r="L981">
        <v>1550700000</v>
      </c>
      <c r="M981">
        <v>905430000</v>
      </c>
      <c r="N981">
        <v>745460000</v>
      </c>
      <c r="O981">
        <v>2081500000</v>
      </c>
      <c r="P981">
        <v>1427200000</v>
      </c>
      <c r="Q981">
        <v>1812200000</v>
      </c>
      <c r="R981">
        <v>2010800000</v>
      </c>
      <c r="S981">
        <v>2027100000</v>
      </c>
      <c r="T981">
        <v>1705500000</v>
      </c>
      <c r="U981">
        <v>1425800000</v>
      </c>
      <c r="W981">
        <f t="shared" si="15"/>
        <v>0.95189269362223516</v>
      </c>
    </row>
    <row r="982" spans="1:23" x14ac:dyDescent="0.25">
      <c r="A982" t="s">
        <v>756</v>
      </c>
      <c r="B982" t="s">
        <v>756</v>
      </c>
      <c r="C982">
        <v>23</v>
      </c>
      <c r="D982">
        <v>23</v>
      </c>
      <c r="E982">
        <v>23</v>
      </c>
      <c r="F982" t="s">
        <v>757</v>
      </c>
      <c r="G982">
        <v>1</v>
      </c>
      <c r="H982">
        <v>23</v>
      </c>
      <c r="I982">
        <v>23</v>
      </c>
      <c r="J982">
        <v>23</v>
      </c>
      <c r="K982">
        <v>25243000</v>
      </c>
      <c r="L982">
        <v>26533000</v>
      </c>
      <c r="M982">
        <v>19685000</v>
      </c>
      <c r="N982">
        <v>39958000</v>
      </c>
      <c r="O982">
        <v>42238000</v>
      </c>
      <c r="P982">
        <v>22295000</v>
      </c>
      <c r="Q982">
        <v>28477000</v>
      </c>
      <c r="R982">
        <v>27842000</v>
      </c>
      <c r="S982">
        <v>24256000</v>
      </c>
      <c r="T982">
        <v>31515000</v>
      </c>
      <c r="U982">
        <v>21961000</v>
      </c>
      <c r="W982">
        <f t="shared" si="15"/>
        <v>0.95138129876003463</v>
      </c>
    </row>
    <row r="983" spans="1:23" x14ac:dyDescent="0.25">
      <c r="A983" t="s">
        <v>2307</v>
      </c>
      <c r="B983" t="s">
        <v>2307</v>
      </c>
      <c r="C983">
        <v>7</v>
      </c>
      <c r="D983">
        <v>7</v>
      </c>
      <c r="E983">
        <v>7</v>
      </c>
      <c r="F983" t="s">
        <v>2308</v>
      </c>
      <c r="G983">
        <v>1</v>
      </c>
      <c r="H983">
        <v>7</v>
      </c>
      <c r="I983">
        <v>7</v>
      </c>
      <c r="J983">
        <v>7</v>
      </c>
      <c r="K983">
        <v>3534400</v>
      </c>
      <c r="L983">
        <v>3719100</v>
      </c>
      <c r="M983">
        <v>0</v>
      </c>
      <c r="N983">
        <v>0</v>
      </c>
      <c r="O983">
        <v>4808300</v>
      </c>
      <c r="P983">
        <v>4739800</v>
      </c>
      <c r="Q983">
        <v>5672400</v>
      </c>
      <c r="R983">
        <v>4209700</v>
      </c>
      <c r="S983">
        <v>0</v>
      </c>
      <c r="T983">
        <v>4137600</v>
      </c>
      <c r="U983">
        <v>3982300</v>
      </c>
      <c r="W983">
        <f t="shared" si="15"/>
        <v>0.9503374472318572</v>
      </c>
    </row>
    <row r="984" spans="1:23" x14ac:dyDescent="0.25">
      <c r="A984" t="s">
        <v>590</v>
      </c>
      <c r="B984" t="s">
        <v>590</v>
      </c>
      <c r="C984">
        <v>12</v>
      </c>
      <c r="D984">
        <v>12</v>
      </c>
      <c r="E984">
        <v>12</v>
      </c>
      <c r="F984" t="s">
        <v>591</v>
      </c>
      <c r="G984">
        <v>1</v>
      </c>
      <c r="H984">
        <v>12</v>
      </c>
      <c r="I984">
        <v>12</v>
      </c>
      <c r="J984">
        <v>12</v>
      </c>
      <c r="K984">
        <v>3892500</v>
      </c>
      <c r="L984">
        <v>4104000</v>
      </c>
      <c r="M984">
        <v>13643000</v>
      </c>
      <c r="N984">
        <v>13993000</v>
      </c>
      <c r="O984">
        <v>3383500</v>
      </c>
      <c r="P984">
        <v>3786700</v>
      </c>
      <c r="Q984">
        <v>2173100</v>
      </c>
      <c r="R984">
        <v>3100300</v>
      </c>
      <c r="S984">
        <v>3841300</v>
      </c>
      <c r="T984">
        <v>6197200</v>
      </c>
      <c r="U984">
        <v>6955800</v>
      </c>
      <c r="W984">
        <f t="shared" si="15"/>
        <v>0.94846491228070173</v>
      </c>
    </row>
    <row r="985" spans="1:23" x14ac:dyDescent="0.25">
      <c r="A985" t="s">
        <v>2515</v>
      </c>
      <c r="B985" t="s">
        <v>2515</v>
      </c>
      <c r="C985">
        <v>17</v>
      </c>
      <c r="D985">
        <v>17</v>
      </c>
      <c r="E985">
        <v>17</v>
      </c>
      <c r="F985" t="s">
        <v>2516</v>
      </c>
      <c r="G985">
        <v>1</v>
      </c>
      <c r="H985">
        <v>17</v>
      </c>
      <c r="I985">
        <v>17</v>
      </c>
      <c r="J985">
        <v>17</v>
      </c>
      <c r="K985">
        <v>14032000</v>
      </c>
      <c r="L985">
        <v>14803000</v>
      </c>
      <c r="M985">
        <v>18264000</v>
      </c>
      <c r="N985">
        <v>10183000</v>
      </c>
      <c r="O985">
        <v>22260000</v>
      </c>
      <c r="P985">
        <v>20554000</v>
      </c>
      <c r="Q985">
        <v>20759000</v>
      </c>
      <c r="R985">
        <v>21508000</v>
      </c>
      <c r="S985">
        <v>18029000</v>
      </c>
      <c r="T985">
        <v>25478000</v>
      </c>
      <c r="U985">
        <v>21348000</v>
      </c>
      <c r="W985">
        <f t="shared" si="15"/>
        <v>0.94791596298047698</v>
      </c>
    </row>
    <row r="986" spans="1:23" x14ac:dyDescent="0.25">
      <c r="A986" t="s">
        <v>1596</v>
      </c>
      <c r="B986" t="s">
        <v>1596</v>
      </c>
      <c r="C986">
        <v>12</v>
      </c>
      <c r="D986">
        <v>9</v>
      </c>
      <c r="E986">
        <v>9</v>
      </c>
      <c r="F986" t="s">
        <v>1597</v>
      </c>
      <c r="G986">
        <v>1</v>
      </c>
      <c r="H986">
        <v>12</v>
      </c>
      <c r="I986">
        <v>9</v>
      </c>
      <c r="J986">
        <v>9</v>
      </c>
      <c r="K986">
        <v>8076800</v>
      </c>
      <c r="L986">
        <v>8550600</v>
      </c>
      <c r="M986">
        <v>2762100</v>
      </c>
      <c r="N986">
        <v>3767300</v>
      </c>
      <c r="O986">
        <v>7928500</v>
      </c>
      <c r="P986">
        <v>2447200</v>
      </c>
      <c r="Q986">
        <v>4484600</v>
      </c>
      <c r="R986">
        <v>4116500</v>
      </c>
      <c r="S986">
        <v>4989400</v>
      </c>
      <c r="T986">
        <v>4984000</v>
      </c>
      <c r="U986">
        <v>0</v>
      </c>
      <c r="W986">
        <f t="shared" si="15"/>
        <v>0.94458868383505246</v>
      </c>
    </row>
    <row r="987" spans="1:23" x14ac:dyDescent="0.25">
      <c r="A987" t="s">
        <v>979</v>
      </c>
      <c r="B987" t="s">
        <v>979</v>
      </c>
      <c r="C987">
        <v>13</v>
      </c>
      <c r="D987">
        <v>13</v>
      </c>
      <c r="E987">
        <v>13</v>
      </c>
      <c r="F987" t="s">
        <v>980</v>
      </c>
      <c r="G987">
        <v>1</v>
      </c>
      <c r="H987">
        <v>13</v>
      </c>
      <c r="I987">
        <v>13</v>
      </c>
      <c r="J987">
        <v>13</v>
      </c>
      <c r="K987">
        <v>12753000</v>
      </c>
      <c r="L987">
        <v>13506000</v>
      </c>
      <c r="M987">
        <v>5758000</v>
      </c>
      <c r="N987">
        <v>23870000</v>
      </c>
      <c r="O987">
        <v>18002000</v>
      </c>
      <c r="P987">
        <v>15510000</v>
      </c>
      <c r="Q987">
        <v>12034000</v>
      </c>
      <c r="R987">
        <v>9259900</v>
      </c>
      <c r="S987">
        <v>10006000</v>
      </c>
      <c r="T987">
        <v>12109000</v>
      </c>
      <c r="U987">
        <v>17036000</v>
      </c>
      <c r="W987">
        <f t="shared" si="15"/>
        <v>0.94424700133274098</v>
      </c>
    </row>
    <row r="988" spans="1:23" x14ac:dyDescent="0.25">
      <c r="A988" t="s">
        <v>2499</v>
      </c>
      <c r="B988" t="s">
        <v>2499</v>
      </c>
      <c r="C988">
        <v>22</v>
      </c>
      <c r="D988">
        <v>20</v>
      </c>
      <c r="E988">
        <v>20</v>
      </c>
      <c r="F988" t="s">
        <v>2500</v>
      </c>
      <c r="G988">
        <v>1</v>
      </c>
      <c r="H988">
        <v>22</v>
      </c>
      <c r="I988">
        <v>20</v>
      </c>
      <c r="J988">
        <v>20</v>
      </c>
      <c r="K988">
        <v>39942000</v>
      </c>
      <c r="L988">
        <v>42305000</v>
      </c>
      <c r="M988">
        <v>81647000</v>
      </c>
      <c r="N988">
        <v>56500000</v>
      </c>
      <c r="O988">
        <v>49613000</v>
      </c>
      <c r="P988">
        <v>63472000</v>
      </c>
      <c r="Q988">
        <v>60055000</v>
      </c>
      <c r="R988">
        <v>103470000</v>
      </c>
      <c r="S988">
        <v>109480000</v>
      </c>
      <c r="T988">
        <v>83648000</v>
      </c>
      <c r="U988">
        <v>97112000</v>
      </c>
      <c r="W988">
        <f t="shared" si="15"/>
        <v>0.94414371823661503</v>
      </c>
    </row>
    <row r="989" spans="1:23" x14ac:dyDescent="0.25">
      <c r="A989" t="s">
        <v>2849</v>
      </c>
      <c r="B989" t="s">
        <v>2849</v>
      </c>
      <c r="C989">
        <v>9</v>
      </c>
      <c r="D989">
        <v>9</v>
      </c>
      <c r="E989">
        <v>9</v>
      </c>
      <c r="F989" t="s">
        <v>2850</v>
      </c>
      <c r="G989">
        <v>1</v>
      </c>
      <c r="H989">
        <v>9</v>
      </c>
      <c r="I989">
        <v>9</v>
      </c>
      <c r="J989">
        <v>9</v>
      </c>
      <c r="K989">
        <v>2705400</v>
      </c>
      <c r="L989">
        <v>2866200</v>
      </c>
      <c r="M989">
        <v>1848800</v>
      </c>
      <c r="N989">
        <v>2582900</v>
      </c>
      <c r="O989">
        <v>5539400</v>
      </c>
      <c r="P989">
        <v>3949200</v>
      </c>
      <c r="Q989">
        <v>3702800</v>
      </c>
      <c r="R989">
        <v>3240400</v>
      </c>
      <c r="S989">
        <v>4090300</v>
      </c>
      <c r="T989">
        <v>2511000</v>
      </c>
      <c r="U989">
        <v>0</v>
      </c>
      <c r="W989">
        <f t="shared" si="15"/>
        <v>0.94389784383504294</v>
      </c>
    </row>
    <row r="990" spans="1:23" x14ac:dyDescent="0.25">
      <c r="A990" t="s">
        <v>2131</v>
      </c>
      <c r="B990" t="s">
        <v>2131</v>
      </c>
      <c r="C990">
        <v>3</v>
      </c>
      <c r="D990">
        <v>3</v>
      </c>
      <c r="E990">
        <v>3</v>
      </c>
      <c r="F990" t="s">
        <v>2132</v>
      </c>
      <c r="G990">
        <v>1</v>
      </c>
      <c r="H990">
        <v>3</v>
      </c>
      <c r="I990">
        <v>3</v>
      </c>
      <c r="J990">
        <v>3</v>
      </c>
      <c r="K990">
        <v>1453700</v>
      </c>
      <c r="L990">
        <v>1541100</v>
      </c>
      <c r="M990">
        <v>1641600</v>
      </c>
      <c r="N990">
        <v>0</v>
      </c>
      <c r="O990">
        <v>2104900</v>
      </c>
      <c r="P990">
        <v>1143700</v>
      </c>
      <c r="Q990">
        <v>1877000</v>
      </c>
      <c r="R990">
        <v>0</v>
      </c>
      <c r="S990">
        <v>1968400</v>
      </c>
      <c r="T990">
        <v>1847500</v>
      </c>
      <c r="U990">
        <v>1448000</v>
      </c>
      <c r="W990">
        <f t="shared" si="15"/>
        <v>0.9432872623450782</v>
      </c>
    </row>
    <row r="991" spans="1:23" x14ac:dyDescent="0.25">
      <c r="A991" t="s">
        <v>142</v>
      </c>
      <c r="B991" t="s">
        <v>142</v>
      </c>
      <c r="C991">
        <v>23</v>
      </c>
      <c r="D991">
        <v>23</v>
      </c>
      <c r="E991">
        <v>23</v>
      </c>
      <c r="F991" t="s">
        <v>143</v>
      </c>
      <c r="G991">
        <v>1</v>
      </c>
      <c r="H991">
        <v>23</v>
      </c>
      <c r="I991">
        <v>23</v>
      </c>
      <c r="J991">
        <v>23</v>
      </c>
      <c r="K991">
        <v>43084000</v>
      </c>
      <c r="L991">
        <v>45729000</v>
      </c>
      <c r="M991">
        <v>35928000</v>
      </c>
      <c r="N991">
        <v>48776000</v>
      </c>
      <c r="O991">
        <v>47937000</v>
      </c>
      <c r="P991">
        <v>36892000</v>
      </c>
      <c r="Q991">
        <v>36235000</v>
      </c>
      <c r="R991">
        <v>30934000</v>
      </c>
      <c r="S991">
        <v>30645000</v>
      </c>
      <c r="T991">
        <v>35838000</v>
      </c>
      <c r="U991">
        <v>33697000</v>
      </c>
      <c r="W991">
        <f t="shared" si="15"/>
        <v>0.94215924249382232</v>
      </c>
    </row>
    <row r="992" spans="1:23" x14ac:dyDescent="0.25">
      <c r="A992" t="s">
        <v>1482</v>
      </c>
      <c r="B992" t="s">
        <v>1482</v>
      </c>
      <c r="C992">
        <v>12</v>
      </c>
      <c r="D992">
        <v>12</v>
      </c>
      <c r="E992">
        <v>12</v>
      </c>
      <c r="F992" t="s">
        <v>1483</v>
      </c>
      <c r="G992">
        <v>1</v>
      </c>
      <c r="H992">
        <v>12</v>
      </c>
      <c r="I992">
        <v>12</v>
      </c>
      <c r="J992">
        <v>12</v>
      </c>
      <c r="K992">
        <v>21513000</v>
      </c>
      <c r="L992">
        <v>22834000</v>
      </c>
      <c r="M992">
        <v>23292000</v>
      </c>
      <c r="N992">
        <v>32491000</v>
      </c>
      <c r="O992">
        <v>19699000</v>
      </c>
      <c r="P992">
        <v>15864000</v>
      </c>
      <c r="Q992">
        <v>20208000</v>
      </c>
      <c r="R992">
        <v>25432000</v>
      </c>
      <c r="S992">
        <v>23982000</v>
      </c>
      <c r="T992">
        <v>22938000</v>
      </c>
      <c r="U992">
        <v>14389000</v>
      </c>
      <c r="W992">
        <f t="shared" si="15"/>
        <v>0.94214767452045201</v>
      </c>
    </row>
    <row r="993" spans="1:23" x14ac:dyDescent="0.25">
      <c r="A993" t="s">
        <v>558</v>
      </c>
      <c r="B993" t="s">
        <v>558</v>
      </c>
      <c r="C993">
        <v>85</v>
      </c>
      <c r="D993">
        <v>85</v>
      </c>
      <c r="E993">
        <v>85</v>
      </c>
      <c r="F993" t="s">
        <v>559</v>
      </c>
      <c r="G993">
        <v>1</v>
      </c>
      <c r="H993">
        <v>85</v>
      </c>
      <c r="I993">
        <v>85</v>
      </c>
      <c r="J993">
        <v>85</v>
      </c>
      <c r="K993">
        <v>188030000</v>
      </c>
      <c r="L993">
        <v>199680000</v>
      </c>
      <c r="M993">
        <v>198950000</v>
      </c>
      <c r="N993">
        <v>198500000</v>
      </c>
      <c r="O993">
        <v>208170000</v>
      </c>
      <c r="P993">
        <v>134840000</v>
      </c>
      <c r="Q993">
        <v>100370000</v>
      </c>
      <c r="R993">
        <v>135870000</v>
      </c>
      <c r="S993">
        <v>127950000</v>
      </c>
      <c r="T993">
        <v>147010000</v>
      </c>
      <c r="U993">
        <v>166820000</v>
      </c>
      <c r="W993">
        <f t="shared" si="15"/>
        <v>0.94165665064102566</v>
      </c>
    </row>
    <row r="994" spans="1:23" x14ac:dyDescent="0.25">
      <c r="A994" t="s">
        <v>2351</v>
      </c>
      <c r="B994" t="s">
        <v>2351</v>
      </c>
      <c r="C994">
        <v>5</v>
      </c>
      <c r="D994">
        <v>5</v>
      </c>
      <c r="E994">
        <v>5</v>
      </c>
      <c r="F994" t="s">
        <v>2352</v>
      </c>
      <c r="G994">
        <v>1</v>
      </c>
      <c r="H994">
        <v>5</v>
      </c>
      <c r="I994">
        <v>5</v>
      </c>
      <c r="J994">
        <v>5</v>
      </c>
      <c r="K994">
        <v>8775000</v>
      </c>
      <c r="L994">
        <v>9321200</v>
      </c>
      <c r="M994">
        <v>5698800</v>
      </c>
      <c r="N994">
        <v>9245100</v>
      </c>
      <c r="O994">
        <v>8186100</v>
      </c>
      <c r="P994">
        <v>4535200</v>
      </c>
      <c r="Q994">
        <v>7625200</v>
      </c>
      <c r="R994">
        <v>9878600</v>
      </c>
      <c r="S994">
        <v>8288300</v>
      </c>
      <c r="T994">
        <v>11377000</v>
      </c>
      <c r="U994">
        <v>8528100</v>
      </c>
      <c r="W994">
        <f t="shared" si="15"/>
        <v>0.94140239454147534</v>
      </c>
    </row>
    <row r="995" spans="1:23" x14ac:dyDescent="0.25">
      <c r="A995" t="s">
        <v>2583</v>
      </c>
      <c r="B995" t="s">
        <v>2583</v>
      </c>
      <c r="C995">
        <v>9</v>
      </c>
      <c r="D995">
        <v>9</v>
      </c>
      <c r="E995">
        <v>9</v>
      </c>
      <c r="F995" t="s">
        <v>2584</v>
      </c>
      <c r="G995">
        <v>1</v>
      </c>
      <c r="H995">
        <v>9</v>
      </c>
      <c r="I995">
        <v>9</v>
      </c>
      <c r="J995">
        <v>9</v>
      </c>
      <c r="K995">
        <v>7257600</v>
      </c>
      <c r="L995">
        <v>7711200</v>
      </c>
      <c r="M995">
        <v>10259000</v>
      </c>
      <c r="N995">
        <v>0</v>
      </c>
      <c r="O995">
        <v>9823100</v>
      </c>
      <c r="P995">
        <v>5685400</v>
      </c>
      <c r="Q995">
        <v>5605600</v>
      </c>
      <c r="R995">
        <v>11698000</v>
      </c>
      <c r="S995">
        <v>7759400</v>
      </c>
      <c r="T995">
        <v>4281900</v>
      </c>
      <c r="U995">
        <v>8792000</v>
      </c>
      <c r="W995">
        <f t="shared" si="15"/>
        <v>0.94117647058823528</v>
      </c>
    </row>
    <row r="996" spans="1:23" x14ac:dyDescent="0.25">
      <c r="A996" t="s">
        <v>1946</v>
      </c>
      <c r="B996" t="s">
        <v>1946</v>
      </c>
      <c r="C996">
        <v>3</v>
      </c>
      <c r="D996">
        <v>3</v>
      </c>
      <c r="E996">
        <v>3</v>
      </c>
      <c r="F996" t="s">
        <v>1947</v>
      </c>
      <c r="G996">
        <v>1</v>
      </c>
      <c r="H996">
        <v>3</v>
      </c>
      <c r="I996">
        <v>3</v>
      </c>
      <c r="J996">
        <v>3</v>
      </c>
      <c r="K996">
        <v>3299300</v>
      </c>
      <c r="L996">
        <v>3505900</v>
      </c>
      <c r="M996">
        <v>0</v>
      </c>
      <c r="N996">
        <v>0</v>
      </c>
      <c r="O996">
        <v>3120400</v>
      </c>
      <c r="P996">
        <v>0</v>
      </c>
      <c r="Q996">
        <v>5018100</v>
      </c>
      <c r="R996">
        <v>3185300</v>
      </c>
      <c r="S996">
        <v>0</v>
      </c>
      <c r="T996">
        <v>2609600</v>
      </c>
      <c r="U996">
        <v>5610200</v>
      </c>
      <c r="W996">
        <f t="shared" si="15"/>
        <v>0.94107076642231668</v>
      </c>
    </row>
    <row r="997" spans="1:23" x14ac:dyDescent="0.25">
      <c r="A997" t="s">
        <v>1168</v>
      </c>
      <c r="B997" t="s">
        <v>1168</v>
      </c>
      <c r="C997">
        <v>7</v>
      </c>
      <c r="D997">
        <v>4</v>
      </c>
      <c r="E997">
        <v>4</v>
      </c>
      <c r="F997" t="s">
        <v>1169</v>
      </c>
      <c r="G997">
        <v>1</v>
      </c>
      <c r="H997">
        <v>7</v>
      </c>
      <c r="I997">
        <v>4</v>
      </c>
      <c r="J997">
        <v>4</v>
      </c>
      <c r="K997">
        <v>2840600</v>
      </c>
      <c r="L997">
        <v>3019200</v>
      </c>
      <c r="M997">
        <v>4416900</v>
      </c>
      <c r="N997">
        <v>0</v>
      </c>
      <c r="O997">
        <v>2444900</v>
      </c>
      <c r="P997">
        <v>3193700</v>
      </c>
      <c r="Q997">
        <v>1881500</v>
      </c>
      <c r="R997">
        <v>0</v>
      </c>
      <c r="S997">
        <v>0</v>
      </c>
      <c r="T997">
        <v>2497400</v>
      </c>
      <c r="U997">
        <v>2907100</v>
      </c>
      <c r="W997">
        <f t="shared" si="15"/>
        <v>0.94084525702172761</v>
      </c>
    </row>
    <row r="998" spans="1:23" x14ac:dyDescent="0.25">
      <c r="A998" t="s">
        <v>1771</v>
      </c>
      <c r="B998" t="s">
        <v>1771</v>
      </c>
      <c r="C998">
        <v>9</v>
      </c>
      <c r="D998">
        <v>9</v>
      </c>
      <c r="E998">
        <v>9</v>
      </c>
      <c r="F998" t="s">
        <v>1772</v>
      </c>
      <c r="G998">
        <v>1</v>
      </c>
      <c r="H998">
        <v>9</v>
      </c>
      <c r="I998">
        <v>9</v>
      </c>
      <c r="J998">
        <v>9</v>
      </c>
      <c r="K998">
        <v>18799000</v>
      </c>
      <c r="L998">
        <v>20004000</v>
      </c>
      <c r="M998">
        <v>18486000</v>
      </c>
      <c r="N998">
        <v>23634000</v>
      </c>
      <c r="O998">
        <v>22639000</v>
      </c>
      <c r="P998">
        <v>20276000</v>
      </c>
      <c r="Q998">
        <v>17392000</v>
      </c>
      <c r="R998">
        <v>23020000</v>
      </c>
      <c r="S998">
        <v>21282000</v>
      </c>
      <c r="T998">
        <v>29708000</v>
      </c>
      <c r="U998">
        <v>21301000</v>
      </c>
      <c r="W998">
        <f t="shared" si="15"/>
        <v>0.93976204759048187</v>
      </c>
    </row>
    <row r="999" spans="1:23" x14ac:dyDescent="0.25">
      <c r="A999" t="s">
        <v>1676</v>
      </c>
      <c r="B999" t="s">
        <v>1676</v>
      </c>
      <c r="C999">
        <v>19</v>
      </c>
      <c r="D999">
        <v>8</v>
      </c>
      <c r="E999">
        <v>7</v>
      </c>
      <c r="F999" t="s">
        <v>1677</v>
      </c>
      <c r="G999">
        <v>1</v>
      </c>
      <c r="H999">
        <v>19</v>
      </c>
      <c r="I999">
        <v>8</v>
      </c>
      <c r="J999">
        <v>7</v>
      </c>
      <c r="K999">
        <v>8527700</v>
      </c>
      <c r="L999">
        <v>9083500</v>
      </c>
      <c r="M999">
        <v>4902900</v>
      </c>
      <c r="N999">
        <v>7259600</v>
      </c>
      <c r="O999">
        <v>11785000</v>
      </c>
      <c r="P999">
        <v>16666000</v>
      </c>
      <c r="Q999">
        <v>9308000</v>
      </c>
      <c r="R999">
        <v>5581600</v>
      </c>
      <c r="S999">
        <v>6917200</v>
      </c>
      <c r="T999">
        <v>7901300</v>
      </c>
      <c r="U999">
        <v>10489000</v>
      </c>
      <c r="W999">
        <f t="shared" si="15"/>
        <v>0.93881213188748835</v>
      </c>
    </row>
    <row r="1000" spans="1:23" x14ac:dyDescent="0.25">
      <c r="A1000" t="s">
        <v>2837</v>
      </c>
      <c r="B1000" t="s">
        <v>2837</v>
      </c>
      <c r="C1000">
        <v>5</v>
      </c>
      <c r="D1000">
        <v>5</v>
      </c>
      <c r="E1000">
        <v>5</v>
      </c>
      <c r="F1000" t="s">
        <v>2838</v>
      </c>
      <c r="G1000">
        <v>1</v>
      </c>
      <c r="H1000">
        <v>5</v>
      </c>
      <c r="I1000">
        <v>5</v>
      </c>
      <c r="J1000">
        <v>5</v>
      </c>
      <c r="K1000">
        <v>5166800</v>
      </c>
      <c r="L1000">
        <v>5508800</v>
      </c>
      <c r="M1000">
        <v>6025600</v>
      </c>
      <c r="N1000">
        <v>4110200</v>
      </c>
      <c r="O1000">
        <v>5781700</v>
      </c>
      <c r="P1000">
        <v>7533200</v>
      </c>
      <c r="Q1000">
        <v>4964200</v>
      </c>
      <c r="R1000">
        <v>5751600</v>
      </c>
      <c r="S1000">
        <v>5733900</v>
      </c>
      <c r="T1000">
        <v>5190200</v>
      </c>
      <c r="U1000">
        <v>5526700</v>
      </c>
      <c r="W1000">
        <f t="shared" si="15"/>
        <v>0.93791751379610799</v>
      </c>
    </row>
    <row r="1001" spans="1:23" x14ac:dyDescent="0.25">
      <c r="A1001" t="s">
        <v>498</v>
      </c>
      <c r="B1001" t="s">
        <v>498</v>
      </c>
      <c r="C1001">
        <v>16</v>
      </c>
      <c r="D1001">
        <v>15</v>
      </c>
      <c r="E1001">
        <v>5</v>
      </c>
      <c r="F1001" t="s">
        <v>499</v>
      </c>
      <c r="G1001">
        <v>1</v>
      </c>
      <c r="H1001">
        <v>16</v>
      </c>
      <c r="I1001">
        <v>15</v>
      </c>
      <c r="J1001">
        <v>5</v>
      </c>
      <c r="K1001">
        <v>23230000</v>
      </c>
      <c r="L1001">
        <v>24774000</v>
      </c>
      <c r="M1001">
        <v>64533000</v>
      </c>
      <c r="N1001">
        <v>74156000</v>
      </c>
      <c r="O1001">
        <v>28021000</v>
      </c>
      <c r="P1001">
        <v>4874500</v>
      </c>
      <c r="Q1001">
        <v>8846200</v>
      </c>
      <c r="R1001">
        <v>15702000</v>
      </c>
      <c r="S1001">
        <v>11055000</v>
      </c>
      <c r="T1001">
        <v>6576700</v>
      </c>
      <c r="U1001">
        <v>10216000</v>
      </c>
      <c r="W1001">
        <f t="shared" si="15"/>
        <v>0.93767659643174295</v>
      </c>
    </row>
    <row r="1002" spans="1:23" x14ac:dyDescent="0.25">
      <c r="A1002" t="s">
        <v>2014</v>
      </c>
      <c r="B1002" t="s">
        <v>2014</v>
      </c>
      <c r="C1002">
        <v>11</v>
      </c>
      <c r="D1002">
        <v>11</v>
      </c>
      <c r="E1002">
        <v>11</v>
      </c>
      <c r="F1002" t="s">
        <v>2015</v>
      </c>
      <c r="G1002">
        <v>1</v>
      </c>
      <c r="H1002">
        <v>11</v>
      </c>
      <c r="I1002">
        <v>11</v>
      </c>
      <c r="J1002">
        <v>11</v>
      </c>
      <c r="K1002">
        <v>19524000</v>
      </c>
      <c r="L1002">
        <v>20828000</v>
      </c>
      <c r="M1002">
        <v>8516700</v>
      </c>
      <c r="N1002">
        <v>11597000</v>
      </c>
      <c r="O1002">
        <v>29703000</v>
      </c>
      <c r="P1002">
        <v>16269000</v>
      </c>
      <c r="Q1002">
        <v>15780000</v>
      </c>
      <c r="R1002">
        <v>26222000</v>
      </c>
      <c r="S1002">
        <v>17616000</v>
      </c>
      <c r="T1002">
        <v>22724000</v>
      </c>
      <c r="U1002">
        <v>10284000</v>
      </c>
      <c r="W1002">
        <f t="shared" si="15"/>
        <v>0.93739197234492033</v>
      </c>
    </row>
    <row r="1003" spans="1:23" x14ac:dyDescent="0.25">
      <c r="A1003" t="s">
        <v>12</v>
      </c>
      <c r="B1003" t="s">
        <v>13</v>
      </c>
      <c r="C1003" t="s">
        <v>14</v>
      </c>
      <c r="D1003" t="s">
        <v>14</v>
      </c>
      <c r="E1003" t="s">
        <v>15</v>
      </c>
      <c r="F1003" t="s">
        <v>16</v>
      </c>
      <c r="G1003">
        <v>16</v>
      </c>
      <c r="H1003">
        <v>35</v>
      </c>
      <c r="I1003">
        <v>35</v>
      </c>
      <c r="J1003">
        <v>32</v>
      </c>
      <c r="K1003">
        <v>139610000</v>
      </c>
      <c r="L1003">
        <v>149130000</v>
      </c>
      <c r="M1003">
        <v>154880000</v>
      </c>
      <c r="N1003">
        <v>152740000</v>
      </c>
      <c r="O1003">
        <v>85747000</v>
      </c>
      <c r="P1003">
        <v>173420000</v>
      </c>
      <c r="Q1003">
        <v>146270000</v>
      </c>
      <c r="R1003">
        <v>146150000</v>
      </c>
      <c r="S1003">
        <v>162180000</v>
      </c>
      <c r="T1003">
        <v>106010000</v>
      </c>
      <c r="U1003">
        <v>302320000</v>
      </c>
      <c r="W1003">
        <f t="shared" si="15"/>
        <v>0.93616307919265074</v>
      </c>
    </row>
    <row r="1004" spans="1:23" x14ac:dyDescent="0.25">
      <c r="A1004" t="s">
        <v>281</v>
      </c>
      <c r="B1004" t="s">
        <v>281</v>
      </c>
      <c r="C1004">
        <v>6</v>
      </c>
      <c r="D1004">
        <v>6</v>
      </c>
      <c r="E1004">
        <v>6</v>
      </c>
      <c r="F1004" t="s">
        <v>282</v>
      </c>
      <c r="G1004">
        <v>1</v>
      </c>
      <c r="H1004">
        <v>6</v>
      </c>
      <c r="I1004">
        <v>6</v>
      </c>
      <c r="J1004">
        <v>6</v>
      </c>
      <c r="K1004">
        <v>8458900</v>
      </c>
      <c r="L1004">
        <v>9058900</v>
      </c>
      <c r="M1004">
        <v>0</v>
      </c>
      <c r="N1004">
        <v>0</v>
      </c>
      <c r="O1004">
        <v>0</v>
      </c>
      <c r="P1004">
        <v>0</v>
      </c>
      <c r="Q1004">
        <v>7898900</v>
      </c>
      <c r="R1004">
        <v>0</v>
      </c>
      <c r="S1004">
        <v>0</v>
      </c>
      <c r="T1004">
        <v>0</v>
      </c>
      <c r="U1004">
        <v>7313100</v>
      </c>
      <c r="W1004">
        <f t="shared" si="15"/>
        <v>0.93376679287772246</v>
      </c>
    </row>
    <row r="1005" spans="1:23" x14ac:dyDescent="0.25">
      <c r="A1005" t="s">
        <v>538</v>
      </c>
      <c r="B1005" t="s">
        <v>539</v>
      </c>
      <c r="C1005" t="s">
        <v>540</v>
      </c>
      <c r="D1005" t="s">
        <v>541</v>
      </c>
      <c r="E1005" t="s">
        <v>542</v>
      </c>
      <c r="F1005" t="s">
        <v>543</v>
      </c>
      <c r="G1005">
        <v>2</v>
      </c>
      <c r="H1005">
        <v>18</v>
      </c>
      <c r="I1005">
        <v>17</v>
      </c>
      <c r="J1005">
        <v>16</v>
      </c>
      <c r="K1005">
        <v>40836000</v>
      </c>
      <c r="L1005">
        <v>43734000</v>
      </c>
      <c r="M1005">
        <v>38469000</v>
      </c>
      <c r="N1005">
        <v>39332000</v>
      </c>
      <c r="O1005">
        <v>49123000</v>
      </c>
      <c r="P1005">
        <v>27992000</v>
      </c>
      <c r="Q1005">
        <v>60894000</v>
      </c>
      <c r="R1005">
        <v>41045000</v>
      </c>
      <c r="S1005">
        <v>40836000</v>
      </c>
      <c r="T1005">
        <v>46866000</v>
      </c>
      <c r="U1005">
        <v>23382000</v>
      </c>
      <c r="W1005">
        <f t="shared" si="15"/>
        <v>0.93373576622307586</v>
      </c>
    </row>
    <row r="1006" spans="1:23" x14ac:dyDescent="0.25">
      <c r="A1006" t="s">
        <v>217</v>
      </c>
      <c r="B1006" t="s">
        <v>217</v>
      </c>
      <c r="C1006">
        <v>4</v>
      </c>
      <c r="D1006">
        <v>4</v>
      </c>
      <c r="E1006">
        <v>4</v>
      </c>
      <c r="F1006" t="s">
        <v>218</v>
      </c>
      <c r="G1006">
        <v>1</v>
      </c>
      <c r="H1006">
        <v>4</v>
      </c>
      <c r="I1006">
        <v>4</v>
      </c>
      <c r="J1006">
        <v>4</v>
      </c>
      <c r="K1006">
        <v>4019900</v>
      </c>
      <c r="L1006">
        <v>4306600</v>
      </c>
      <c r="M1006">
        <v>0</v>
      </c>
      <c r="N1006">
        <v>0</v>
      </c>
      <c r="O1006">
        <v>5190400</v>
      </c>
      <c r="P1006">
        <v>0</v>
      </c>
      <c r="Q1006">
        <v>4427000</v>
      </c>
      <c r="R1006">
        <v>0</v>
      </c>
      <c r="S1006">
        <v>0</v>
      </c>
      <c r="T1006">
        <v>4705600</v>
      </c>
      <c r="U1006">
        <v>0</v>
      </c>
      <c r="W1006">
        <f t="shared" si="15"/>
        <v>0.93342776203966005</v>
      </c>
    </row>
    <row r="1007" spans="1:23" x14ac:dyDescent="0.25">
      <c r="A1007" t="s">
        <v>943</v>
      </c>
      <c r="B1007" t="s">
        <v>943</v>
      </c>
      <c r="C1007">
        <v>15</v>
      </c>
      <c r="D1007">
        <v>15</v>
      </c>
      <c r="E1007">
        <v>15</v>
      </c>
      <c r="F1007" t="s">
        <v>944</v>
      </c>
      <c r="G1007">
        <v>1</v>
      </c>
      <c r="H1007">
        <v>15</v>
      </c>
      <c r="I1007">
        <v>15</v>
      </c>
      <c r="J1007">
        <v>15</v>
      </c>
      <c r="K1007">
        <v>29771000</v>
      </c>
      <c r="L1007">
        <v>32033000</v>
      </c>
      <c r="M1007">
        <v>39759000</v>
      </c>
      <c r="N1007">
        <v>39102000</v>
      </c>
      <c r="O1007">
        <v>38287000</v>
      </c>
      <c r="P1007">
        <v>32284000</v>
      </c>
      <c r="Q1007">
        <v>29936000</v>
      </c>
      <c r="R1007">
        <v>20481000</v>
      </c>
      <c r="S1007">
        <v>34315000</v>
      </c>
      <c r="T1007">
        <v>43207000</v>
      </c>
      <c r="U1007">
        <v>32580000</v>
      </c>
      <c r="W1007">
        <f t="shared" si="15"/>
        <v>0.92938532138731933</v>
      </c>
    </row>
    <row r="1008" spans="1:23" x14ac:dyDescent="0.25">
      <c r="A1008" t="s">
        <v>520</v>
      </c>
      <c r="B1008" t="s">
        <v>520</v>
      </c>
      <c r="C1008">
        <v>55</v>
      </c>
      <c r="D1008">
        <v>55</v>
      </c>
      <c r="E1008">
        <v>55</v>
      </c>
      <c r="F1008" t="s">
        <v>521</v>
      </c>
      <c r="G1008">
        <v>1</v>
      </c>
      <c r="H1008">
        <v>55</v>
      </c>
      <c r="I1008">
        <v>55</v>
      </c>
      <c r="J1008">
        <v>55</v>
      </c>
      <c r="K1008">
        <v>47195000</v>
      </c>
      <c r="L1008">
        <v>50782000</v>
      </c>
      <c r="M1008">
        <v>64814000</v>
      </c>
      <c r="N1008">
        <v>88945000</v>
      </c>
      <c r="O1008">
        <v>60346000</v>
      </c>
      <c r="P1008">
        <v>53799000</v>
      </c>
      <c r="Q1008">
        <v>50893000</v>
      </c>
      <c r="R1008">
        <v>57958000</v>
      </c>
      <c r="S1008">
        <v>61076000</v>
      </c>
      <c r="T1008">
        <v>59393000</v>
      </c>
      <c r="U1008">
        <v>58357000</v>
      </c>
      <c r="W1008">
        <f t="shared" si="15"/>
        <v>0.92936473553621357</v>
      </c>
    </row>
    <row r="1009" spans="1:23" x14ac:dyDescent="0.25">
      <c r="A1009" t="s">
        <v>1860</v>
      </c>
      <c r="B1009" t="s">
        <v>1860</v>
      </c>
      <c r="C1009">
        <v>15</v>
      </c>
      <c r="D1009">
        <v>14</v>
      </c>
      <c r="E1009">
        <v>14</v>
      </c>
      <c r="F1009" t="s">
        <v>1861</v>
      </c>
      <c r="G1009">
        <v>1</v>
      </c>
      <c r="H1009">
        <v>15</v>
      </c>
      <c r="I1009">
        <v>14</v>
      </c>
      <c r="J1009">
        <v>14</v>
      </c>
      <c r="K1009">
        <v>24182000</v>
      </c>
      <c r="L1009">
        <v>26039000</v>
      </c>
      <c r="M1009">
        <v>16166000</v>
      </c>
      <c r="N1009">
        <v>25869000</v>
      </c>
      <c r="O1009">
        <v>33956000</v>
      </c>
      <c r="P1009">
        <v>16977000</v>
      </c>
      <c r="Q1009">
        <v>19687000</v>
      </c>
      <c r="R1009">
        <v>23121000</v>
      </c>
      <c r="S1009">
        <v>27074000</v>
      </c>
      <c r="T1009">
        <v>23952000</v>
      </c>
      <c r="U1009">
        <v>17783000</v>
      </c>
      <c r="W1009">
        <f t="shared" si="15"/>
        <v>0.92868389723107647</v>
      </c>
    </row>
    <row r="1010" spans="1:23" x14ac:dyDescent="0.25">
      <c r="A1010" t="s">
        <v>2811</v>
      </c>
      <c r="B1010" t="s">
        <v>2811</v>
      </c>
      <c r="C1010">
        <v>8</v>
      </c>
      <c r="D1010">
        <v>8</v>
      </c>
      <c r="E1010">
        <v>8</v>
      </c>
      <c r="F1010" t="s">
        <v>2812</v>
      </c>
      <c r="G1010">
        <v>1</v>
      </c>
      <c r="H1010">
        <v>8</v>
      </c>
      <c r="I1010">
        <v>8</v>
      </c>
      <c r="J1010">
        <v>8</v>
      </c>
      <c r="K1010">
        <v>8459700</v>
      </c>
      <c r="L1010">
        <v>9119900</v>
      </c>
      <c r="M1010">
        <v>9764500</v>
      </c>
      <c r="N1010">
        <v>10147000</v>
      </c>
      <c r="O1010">
        <v>11131000</v>
      </c>
      <c r="P1010">
        <v>9621200</v>
      </c>
      <c r="Q1010">
        <v>7014500</v>
      </c>
      <c r="R1010">
        <v>7250000</v>
      </c>
      <c r="S1010">
        <v>6266400</v>
      </c>
      <c r="T1010">
        <v>9415100</v>
      </c>
      <c r="U1010">
        <v>6177700</v>
      </c>
      <c r="W1010">
        <f t="shared" si="15"/>
        <v>0.92760885536025617</v>
      </c>
    </row>
    <row r="1011" spans="1:23" x14ac:dyDescent="0.25">
      <c r="A1011" t="s">
        <v>2605</v>
      </c>
      <c r="B1011" t="s">
        <v>2606</v>
      </c>
      <c r="C1011" t="s">
        <v>1709</v>
      </c>
      <c r="D1011" t="s">
        <v>1709</v>
      </c>
      <c r="E1011" t="s">
        <v>1709</v>
      </c>
      <c r="F1011" t="s">
        <v>2607</v>
      </c>
      <c r="G1011">
        <v>2</v>
      </c>
      <c r="H1011">
        <v>7</v>
      </c>
      <c r="I1011">
        <v>7</v>
      </c>
      <c r="J1011">
        <v>7</v>
      </c>
      <c r="K1011">
        <v>3639000</v>
      </c>
      <c r="L1011">
        <v>3936800</v>
      </c>
      <c r="M1011">
        <v>3756200</v>
      </c>
      <c r="N1011">
        <v>10461000</v>
      </c>
      <c r="O1011">
        <v>4542200</v>
      </c>
      <c r="P1011">
        <v>0</v>
      </c>
      <c r="Q1011">
        <v>4357600</v>
      </c>
      <c r="R1011">
        <v>4463700</v>
      </c>
      <c r="S1011">
        <v>5151800</v>
      </c>
      <c r="T1011">
        <v>5342700</v>
      </c>
      <c r="U1011">
        <v>5528200</v>
      </c>
      <c r="W1011">
        <f t="shared" si="15"/>
        <v>0.9243548059337533</v>
      </c>
    </row>
    <row r="1012" spans="1:23" x14ac:dyDescent="0.25">
      <c r="A1012" t="s">
        <v>1958</v>
      </c>
      <c r="B1012" t="s">
        <v>1958</v>
      </c>
      <c r="C1012">
        <v>20</v>
      </c>
      <c r="D1012">
        <v>20</v>
      </c>
      <c r="E1012">
        <v>17</v>
      </c>
      <c r="F1012" t="s">
        <v>1959</v>
      </c>
      <c r="G1012">
        <v>1</v>
      </c>
      <c r="H1012">
        <v>20</v>
      </c>
      <c r="I1012">
        <v>20</v>
      </c>
      <c r="J1012">
        <v>17</v>
      </c>
      <c r="K1012">
        <v>25333000</v>
      </c>
      <c r="L1012">
        <v>27490000</v>
      </c>
      <c r="M1012">
        <v>50180000</v>
      </c>
      <c r="N1012">
        <v>31527000</v>
      </c>
      <c r="O1012">
        <v>17092000</v>
      </c>
      <c r="P1012">
        <v>32116000</v>
      </c>
      <c r="Q1012">
        <v>21876000</v>
      </c>
      <c r="R1012">
        <v>17496000</v>
      </c>
      <c r="S1012">
        <v>20637000</v>
      </c>
      <c r="T1012">
        <v>28759000</v>
      </c>
      <c r="U1012">
        <v>54523000</v>
      </c>
      <c r="W1012">
        <f t="shared" si="15"/>
        <v>0.92153510367406333</v>
      </c>
    </row>
    <row r="1013" spans="1:23" x14ac:dyDescent="0.25">
      <c r="A1013" t="s">
        <v>2311</v>
      </c>
      <c r="B1013" t="s">
        <v>2311</v>
      </c>
      <c r="C1013">
        <v>8</v>
      </c>
      <c r="D1013">
        <v>7</v>
      </c>
      <c r="E1013">
        <v>7</v>
      </c>
      <c r="F1013" t="s">
        <v>2312</v>
      </c>
      <c r="G1013">
        <v>1</v>
      </c>
      <c r="H1013">
        <v>8</v>
      </c>
      <c r="I1013">
        <v>7</v>
      </c>
      <c r="J1013">
        <v>7</v>
      </c>
      <c r="K1013">
        <v>4400200</v>
      </c>
      <c r="L1013">
        <v>4781600</v>
      </c>
      <c r="M1013">
        <v>5337600</v>
      </c>
      <c r="N1013">
        <v>7637700</v>
      </c>
      <c r="O1013">
        <v>7472400</v>
      </c>
      <c r="P1013">
        <v>6179100</v>
      </c>
      <c r="Q1013">
        <v>5213700</v>
      </c>
      <c r="R1013">
        <v>6833400</v>
      </c>
      <c r="S1013">
        <v>6211700</v>
      </c>
      <c r="T1013">
        <v>8003800</v>
      </c>
      <c r="U1013">
        <v>4801100</v>
      </c>
      <c r="W1013">
        <f t="shared" si="15"/>
        <v>0.92023590429981594</v>
      </c>
    </row>
    <row r="1014" spans="1:23" x14ac:dyDescent="0.25">
      <c r="A1014" t="s">
        <v>195</v>
      </c>
      <c r="B1014" t="s">
        <v>195</v>
      </c>
      <c r="C1014">
        <v>14</v>
      </c>
      <c r="D1014">
        <v>6</v>
      </c>
      <c r="E1014">
        <v>6</v>
      </c>
      <c r="F1014" t="s">
        <v>196</v>
      </c>
      <c r="G1014">
        <v>1</v>
      </c>
      <c r="H1014">
        <v>14</v>
      </c>
      <c r="I1014">
        <v>6</v>
      </c>
      <c r="J1014">
        <v>6</v>
      </c>
      <c r="K1014">
        <v>4846300</v>
      </c>
      <c r="L1014">
        <v>5271400</v>
      </c>
      <c r="M1014">
        <v>6343600</v>
      </c>
      <c r="N1014">
        <v>4443100</v>
      </c>
      <c r="O1014">
        <v>5529200</v>
      </c>
      <c r="P1014">
        <v>3845400</v>
      </c>
      <c r="Q1014">
        <v>4267200</v>
      </c>
      <c r="R1014">
        <v>5344700</v>
      </c>
      <c r="S1014">
        <v>5004100</v>
      </c>
      <c r="T1014">
        <v>7249700</v>
      </c>
      <c r="U1014">
        <v>4011900</v>
      </c>
      <c r="W1014">
        <f t="shared" si="15"/>
        <v>0.91935728648935766</v>
      </c>
    </row>
    <row r="1015" spans="1:23" x14ac:dyDescent="0.25">
      <c r="A1015" t="s">
        <v>2761</v>
      </c>
      <c r="B1015" t="s">
        <v>2761</v>
      </c>
      <c r="C1015">
        <v>18</v>
      </c>
      <c r="D1015">
        <v>18</v>
      </c>
      <c r="E1015">
        <v>18</v>
      </c>
      <c r="F1015" t="s">
        <v>2762</v>
      </c>
      <c r="G1015">
        <v>1</v>
      </c>
      <c r="H1015">
        <v>18</v>
      </c>
      <c r="I1015">
        <v>18</v>
      </c>
      <c r="J1015">
        <v>18</v>
      </c>
      <c r="K1015">
        <v>14285000</v>
      </c>
      <c r="L1015">
        <v>15599000</v>
      </c>
      <c r="M1015">
        <v>12524000</v>
      </c>
      <c r="N1015">
        <v>19077000</v>
      </c>
      <c r="O1015">
        <v>22745000</v>
      </c>
      <c r="P1015">
        <v>15362000</v>
      </c>
      <c r="Q1015">
        <v>10194000</v>
      </c>
      <c r="R1015">
        <v>16673000</v>
      </c>
      <c r="S1015">
        <v>14769000</v>
      </c>
      <c r="T1015">
        <v>13853000</v>
      </c>
      <c r="U1015">
        <v>11470000</v>
      </c>
      <c r="W1015">
        <f t="shared" si="15"/>
        <v>0.91576383101480863</v>
      </c>
    </row>
    <row r="1016" spans="1:23" x14ac:dyDescent="0.25">
      <c r="A1016" t="s">
        <v>618</v>
      </c>
      <c r="B1016" t="s">
        <v>618</v>
      </c>
      <c r="C1016">
        <v>12</v>
      </c>
      <c r="D1016">
        <v>9</v>
      </c>
      <c r="E1016">
        <v>9</v>
      </c>
      <c r="F1016" t="s">
        <v>619</v>
      </c>
      <c r="G1016">
        <v>1</v>
      </c>
      <c r="H1016">
        <v>12</v>
      </c>
      <c r="I1016">
        <v>9</v>
      </c>
      <c r="J1016">
        <v>9</v>
      </c>
      <c r="K1016">
        <v>5645300</v>
      </c>
      <c r="L1016">
        <v>6167700</v>
      </c>
      <c r="M1016">
        <v>9796300</v>
      </c>
      <c r="N1016">
        <v>19941000</v>
      </c>
      <c r="O1016">
        <v>7367700</v>
      </c>
      <c r="P1016">
        <v>3794100</v>
      </c>
      <c r="Q1016">
        <v>3719500</v>
      </c>
      <c r="R1016">
        <v>5836800</v>
      </c>
      <c r="S1016">
        <v>4396300</v>
      </c>
      <c r="T1016">
        <v>6016300</v>
      </c>
      <c r="U1016">
        <v>6995100</v>
      </c>
      <c r="W1016">
        <f t="shared" si="15"/>
        <v>0.9153006793456232</v>
      </c>
    </row>
    <row r="1017" spans="1:23" x14ac:dyDescent="0.25">
      <c r="A1017" t="s">
        <v>2633</v>
      </c>
      <c r="B1017" t="s">
        <v>2633</v>
      </c>
      <c r="C1017">
        <v>20</v>
      </c>
      <c r="D1017">
        <v>20</v>
      </c>
      <c r="E1017">
        <v>20</v>
      </c>
      <c r="F1017" t="s">
        <v>2634</v>
      </c>
      <c r="G1017">
        <v>1</v>
      </c>
      <c r="H1017">
        <v>20</v>
      </c>
      <c r="I1017">
        <v>20</v>
      </c>
      <c r="J1017">
        <v>20</v>
      </c>
      <c r="K1017">
        <v>70847000</v>
      </c>
      <c r="L1017">
        <v>77425000</v>
      </c>
      <c r="M1017">
        <v>53336000</v>
      </c>
      <c r="N1017">
        <v>65290000</v>
      </c>
      <c r="O1017">
        <v>76103000</v>
      </c>
      <c r="P1017">
        <v>59816000</v>
      </c>
      <c r="Q1017">
        <v>58099000</v>
      </c>
      <c r="R1017">
        <v>59958000</v>
      </c>
      <c r="S1017">
        <v>74636000</v>
      </c>
      <c r="T1017">
        <v>77309000</v>
      </c>
      <c r="U1017">
        <v>54571000</v>
      </c>
      <c r="W1017">
        <f t="shared" si="15"/>
        <v>0.91504036164029701</v>
      </c>
    </row>
    <row r="1018" spans="1:23" x14ac:dyDescent="0.25">
      <c r="A1018" t="s">
        <v>2046</v>
      </c>
      <c r="B1018" t="s">
        <v>2046</v>
      </c>
      <c r="C1018">
        <v>23</v>
      </c>
      <c r="D1018">
        <v>23</v>
      </c>
      <c r="E1018">
        <v>23</v>
      </c>
      <c r="F1018" t="s">
        <v>2047</v>
      </c>
      <c r="G1018">
        <v>1</v>
      </c>
      <c r="H1018">
        <v>23</v>
      </c>
      <c r="I1018">
        <v>23</v>
      </c>
      <c r="J1018">
        <v>23</v>
      </c>
      <c r="K1018">
        <v>48715000</v>
      </c>
      <c r="L1018">
        <v>53239000</v>
      </c>
      <c r="M1018">
        <v>43722000</v>
      </c>
      <c r="N1018">
        <v>48813000</v>
      </c>
      <c r="O1018">
        <v>65835000</v>
      </c>
      <c r="P1018">
        <v>52366000</v>
      </c>
      <c r="Q1018">
        <v>43201000</v>
      </c>
      <c r="R1018">
        <v>47685000</v>
      </c>
      <c r="S1018">
        <v>63083000</v>
      </c>
      <c r="T1018">
        <v>62989000</v>
      </c>
      <c r="U1018">
        <v>46614000</v>
      </c>
      <c r="W1018">
        <f t="shared" si="15"/>
        <v>0.91502469993801538</v>
      </c>
    </row>
    <row r="1019" spans="1:23" x14ac:dyDescent="0.25">
      <c r="A1019" t="s">
        <v>1142</v>
      </c>
      <c r="B1019" t="s">
        <v>1143</v>
      </c>
      <c r="C1019" t="s">
        <v>1144</v>
      </c>
      <c r="D1019" t="s">
        <v>1144</v>
      </c>
      <c r="E1019" t="s">
        <v>505</v>
      </c>
      <c r="F1019" t="s">
        <v>1145</v>
      </c>
      <c r="G1019">
        <v>2</v>
      </c>
      <c r="H1019">
        <v>13</v>
      </c>
      <c r="I1019">
        <v>13</v>
      </c>
      <c r="J1019">
        <v>10</v>
      </c>
      <c r="K1019">
        <v>25234000</v>
      </c>
      <c r="L1019">
        <v>27619000</v>
      </c>
      <c r="M1019">
        <v>28674000</v>
      </c>
      <c r="N1019">
        <v>19311000</v>
      </c>
      <c r="O1019">
        <v>28320000</v>
      </c>
      <c r="P1019">
        <v>29710000</v>
      </c>
      <c r="Q1019">
        <v>24011000</v>
      </c>
      <c r="R1019">
        <v>24239000</v>
      </c>
      <c r="S1019">
        <v>23715000</v>
      </c>
      <c r="T1019">
        <v>23468000</v>
      </c>
      <c r="U1019">
        <v>37700000</v>
      </c>
      <c r="W1019">
        <f t="shared" si="15"/>
        <v>0.91364640283862564</v>
      </c>
    </row>
    <row r="1020" spans="1:23" x14ac:dyDescent="0.25">
      <c r="A1020" t="s">
        <v>2090</v>
      </c>
      <c r="B1020" t="s">
        <v>2090</v>
      </c>
      <c r="C1020">
        <v>12</v>
      </c>
      <c r="D1020">
        <v>12</v>
      </c>
      <c r="E1020">
        <v>12</v>
      </c>
      <c r="F1020" t="s">
        <v>2091</v>
      </c>
      <c r="G1020">
        <v>1</v>
      </c>
      <c r="H1020">
        <v>12</v>
      </c>
      <c r="I1020">
        <v>12</v>
      </c>
      <c r="J1020">
        <v>12</v>
      </c>
      <c r="K1020">
        <v>7439100</v>
      </c>
      <c r="L1020">
        <v>8153400</v>
      </c>
      <c r="M1020">
        <v>6739300</v>
      </c>
      <c r="N1020">
        <v>15142000</v>
      </c>
      <c r="O1020">
        <v>13544000</v>
      </c>
      <c r="P1020">
        <v>6145400</v>
      </c>
      <c r="Q1020">
        <v>6397800</v>
      </c>
      <c r="R1020">
        <v>9361400</v>
      </c>
      <c r="S1020">
        <v>6151700</v>
      </c>
      <c r="T1020">
        <v>7701100</v>
      </c>
      <c r="U1020">
        <v>5504500</v>
      </c>
      <c r="W1020">
        <f t="shared" si="15"/>
        <v>0.9123923761866215</v>
      </c>
    </row>
    <row r="1021" spans="1:23" x14ac:dyDescent="0.25">
      <c r="A1021" t="s">
        <v>2086</v>
      </c>
      <c r="B1021" t="s">
        <v>2086</v>
      </c>
      <c r="C1021">
        <v>33</v>
      </c>
      <c r="D1021">
        <v>33</v>
      </c>
      <c r="E1021">
        <v>33</v>
      </c>
      <c r="F1021" t="s">
        <v>2087</v>
      </c>
      <c r="G1021">
        <v>1</v>
      </c>
      <c r="H1021">
        <v>33</v>
      </c>
      <c r="I1021">
        <v>33</v>
      </c>
      <c r="J1021">
        <v>33</v>
      </c>
      <c r="K1021">
        <v>40219000</v>
      </c>
      <c r="L1021">
        <v>44084000</v>
      </c>
      <c r="M1021">
        <v>50433000</v>
      </c>
      <c r="N1021">
        <v>70036000</v>
      </c>
      <c r="O1021">
        <v>57468000</v>
      </c>
      <c r="P1021">
        <v>59003000</v>
      </c>
      <c r="Q1021">
        <v>46097000</v>
      </c>
      <c r="R1021">
        <v>43527000</v>
      </c>
      <c r="S1021">
        <v>44815000</v>
      </c>
      <c r="T1021">
        <v>65654000</v>
      </c>
      <c r="U1021">
        <v>50774000</v>
      </c>
      <c r="W1021">
        <f t="shared" si="15"/>
        <v>0.91232646765266312</v>
      </c>
    </row>
    <row r="1022" spans="1:23" x14ac:dyDescent="0.25">
      <c r="A1022" t="s">
        <v>2080</v>
      </c>
      <c r="B1022" t="s">
        <v>2080</v>
      </c>
      <c r="C1022">
        <v>27</v>
      </c>
      <c r="D1022">
        <v>27</v>
      </c>
      <c r="E1022">
        <v>27</v>
      </c>
      <c r="F1022" t="s">
        <v>2081</v>
      </c>
      <c r="G1022">
        <v>1</v>
      </c>
      <c r="H1022">
        <v>27</v>
      </c>
      <c r="I1022">
        <v>27</v>
      </c>
      <c r="J1022">
        <v>27</v>
      </c>
      <c r="K1022">
        <v>64374000</v>
      </c>
      <c r="L1022">
        <v>70702000</v>
      </c>
      <c r="M1022">
        <v>42020000</v>
      </c>
      <c r="N1022">
        <v>67248000</v>
      </c>
      <c r="O1022">
        <v>77528000</v>
      </c>
      <c r="P1022">
        <v>42785000</v>
      </c>
      <c r="Q1022">
        <v>41563000</v>
      </c>
      <c r="R1022">
        <v>42365000</v>
      </c>
      <c r="S1022">
        <v>42813000</v>
      </c>
      <c r="T1022">
        <v>62107000</v>
      </c>
      <c r="U1022">
        <v>28321000</v>
      </c>
      <c r="W1022">
        <f t="shared" si="15"/>
        <v>0.9104975813979802</v>
      </c>
    </row>
    <row r="1023" spans="1:23" x14ac:dyDescent="0.25">
      <c r="A1023" t="s">
        <v>1211</v>
      </c>
      <c r="B1023" t="s">
        <v>1211</v>
      </c>
      <c r="C1023">
        <v>10</v>
      </c>
      <c r="D1023">
        <v>10</v>
      </c>
      <c r="E1023">
        <v>10</v>
      </c>
      <c r="F1023" t="s">
        <v>1212</v>
      </c>
      <c r="G1023">
        <v>1</v>
      </c>
      <c r="H1023">
        <v>10</v>
      </c>
      <c r="I1023">
        <v>10</v>
      </c>
      <c r="J1023">
        <v>10</v>
      </c>
      <c r="K1023">
        <v>10685000</v>
      </c>
      <c r="L1023">
        <v>11783000</v>
      </c>
      <c r="M1023">
        <v>12175000</v>
      </c>
      <c r="N1023">
        <v>13349000</v>
      </c>
      <c r="O1023">
        <v>19288000</v>
      </c>
      <c r="P1023">
        <v>10945000</v>
      </c>
      <c r="Q1023">
        <v>10453000</v>
      </c>
      <c r="R1023">
        <v>12726000</v>
      </c>
      <c r="S1023">
        <v>8551400</v>
      </c>
      <c r="T1023">
        <v>12489000</v>
      </c>
      <c r="U1023">
        <v>10815000</v>
      </c>
      <c r="W1023">
        <f t="shared" si="15"/>
        <v>0.90681490282610544</v>
      </c>
    </row>
    <row r="1024" spans="1:23" x14ac:dyDescent="0.25">
      <c r="A1024" t="s">
        <v>2387</v>
      </c>
      <c r="B1024" t="s">
        <v>2387</v>
      </c>
      <c r="C1024">
        <v>9</v>
      </c>
      <c r="D1024">
        <v>9</v>
      </c>
      <c r="E1024">
        <v>9</v>
      </c>
      <c r="F1024" t="s">
        <v>2388</v>
      </c>
      <c r="G1024">
        <v>1</v>
      </c>
      <c r="H1024">
        <v>9</v>
      </c>
      <c r="I1024">
        <v>9</v>
      </c>
      <c r="J1024">
        <v>9</v>
      </c>
      <c r="K1024">
        <v>22422000</v>
      </c>
      <c r="L1024">
        <v>24792000</v>
      </c>
      <c r="M1024">
        <v>21769000</v>
      </c>
      <c r="N1024">
        <v>30105000</v>
      </c>
      <c r="O1024">
        <v>28295000</v>
      </c>
      <c r="P1024">
        <v>12778000</v>
      </c>
      <c r="Q1024">
        <v>14429000</v>
      </c>
      <c r="R1024">
        <v>15009000</v>
      </c>
      <c r="S1024">
        <v>14898000</v>
      </c>
      <c r="T1024">
        <v>17453000</v>
      </c>
      <c r="U1024">
        <v>14637000</v>
      </c>
      <c r="W1024">
        <f t="shared" si="15"/>
        <v>0.90440464666021292</v>
      </c>
    </row>
    <row r="1025" spans="1:23" x14ac:dyDescent="0.25">
      <c r="A1025" t="s">
        <v>1081</v>
      </c>
      <c r="B1025" t="s">
        <v>1081</v>
      </c>
      <c r="C1025">
        <v>10</v>
      </c>
      <c r="D1025">
        <v>10</v>
      </c>
      <c r="E1025">
        <v>10</v>
      </c>
      <c r="F1025" t="s">
        <v>1082</v>
      </c>
      <c r="G1025">
        <v>1</v>
      </c>
      <c r="H1025">
        <v>10</v>
      </c>
      <c r="I1025">
        <v>10</v>
      </c>
      <c r="J1025">
        <v>10</v>
      </c>
      <c r="K1025">
        <v>48669000</v>
      </c>
      <c r="L1025">
        <v>53816000</v>
      </c>
      <c r="M1025">
        <v>42673000</v>
      </c>
      <c r="N1025">
        <v>45425000</v>
      </c>
      <c r="O1025">
        <v>46843000</v>
      </c>
      <c r="P1025">
        <v>74660000</v>
      </c>
      <c r="Q1025">
        <v>48656000</v>
      </c>
      <c r="R1025">
        <v>56044000</v>
      </c>
      <c r="S1025">
        <v>42325000</v>
      </c>
      <c r="T1025">
        <v>62847000</v>
      </c>
      <c r="U1025">
        <v>52012000</v>
      </c>
      <c r="W1025">
        <f t="shared" si="15"/>
        <v>0.90435929834993312</v>
      </c>
    </row>
    <row r="1026" spans="1:23" x14ac:dyDescent="0.25">
      <c r="A1026" t="s">
        <v>1183</v>
      </c>
      <c r="B1026" t="s">
        <v>1183</v>
      </c>
      <c r="C1026">
        <v>8</v>
      </c>
      <c r="D1026">
        <v>8</v>
      </c>
      <c r="E1026">
        <v>8</v>
      </c>
      <c r="F1026" t="s">
        <v>1184</v>
      </c>
      <c r="G1026">
        <v>1</v>
      </c>
      <c r="H1026">
        <v>8</v>
      </c>
      <c r="I1026">
        <v>8</v>
      </c>
      <c r="J1026">
        <v>8</v>
      </c>
      <c r="K1026">
        <v>6529400</v>
      </c>
      <c r="L1026">
        <v>7242900</v>
      </c>
      <c r="M1026">
        <v>8287000</v>
      </c>
      <c r="N1026">
        <v>9080000</v>
      </c>
      <c r="O1026">
        <v>9349400</v>
      </c>
      <c r="P1026">
        <v>6667100</v>
      </c>
      <c r="Q1026">
        <v>7860300</v>
      </c>
      <c r="R1026">
        <v>7446700</v>
      </c>
      <c r="S1026">
        <v>7006400</v>
      </c>
      <c r="T1026">
        <v>8228300</v>
      </c>
      <c r="U1026">
        <v>9148900</v>
      </c>
      <c r="W1026">
        <f t="shared" ref="W1026:W1089" si="16">K1026/L1026</f>
        <v>0.90148973477474492</v>
      </c>
    </row>
    <row r="1027" spans="1:23" x14ac:dyDescent="0.25">
      <c r="A1027" t="s">
        <v>482</v>
      </c>
      <c r="B1027" t="s">
        <v>482</v>
      </c>
      <c r="C1027">
        <v>10</v>
      </c>
      <c r="D1027">
        <v>10</v>
      </c>
      <c r="E1027">
        <v>10</v>
      </c>
      <c r="F1027" t="s">
        <v>483</v>
      </c>
      <c r="G1027">
        <v>1</v>
      </c>
      <c r="H1027">
        <v>10</v>
      </c>
      <c r="I1027">
        <v>10</v>
      </c>
      <c r="J1027">
        <v>10</v>
      </c>
      <c r="K1027">
        <v>42055000</v>
      </c>
      <c r="L1027">
        <v>47006000</v>
      </c>
      <c r="M1027">
        <v>41874000</v>
      </c>
      <c r="N1027">
        <v>17651000</v>
      </c>
      <c r="O1027">
        <v>49440000</v>
      </c>
      <c r="P1027">
        <v>60670000</v>
      </c>
      <c r="Q1027">
        <v>46210000</v>
      </c>
      <c r="R1027">
        <v>46929000</v>
      </c>
      <c r="S1027">
        <v>46913000</v>
      </c>
      <c r="T1027">
        <v>50834000</v>
      </c>
      <c r="U1027">
        <v>53008000</v>
      </c>
      <c r="W1027">
        <f t="shared" si="16"/>
        <v>0.89467302046547248</v>
      </c>
    </row>
    <row r="1028" spans="1:23" x14ac:dyDescent="0.25">
      <c r="A1028" t="s">
        <v>1375</v>
      </c>
      <c r="B1028" t="s">
        <v>1375</v>
      </c>
      <c r="C1028">
        <v>3</v>
      </c>
      <c r="D1028">
        <v>3</v>
      </c>
      <c r="E1028">
        <v>3</v>
      </c>
      <c r="F1028" t="s">
        <v>1376</v>
      </c>
      <c r="G1028">
        <v>1</v>
      </c>
      <c r="H1028">
        <v>3</v>
      </c>
      <c r="I1028">
        <v>3</v>
      </c>
      <c r="J1028">
        <v>3</v>
      </c>
      <c r="K1028">
        <v>3073500</v>
      </c>
      <c r="L1028">
        <v>3441500</v>
      </c>
      <c r="M1028">
        <v>3562500</v>
      </c>
      <c r="N1028">
        <v>0</v>
      </c>
      <c r="O1028">
        <v>5205700</v>
      </c>
      <c r="P1028">
        <v>0</v>
      </c>
      <c r="Q1028">
        <v>2857200</v>
      </c>
      <c r="R1028">
        <v>3376500</v>
      </c>
      <c r="S1028">
        <v>3805500</v>
      </c>
      <c r="T1028">
        <v>4802100</v>
      </c>
      <c r="U1028">
        <v>2233900</v>
      </c>
      <c r="W1028">
        <f t="shared" si="16"/>
        <v>0.89306988231875639</v>
      </c>
    </row>
    <row r="1029" spans="1:23" x14ac:dyDescent="0.25">
      <c r="A1029" t="s">
        <v>362</v>
      </c>
      <c r="B1029" t="s">
        <v>362</v>
      </c>
      <c r="C1029">
        <v>53</v>
      </c>
      <c r="D1029">
        <v>53</v>
      </c>
      <c r="E1029">
        <v>49</v>
      </c>
      <c r="F1029" t="s">
        <v>363</v>
      </c>
      <c r="G1029">
        <v>1</v>
      </c>
      <c r="H1029">
        <v>53</v>
      </c>
      <c r="I1029">
        <v>53</v>
      </c>
      <c r="J1029">
        <v>49</v>
      </c>
      <c r="K1029">
        <v>301890000</v>
      </c>
      <c r="L1029">
        <v>338560000</v>
      </c>
      <c r="M1029">
        <v>540450000</v>
      </c>
      <c r="N1029">
        <v>391210000</v>
      </c>
      <c r="O1029">
        <v>77887000</v>
      </c>
      <c r="P1029">
        <v>165010000</v>
      </c>
      <c r="Q1029">
        <v>191530000</v>
      </c>
      <c r="R1029">
        <v>143180000</v>
      </c>
      <c r="S1029">
        <v>244830000</v>
      </c>
      <c r="T1029">
        <v>126250000</v>
      </c>
      <c r="U1029">
        <v>619990000</v>
      </c>
      <c r="W1029">
        <f t="shared" si="16"/>
        <v>0.89168832703213607</v>
      </c>
    </row>
    <row r="1030" spans="1:23" x14ac:dyDescent="0.25">
      <c r="A1030" t="s">
        <v>2088</v>
      </c>
      <c r="B1030" t="s">
        <v>2088</v>
      </c>
      <c r="C1030">
        <v>8</v>
      </c>
      <c r="D1030">
        <v>8</v>
      </c>
      <c r="E1030">
        <v>8</v>
      </c>
      <c r="F1030" t="s">
        <v>2089</v>
      </c>
      <c r="G1030">
        <v>1</v>
      </c>
      <c r="H1030">
        <v>8</v>
      </c>
      <c r="I1030">
        <v>8</v>
      </c>
      <c r="J1030">
        <v>8</v>
      </c>
      <c r="K1030">
        <v>6785000</v>
      </c>
      <c r="L1030">
        <v>7613500</v>
      </c>
      <c r="M1030">
        <v>8180800</v>
      </c>
      <c r="N1030">
        <v>7614800</v>
      </c>
      <c r="O1030">
        <v>9218500</v>
      </c>
      <c r="P1030">
        <v>5761800</v>
      </c>
      <c r="Q1030">
        <v>4047400</v>
      </c>
      <c r="R1030">
        <v>6079500</v>
      </c>
      <c r="S1030">
        <v>5309400</v>
      </c>
      <c r="T1030">
        <v>7927800</v>
      </c>
      <c r="U1030">
        <v>3645800</v>
      </c>
      <c r="W1030">
        <f t="shared" si="16"/>
        <v>0.89118014053983052</v>
      </c>
    </row>
    <row r="1031" spans="1:23" x14ac:dyDescent="0.25">
      <c r="A1031" t="s">
        <v>1747</v>
      </c>
      <c r="B1031" t="s">
        <v>1747</v>
      </c>
      <c r="C1031">
        <v>8</v>
      </c>
      <c r="D1031">
        <v>8</v>
      </c>
      <c r="E1031">
        <v>8</v>
      </c>
      <c r="F1031" t="s">
        <v>1748</v>
      </c>
      <c r="G1031">
        <v>1</v>
      </c>
      <c r="H1031">
        <v>8</v>
      </c>
      <c r="I1031">
        <v>8</v>
      </c>
      <c r="J1031">
        <v>8</v>
      </c>
      <c r="K1031">
        <v>3694600</v>
      </c>
      <c r="L1031">
        <v>4157300</v>
      </c>
      <c r="M1031">
        <v>3185200</v>
      </c>
      <c r="N1031">
        <v>4109100</v>
      </c>
      <c r="O1031">
        <v>3760000</v>
      </c>
      <c r="P1031">
        <v>4387500</v>
      </c>
      <c r="Q1031">
        <v>2906100</v>
      </c>
      <c r="R1031">
        <v>4281200</v>
      </c>
      <c r="S1031">
        <v>3731600</v>
      </c>
      <c r="T1031">
        <v>2606700</v>
      </c>
      <c r="U1031">
        <v>3922500</v>
      </c>
      <c r="W1031">
        <f t="shared" si="16"/>
        <v>0.88870180165010948</v>
      </c>
    </row>
    <row r="1032" spans="1:23" x14ac:dyDescent="0.25">
      <c r="A1032" t="s">
        <v>679</v>
      </c>
      <c r="B1032" t="s">
        <v>679</v>
      </c>
      <c r="C1032">
        <v>11</v>
      </c>
      <c r="D1032">
        <v>11</v>
      </c>
      <c r="E1032">
        <v>11</v>
      </c>
      <c r="F1032" t="s">
        <v>680</v>
      </c>
      <c r="G1032">
        <v>1</v>
      </c>
      <c r="H1032">
        <v>11</v>
      </c>
      <c r="I1032">
        <v>11</v>
      </c>
      <c r="J1032">
        <v>11</v>
      </c>
      <c r="K1032">
        <v>26217000</v>
      </c>
      <c r="L1032">
        <v>29501000</v>
      </c>
      <c r="M1032">
        <v>24406000</v>
      </c>
      <c r="N1032">
        <v>23122000</v>
      </c>
      <c r="O1032">
        <v>32616000</v>
      </c>
      <c r="P1032">
        <v>14165000</v>
      </c>
      <c r="Q1032">
        <v>19097000</v>
      </c>
      <c r="R1032">
        <v>22783000</v>
      </c>
      <c r="S1032">
        <v>19954000</v>
      </c>
      <c r="T1032">
        <v>27409000</v>
      </c>
      <c r="U1032">
        <v>27362000</v>
      </c>
      <c r="W1032">
        <f t="shared" si="16"/>
        <v>0.88868173960204744</v>
      </c>
    </row>
    <row r="1033" spans="1:23" x14ac:dyDescent="0.25">
      <c r="A1033" t="s">
        <v>421</v>
      </c>
      <c r="B1033" t="s">
        <v>421</v>
      </c>
      <c r="C1033">
        <v>25</v>
      </c>
      <c r="D1033">
        <v>25</v>
      </c>
      <c r="E1033">
        <v>15</v>
      </c>
      <c r="F1033" t="s">
        <v>422</v>
      </c>
      <c r="G1033">
        <v>1</v>
      </c>
      <c r="H1033">
        <v>25</v>
      </c>
      <c r="I1033">
        <v>25</v>
      </c>
      <c r="J1033">
        <v>15</v>
      </c>
      <c r="K1033">
        <v>279980000</v>
      </c>
      <c r="L1033">
        <v>315180000</v>
      </c>
      <c r="M1033">
        <v>569930000</v>
      </c>
      <c r="N1033">
        <v>350180000</v>
      </c>
      <c r="O1033">
        <v>157840000</v>
      </c>
      <c r="P1033">
        <v>195450000</v>
      </c>
      <c r="Q1033">
        <v>267390000</v>
      </c>
      <c r="R1033">
        <v>233750000</v>
      </c>
      <c r="S1033">
        <v>348900000</v>
      </c>
      <c r="T1033">
        <v>182810000</v>
      </c>
      <c r="U1033">
        <v>371930000</v>
      </c>
      <c r="W1033">
        <f t="shared" si="16"/>
        <v>0.88831778666159023</v>
      </c>
    </row>
    <row r="1034" spans="1:23" x14ac:dyDescent="0.25">
      <c r="A1034" t="s">
        <v>2329</v>
      </c>
      <c r="B1034" t="s">
        <v>2329</v>
      </c>
      <c r="C1034">
        <v>5</v>
      </c>
      <c r="D1034">
        <v>5</v>
      </c>
      <c r="E1034">
        <v>5</v>
      </c>
      <c r="F1034" t="s">
        <v>2330</v>
      </c>
      <c r="G1034">
        <v>1</v>
      </c>
      <c r="H1034">
        <v>5</v>
      </c>
      <c r="I1034">
        <v>5</v>
      </c>
      <c r="J1034">
        <v>5</v>
      </c>
      <c r="K1034">
        <v>1854400</v>
      </c>
      <c r="L1034">
        <v>2088600</v>
      </c>
      <c r="M1034">
        <v>3421500</v>
      </c>
      <c r="N1034">
        <v>0</v>
      </c>
      <c r="O1034">
        <v>3899600</v>
      </c>
      <c r="P1034">
        <v>3140500</v>
      </c>
      <c r="Q1034">
        <v>2282800</v>
      </c>
      <c r="R1034">
        <v>2848800</v>
      </c>
      <c r="S1034">
        <v>0</v>
      </c>
      <c r="T1034">
        <v>2158900</v>
      </c>
      <c r="U1034">
        <v>2541700</v>
      </c>
      <c r="W1034">
        <f t="shared" si="16"/>
        <v>0.88786747103322805</v>
      </c>
    </row>
    <row r="1035" spans="1:23" x14ac:dyDescent="0.25">
      <c r="A1035" t="s">
        <v>1329</v>
      </c>
      <c r="B1035" t="s">
        <v>1329</v>
      </c>
      <c r="C1035">
        <v>37</v>
      </c>
      <c r="D1035">
        <v>37</v>
      </c>
      <c r="E1035">
        <v>37</v>
      </c>
      <c r="F1035" t="s">
        <v>1330</v>
      </c>
      <c r="G1035">
        <v>1</v>
      </c>
      <c r="H1035">
        <v>37</v>
      </c>
      <c r="I1035">
        <v>37</v>
      </c>
      <c r="J1035">
        <v>37</v>
      </c>
      <c r="K1035">
        <v>258630000</v>
      </c>
      <c r="L1035">
        <v>293390000</v>
      </c>
      <c r="M1035">
        <v>187150000</v>
      </c>
      <c r="N1035">
        <v>164170000</v>
      </c>
      <c r="O1035">
        <v>327340000</v>
      </c>
      <c r="P1035">
        <v>244320000</v>
      </c>
      <c r="Q1035">
        <v>267040000</v>
      </c>
      <c r="R1035">
        <v>382950000</v>
      </c>
      <c r="S1035">
        <v>337680000</v>
      </c>
      <c r="T1035">
        <v>342280000</v>
      </c>
      <c r="U1035">
        <v>275420000</v>
      </c>
      <c r="W1035">
        <f t="shared" si="16"/>
        <v>0.88152288762398168</v>
      </c>
    </row>
    <row r="1036" spans="1:23" x14ac:dyDescent="0.25">
      <c r="A1036" t="s">
        <v>608</v>
      </c>
      <c r="B1036" t="s">
        <v>608</v>
      </c>
      <c r="C1036">
        <v>13</v>
      </c>
      <c r="D1036">
        <v>6</v>
      </c>
      <c r="E1036">
        <v>5</v>
      </c>
      <c r="F1036" t="s">
        <v>609</v>
      </c>
      <c r="G1036">
        <v>1</v>
      </c>
      <c r="H1036">
        <v>13</v>
      </c>
      <c r="I1036">
        <v>6</v>
      </c>
      <c r="J1036">
        <v>5</v>
      </c>
      <c r="K1036">
        <v>6100200</v>
      </c>
      <c r="L1036">
        <v>6920400</v>
      </c>
      <c r="M1036">
        <v>18148000</v>
      </c>
      <c r="N1036">
        <v>11371000</v>
      </c>
      <c r="O1036">
        <v>0</v>
      </c>
      <c r="P1036">
        <v>0</v>
      </c>
      <c r="Q1036">
        <v>0</v>
      </c>
      <c r="R1036">
        <v>0</v>
      </c>
      <c r="S1036">
        <v>2704200</v>
      </c>
      <c r="T1036">
        <v>2260000</v>
      </c>
      <c r="U1036">
        <v>4641000</v>
      </c>
      <c r="W1036">
        <f t="shared" si="16"/>
        <v>0.88148083925784637</v>
      </c>
    </row>
    <row r="1037" spans="1:23" x14ac:dyDescent="0.25">
      <c r="A1037" t="s">
        <v>2771</v>
      </c>
      <c r="B1037" t="s">
        <v>2771</v>
      </c>
      <c r="C1037">
        <v>6</v>
      </c>
      <c r="D1037">
        <v>6</v>
      </c>
      <c r="E1037">
        <v>6</v>
      </c>
      <c r="F1037" t="s">
        <v>2772</v>
      </c>
      <c r="G1037">
        <v>1</v>
      </c>
      <c r="H1037">
        <v>6</v>
      </c>
      <c r="I1037">
        <v>6</v>
      </c>
      <c r="J1037">
        <v>6</v>
      </c>
      <c r="K1037">
        <v>2949500</v>
      </c>
      <c r="L1037">
        <v>3349800</v>
      </c>
      <c r="M1037">
        <v>4169300</v>
      </c>
      <c r="N1037">
        <v>2816600</v>
      </c>
      <c r="O1037">
        <v>3143000</v>
      </c>
      <c r="P1037">
        <v>3303100</v>
      </c>
      <c r="Q1037">
        <v>4836800</v>
      </c>
      <c r="R1037">
        <v>3410800</v>
      </c>
      <c r="S1037">
        <v>3267700</v>
      </c>
      <c r="T1037">
        <v>5998500</v>
      </c>
      <c r="U1037">
        <v>2561100</v>
      </c>
      <c r="W1037">
        <f t="shared" si="16"/>
        <v>0.88050032837781356</v>
      </c>
    </row>
    <row r="1038" spans="1:23" x14ac:dyDescent="0.25">
      <c r="A1038" t="s">
        <v>532</v>
      </c>
      <c r="B1038" t="s">
        <v>533</v>
      </c>
      <c r="C1038" t="s">
        <v>534</v>
      </c>
      <c r="D1038" t="s">
        <v>534</v>
      </c>
      <c r="E1038" t="s">
        <v>534</v>
      </c>
      <c r="F1038" t="s">
        <v>535</v>
      </c>
      <c r="G1038">
        <v>2</v>
      </c>
      <c r="H1038">
        <v>9</v>
      </c>
      <c r="I1038">
        <v>9</v>
      </c>
      <c r="J1038">
        <v>9</v>
      </c>
      <c r="K1038">
        <v>4218500</v>
      </c>
      <c r="L1038">
        <v>4799000</v>
      </c>
      <c r="M1038">
        <v>3045500</v>
      </c>
      <c r="N1038">
        <v>4989600</v>
      </c>
      <c r="O1038">
        <v>5688200</v>
      </c>
      <c r="P1038">
        <v>0</v>
      </c>
      <c r="Q1038">
        <v>4041600</v>
      </c>
      <c r="R1038">
        <v>3982200</v>
      </c>
      <c r="S1038">
        <v>0</v>
      </c>
      <c r="T1038">
        <v>5090300</v>
      </c>
      <c r="U1038">
        <v>4168700</v>
      </c>
      <c r="W1038">
        <f t="shared" si="16"/>
        <v>0.87903729943738274</v>
      </c>
    </row>
    <row r="1039" spans="1:23" x14ac:dyDescent="0.25">
      <c r="A1039" t="s">
        <v>1337</v>
      </c>
      <c r="B1039" t="s">
        <v>1337</v>
      </c>
      <c r="C1039">
        <v>22</v>
      </c>
      <c r="D1039">
        <v>22</v>
      </c>
      <c r="E1039">
        <v>22</v>
      </c>
      <c r="F1039" t="s">
        <v>1338</v>
      </c>
      <c r="G1039">
        <v>1</v>
      </c>
      <c r="H1039">
        <v>22</v>
      </c>
      <c r="I1039">
        <v>22</v>
      </c>
      <c r="J1039">
        <v>22</v>
      </c>
      <c r="K1039">
        <v>6527400</v>
      </c>
      <c r="L1039">
        <v>7430200</v>
      </c>
      <c r="M1039">
        <v>7986700</v>
      </c>
      <c r="N1039">
        <v>10598000</v>
      </c>
      <c r="O1039">
        <v>8031100</v>
      </c>
      <c r="P1039">
        <v>5537700</v>
      </c>
      <c r="Q1039">
        <v>6152700</v>
      </c>
      <c r="R1039">
        <v>7030300</v>
      </c>
      <c r="S1039">
        <v>7192400</v>
      </c>
      <c r="T1039">
        <v>6906500</v>
      </c>
      <c r="U1039">
        <v>12104000</v>
      </c>
      <c r="W1039">
        <f t="shared" si="16"/>
        <v>0.878495868213507</v>
      </c>
    </row>
    <row r="1040" spans="1:23" x14ac:dyDescent="0.25">
      <c r="A1040" t="s">
        <v>1564</v>
      </c>
      <c r="B1040" t="s">
        <v>1564</v>
      </c>
      <c r="C1040">
        <v>6</v>
      </c>
      <c r="D1040">
        <v>6</v>
      </c>
      <c r="E1040">
        <v>6</v>
      </c>
      <c r="F1040" t="s">
        <v>1565</v>
      </c>
      <c r="G1040">
        <v>1</v>
      </c>
      <c r="H1040">
        <v>6</v>
      </c>
      <c r="I1040">
        <v>6</v>
      </c>
      <c r="J1040">
        <v>6</v>
      </c>
      <c r="K1040">
        <v>18958000</v>
      </c>
      <c r="L1040">
        <v>21661000</v>
      </c>
      <c r="M1040">
        <v>31582000</v>
      </c>
      <c r="N1040">
        <v>36163000</v>
      </c>
      <c r="O1040">
        <v>22162000</v>
      </c>
      <c r="P1040">
        <v>26271000</v>
      </c>
      <c r="Q1040">
        <v>17880000</v>
      </c>
      <c r="R1040">
        <v>21128000</v>
      </c>
      <c r="S1040">
        <v>20331000</v>
      </c>
      <c r="T1040">
        <v>30836000</v>
      </c>
      <c r="U1040">
        <v>21610000</v>
      </c>
      <c r="W1040">
        <f t="shared" si="16"/>
        <v>0.87521351738146902</v>
      </c>
    </row>
    <row r="1041" spans="1:23" x14ac:dyDescent="0.25">
      <c r="A1041" t="s">
        <v>671</v>
      </c>
      <c r="B1041" t="s">
        <v>671</v>
      </c>
      <c r="C1041">
        <v>13</v>
      </c>
      <c r="D1041">
        <v>13</v>
      </c>
      <c r="E1041">
        <v>13</v>
      </c>
      <c r="F1041" t="s">
        <v>672</v>
      </c>
      <c r="G1041">
        <v>1</v>
      </c>
      <c r="H1041">
        <v>13</v>
      </c>
      <c r="I1041">
        <v>13</v>
      </c>
      <c r="J1041">
        <v>13</v>
      </c>
      <c r="K1041">
        <v>28626000</v>
      </c>
      <c r="L1041">
        <v>32744000</v>
      </c>
      <c r="M1041">
        <v>34732000</v>
      </c>
      <c r="N1041">
        <v>26995000</v>
      </c>
      <c r="O1041">
        <v>46304000</v>
      </c>
      <c r="P1041">
        <v>40963000</v>
      </c>
      <c r="Q1041">
        <v>32036000</v>
      </c>
      <c r="R1041">
        <v>39412000</v>
      </c>
      <c r="S1041">
        <v>26284000</v>
      </c>
      <c r="T1041">
        <v>38328000</v>
      </c>
      <c r="U1041">
        <v>34562000</v>
      </c>
      <c r="W1041">
        <f t="shared" si="16"/>
        <v>0.87423650134375763</v>
      </c>
    </row>
    <row r="1042" spans="1:23" x14ac:dyDescent="0.25">
      <c r="A1042" t="s">
        <v>1172</v>
      </c>
      <c r="B1042" t="s">
        <v>1173</v>
      </c>
      <c r="C1042" t="s">
        <v>1174</v>
      </c>
      <c r="D1042" t="s">
        <v>1174</v>
      </c>
      <c r="E1042" t="s">
        <v>1175</v>
      </c>
      <c r="F1042" t="s">
        <v>1176</v>
      </c>
      <c r="G1042">
        <v>2</v>
      </c>
      <c r="H1042">
        <v>23</v>
      </c>
      <c r="I1042">
        <v>23</v>
      </c>
      <c r="J1042">
        <v>5</v>
      </c>
      <c r="K1042">
        <v>104820000</v>
      </c>
      <c r="L1042">
        <v>120120000</v>
      </c>
      <c r="M1042">
        <v>152220000</v>
      </c>
      <c r="N1042">
        <v>140970000</v>
      </c>
      <c r="O1042">
        <v>142170000</v>
      </c>
      <c r="P1042">
        <v>105190000</v>
      </c>
      <c r="Q1042">
        <v>90882000</v>
      </c>
      <c r="R1042">
        <v>107490000</v>
      </c>
      <c r="S1042">
        <v>100050000</v>
      </c>
      <c r="T1042">
        <v>133070000</v>
      </c>
      <c r="U1042">
        <v>118220000</v>
      </c>
      <c r="W1042">
        <f t="shared" si="16"/>
        <v>0.87262737262737267</v>
      </c>
    </row>
    <row r="1043" spans="1:23" x14ac:dyDescent="0.25">
      <c r="A1043" t="s">
        <v>907</v>
      </c>
      <c r="B1043" t="s">
        <v>907</v>
      </c>
      <c r="C1043">
        <v>6</v>
      </c>
      <c r="D1043">
        <v>6</v>
      </c>
      <c r="E1043">
        <v>6</v>
      </c>
      <c r="F1043" t="s">
        <v>908</v>
      </c>
      <c r="G1043">
        <v>1</v>
      </c>
      <c r="H1043">
        <v>6</v>
      </c>
      <c r="I1043">
        <v>6</v>
      </c>
      <c r="J1043">
        <v>6</v>
      </c>
      <c r="K1043">
        <v>9810900</v>
      </c>
      <c r="L1043">
        <v>11251000</v>
      </c>
      <c r="M1043">
        <v>4355500</v>
      </c>
      <c r="N1043">
        <v>7455200</v>
      </c>
      <c r="O1043">
        <v>16288000</v>
      </c>
      <c r="P1043">
        <v>15986000</v>
      </c>
      <c r="Q1043">
        <v>15359000</v>
      </c>
      <c r="R1043">
        <v>9454700</v>
      </c>
      <c r="S1043">
        <v>7126800</v>
      </c>
      <c r="T1043">
        <v>14398000</v>
      </c>
      <c r="U1043">
        <v>6747400</v>
      </c>
      <c r="W1043">
        <f t="shared" si="16"/>
        <v>0.87200248866767394</v>
      </c>
    </row>
    <row r="1044" spans="1:23" x14ac:dyDescent="0.25">
      <c r="A1044" t="s">
        <v>1484</v>
      </c>
      <c r="B1044" t="s">
        <v>1484</v>
      </c>
      <c r="C1044">
        <v>8</v>
      </c>
      <c r="D1044">
        <v>8</v>
      </c>
      <c r="E1044">
        <v>8</v>
      </c>
      <c r="F1044" t="s">
        <v>1485</v>
      </c>
      <c r="G1044">
        <v>1</v>
      </c>
      <c r="H1044">
        <v>8</v>
      </c>
      <c r="I1044">
        <v>8</v>
      </c>
      <c r="J1044">
        <v>8</v>
      </c>
      <c r="K1044">
        <v>5443500</v>
      </c>
      <c r="L1044">
        <v>6252800</v>
      </c>
      <c r="M1044">
        <v>0</v>
      </c>
      <c r="N1044">
        <v>4470600</v>
      </c>
      <c r="O1044">
        <v>7015500</v>
      </c>
      <c r="P1044">
        <v>0</v>
      </c>
      <c r="Q1044">
        <v>0</v>
      </c>
      <c r="R1044">
        <v>4666300</v>
      </c>
      <c r="S1044">
        <v>4362000</v>
      </c>
      <c r="T1044">
        <v>0</v>
      </c>
      <c r="U1044">
        <v>2951700</v>
      </c>
      <c r="W1044">
        <f t="shared" si="16"/>
        <v>0.87056998464687818</v>
      </c>
    </row>
    <row r="1045" spans="1:23" x14ac:dyDescent="0.25">
      <c r="A1045" t="s">
        <v>622</v>
      </c>
      <c r="B1045" t="s">
        <v>622</v>
      </c>
      <c r="C1045">
        <v>13</v>
      </c>
      <c r="D1045">
        <v>13</v>
      </c>
      <c r="E1045">
        <v>13</v>
      </c>
      <c r="F1045" t="s">
        <v>623</v>
      </c>
      <c r="G1045">
        <v>1</v>
      </c>
      <c r="H1045">
        <v>13</v>
      </c>
      <c r="I1045">
        <v>13</v>
      </c>
      <c r="J1045">
        <v>13</v>
      </c>
      <c r="K1045">
        <v>21682000</v>
      </c>
      <c r="L1045">
        <v>24926000</v>
      </c>
      <c r="M1045">
        <v>60117000</v>
      </c>
      <c r="N1045">
        <v>30159000</v>
      </c>
      <c r="O1045">
        <v>14541000</v>
      </c>
      <c r="P1045">
        <v>29800000</v>
      </c>
      <c r="Q1045">
        <v>13308000</v>
      </c>
      <c r="R1045">
        <v>24704000</v>
      </c>
      <c r="S1045">
        <v>19369000</v>
      </c>
      <c r="T1045">
        <v>24180000</v>
      </c>
      <c r="U1045">
        <v>40484000</v>
      </c>
      <c r="W1045">
        <f t="shared" si="16"/>
        <v>0.86985477011955392</v>
      </c>
    </row>
    <row r="1046" spans="1:23" x14ac:dyDescent="0.25">
      <c r="A1046" t="s">
        <v>1099</v>
      </c>
      <c r="B1046" t="s">
        <v>1099</v>
      </c>
      <c r="C1046">
        <v>3</v>
      </c>
      <c r="D1046">
        <v>3</v>
      </c>
      <c r="E1046">
        <v>3</v>
      </c>
      <c r="F1046" t="s">
        <v>1100</v>
      </c>
      <c r="G1046">
        <v>1</v>
      </c>
      <c r="H1046">
        <v>3</v>
      </c>
      <c r="I1046">
        <v>3</v>
      </c>
      <c r="J1046">
        <v>3</v>
      </c>
      <c r="K1046">
        <v>11061000</v>
      </c>
      <c r="L1046">
        <v>12719000</v>
      </c>
      <c r="M1046">
        <v>10943000</v>
      </c>
      <c r="N1046">
        <v>6651100</v>
      </c>
      <c r="O1046">
        <v>6918600</v>
      </c>
      <c r="P1046">
        <v>14605000</v>
      </c>
      <c r="Q1046">
        <v>34357000</v>
      </c>
      <c r="R1046">
        <v>9615300</v>
      </c>
      <c r="S1046">
        <v>12297000</v>
      </c>
      <c r="T1046">
        <v>5920900</v>
      </c>
      <c r="U1046">
        <v>17045000</v>
      </c>
      <c r="W1046">
        <f t="shared" si="16"/>
        <v>0.86964383992452232</v>
      </c>
    </row>
    <row r="1047" spans="1:23" x14ac:dyDescent="0.25">
      <c r="A1047" t="s">
        <v>528</v>
      </c>
      <c r="B1047" t="s">
        <v>528</v>
      </c>
      <c r="C1047">
        <v>26</v>
      </c>
      <c r="D1047">
        <v>26</v>
      </c>
      <c r="E1047">
        <v>21</v>
      </c>
      <c r="F1047" t="s">
        <v>529</v>
      </c>
      <c r="G1047">
        <v>1</v>
      </c>
      <c r="H1047">
        <v>26</v>
      </c>
      <c r="I1047">
        <v>26</v>
      </c>
      <c r="J1047">
        <v>21</v>
      </c>
      <c r="K1047">
        <v>142090000</v>
      </c>
      <c r="L1047">
        <v>163390000</v>
      </c>
      <c r="M1047">
        <v>126320000</v>
      </c>
      <c r="N1047">
        <v>119650000</v>
      </c>
      <c r="O1047">
        <v>225610000</v>
      </c>
      <c r="P1047">
        <v>131440000</v>
      </c>
      <c r="Q1047">
        <v>150230000</v>
      </c>
      <c r="R1047">
        <v>192600000</v>
      </c>
      <c r="S1047">
        <v>156680000</v>
      </c>
      <c r="T1047">
        <v>190350000</v>
      </c>
      <c r="U1047">
        <v>147230000</v>
      </c>
      <c r="W1047">
        <f t="shared" si="16"/>
        <v>0.86963706469184165</v>
      </c>
    </row>
    <row r="1048" spans="1:23" x14ac:dyDescent="0.25">
      <c r="A1048" t="s">
        <v>1815</v>
      </c>
      <c r="B1048" t="s">
        <v>1815</v>
      </c>
      <c r="C1048">
        <v>3</v>
      </c>
      <c r="D1048">
        <v>3</v>
      </c>
      <c r="E1048">
        <v>2</v>
      </c>
      <c r="F1048" t="s">
        <v>1816</v>
      </c>
      <c r="G1048">
        <v>1</v>
      </c>
      <c r="H1048">
        <v>3</v>
      </c>
      <c r="I1048">
        <v>3</v>
      </c>
      <c r="J1048">
        <v>2</v>
      </c>
      <c r="K1048">
        <v>5688700</v>
      </c>
      <c r="L1048">
        <v>6543200</v>
      </c>
      <c r="M1048">
        <v>7017100</v>
      </c>
      <c r="N1048">
        <v>0</v>
      </c>
      <c r="O1048">
        <v>8941600</v>
      </c>
      <c r="P1048">
        <v>8027900</v>
      </c>
      <c r="Q1048">
        <v>0</v>
      </c>
      <c r="R1048">
        <v>0</v>
      </c>
      <c r="S1048">
        <v>0</v>
      </c>
      <c r="T1048">
        <v>7654400</v>
      </c>
      <c r="U1048">
        <v>9377500</v>
      </c>
      <c r="W1048">
        <f t="shared" si="16"/>
        <v>0.86940640665117985</v>
      </c>
    </row>
    <row r="1049" spans="1:23" x14ac:dyDescent="0.25">
      <c r="A1049" t="s">
        <v>2445</v>
      </c>
      <c r="B1049" t="s">
        <v>2445</v>
      </c>
      <c r="C1049">
        <v>5</v>
      </c>
      <c r="D1049">
        <v>5</v>
      </c>
      <c r="E1049">
        <v>5</v>
      </c>
      <c r="F1049" t="s">
        <v>2446</v>
      </c>
      <c r="G1049">
        <v>1</v>
      </c>
      <c r="H1049">
        <v>5</v>
      </c>
      <c r="I1049">
        <v>5</v>
      </c>
      <c r="J1049">
        <v>5</v>
      </c>
      <c r="K1049">
        <v>7068900</v>
      </c>
      <c r="L1049">
        <v>8137500</v>
      </c>
      <c r="M1049">
        <v>6292100</v>
      </c>
      <c r="N1049">
        <v>10252000</v>
      </c>
      <c r="O1049">
        <v>7382600</v>
      </c>
      <c r="P1049">
        <v>10050000</v>
      </c>
      <c r="Q1049">
        <v>9484300</v>
      </c>
      <c r="R1049">
        <v>9025800</v>
      </c>
      <c r="S1049">
        <v>8255300</v>
      </c>
      <c r="T1049">
        <v>10947000</v>
      </c>
      <c r="U1049">
        <v>10511000</v>
      </c>
      <c r="W1049">
        <f t="shared" si="16"/>
        <v>0.86868202764976954</v>
      </c>
    </row>
    <row r="1050" spans="1:23" x14ac:dyDescent="0.25">
      <c r="A1050" t="s">
        <v>1085</v>
      </c>
      <c r="B1050" t="s">
        <v>1085</v>
      </c>
      <c r="C1050">
        <v>6</v>
      </c>
      <c r="D1050">
        <v>6</v>
      </c>
      <c r="E1050">
        <v>3</v>
      </c>
      <c r="F1050" t="s">
        <v>1086</v>
      </c>
      <c r="G1050">
        <v>1</v>
      </c>
      <c r="H1050">
        <v>6</v>
      </c>
      <c r="I1050">
        <v>6</v>
      </c>
      <c r="J1050">
        <v>3</v>
      </c>
      <c r="K1050">
        <v>3959300</v>
      </c>
      <c r="L1050">
        <v>4576400</v>
      </c>
      <c r="M1050">
        <v>0</v>
      </c>
      <c r="N1050">
        <v>0</v>
      </c>
      <c r="O1050">
        <v>0</v>
      </c>
      <c r="P1050">
        <v>6055000</v>
      </c>
      <c r="Q1050">
        <v>13653000</v>
      </c>
      <c r="R1050">
        <v>0</v>
      </c>
      <c r="S1050">
        <v>4271500</v>
      </c>
      <c r="T1050">
        <v>1867900</v>
      </c>
      <c r="U1050">
        <v>5463300</v>
      </c>
      <c r="W1050">
        <f t="shared" si="16"/>
        <v>0.86515601783060925</v>
      </c>
    </row>
    <row r="1051" spans="1:23" x14ac:dyDescent="0.25">
      <c r="A1051" t="s">
        <v>1317</v>
      </c>
      <c r="B1051" t="s">
        <v>1317</v>
      </c>
      <c r="C1051">
        <v>23</v>
      </c>
      <c r="D1051">
        <v>23</v>
      </c>
      <c r="E1051">
        <v>23</v>
      </c>
      <c r="F1051" t="s">
        <v>1318</v>
      </c>
      <c r="G1051">
        <v>1</v>
      </c>
      <c r="H1051">
        <v>23</v>
      </c>
      <c r="I1051">
        <v>23</v>
      </c>
      <c r="J1051">
        <v>23</v>
      </c>
      <c r="K1051">
        <v>31946000</v>
      </c>
      <c r="L1051">
        <v>36964000</v>
      </c>
      <c r="M1051">
        <v>38180000</v>
      </c>
      <c r="N1051">
        <v>40800000</v>
      </c>
      <c r="O1051">
        <v>48299000</v>
      </c>
      <c r="P1051">
        <v>33558000</v>
      </c>
      <c r="Q1051">
        <v>34605000</v>
      </c>
      <c r="R1051">
        <v>41351000</v>
      </c>
      <c r="S1051">
        <v>33862000</v>
      </c>
      <c r="T1051">
        <v>40724000</v>
      </c>
      <c r="U1051">
        <v>34318000</v>
      </c>
      <c r="W1051">
        <f t="shared" si="16"/>
        <v>0.86424629369115902</v>
      </c>
    </row>
    <row r="1052" spans="1:23" x14ac:dyDescent="0.25">
      <c r="A1052" t="s">
        <v>1842</v>
      </c>
      <c r="B1052" t="s">
        <v>1842</v>
      </c>
      <c r="C1052">
        <v>10</v>
      </c>
      <c r="D1052">
        <v>10</v>
      </c>
      <c r="E1052">
        <v>10</v>
      </c>
      <c r="F1052" t="s">
        <v>1843</v>
      </c>
      <c r="G1052">
        <v>1</v>
      </c>
      <c r="H1052">
        <v>10</v>
      </c>
      <c r="I1052">
        <v>10</v>
      </c>
      <c r="J1052">
        <v>10</v>
      </c>
      <c r="K1052">
        <v>4943000</v>
      </c>
      <c r="L1052">
        <v>5725300</v>
      </c>
      <c r="M1052">
        <v>5489200</v>
      </c>
      <c r="N1052">
        <v>7262800</v>
      </c>
      <c r="O1052">
        <v>4170400</v>
      </c>
      <c r="P1052">
        <v>4292000</v>
      </c>
      <c r="Q1052">
        <v>3562000</v>
      </c>
      <c r="R1052">
        <v>5809600</v>
      </c>
      <c r="S1052">
        <v>6484800</v>
      </c>
      <c r="T1052">
        <v>6052200</v>
      </c>
      <c r="U1052">
        <v>6423200</v>
      </c>
      <c r="W1052">
        <f t="shared" si="16"/>
        <v>0.86336087191937538</v>
      </c>
    </row>
    <row r="1053" spans="1:23" x14ac:dyDescent="0.25">
      <c r="A1053" t="s">
        <v>2125</v>
      </c>
      <c r="B1053" t="s">
        <v>2125</v>
      </c>
      <c r="C1053">
        <v>26</v>
      </c>
      <c r="D1053">
        <v>26</v>
      </c>
      <c r="E1053">
        <v>26</v>
      </c>
      <c r="F1053" t="s">
        <v>2126</v>
      </c>
      <c r="G1053">
        <v>1</v>
      </c>
      <c r="H1053">
        <v>26</v>
      </c>
      <c r="I1053">
        <v>26</v>
      </c>
      <c r="J1053">
        <v>26</v>
      </c>
      <c r="K1053">
        <v>29297000</v>
      </c>
      <c r="L1053">
        <v>33954000</v>
      </c>
      <c r="M1053">
        <v>33582000</v>
      </c>
      <c r="N1053">
        <v>39147000</v>
      </c>
      <c r="O1053">
        <v>30400000</v>
      </c>
      <c r="P1053">
        <v>18652000</v>
      </c>
      <c r="Q1053">
        <v>14217000</v>
      </c>
      <c r="R1053">
        <v>31677000</v>
      </c>
      <c r="S1053">
        <v>28048000</v>
      </c>
      <c r="T1053">
        <v>19364000</v>
      </c>
      <c r="U1053">
        <v>22162000</v>
      </c>
      <c r="W1053">
        <f t="shared" si="16"/>
        <v>0.86284384755846144</v>
      </c>
    </row>
    <row r="1054" spans="1:23" x14ac:dyDescent="0.25">
      <c r="A1054" t="s">
        <v>2971</v>
      </c>
      <c r="B1054" t="s">
        <v>2971</v>
      </c>
      <c r="C1054">
        <v>8</v>
      </c>
      <c r="D1054">
        <v>8</v>
      </c>
      <c r="E1054">
        <v>8</v>
      </c>
      <c r="F1054" t="s">
        <v>2972</v>
      </c>
      <c r="G1054">
        <v>1</v>
      </c>
      <c r="H1054">
        <v>8</v>
      </c>
      <c r="I1054">
        <v>8</v>
      </c>
      <c r="J1054">
        <v>8</v>
      </c>
      <c r="K1054">
        <v>11152000</v>
      </c>
      <c r="L1054">
        <v>12938000</v>
      </c>
      <c r="M1054">
        <v>3725700</v>
      </c>
      <c r="N1054">
        <v>7794200</v>
      </c>
      <c r="O1054">
        <v>19115000</v>
      </c>
      <c r="P1054">
        <v>8658200</v>
      </c>
      <c r="Q1054">
        <v>17268000</v>
      </c>
      <c r="R1054">
        <v>12063000</v>
      </c>
      <c r="S1054">
        <v>11887000</v>
      </c>
      <c r="T1054">
        <v>16267000</v>
      </c>
      <c r="U1054">
        <v>4264800</v>
      </c>
      <c r="W1054">
        <f t="shared" si="16"/>
        <v>0.86195702581542744</v>
      </c>
    </row>
    <row r="1055" spans="1:23" x14ac:dyDescent="0.25">
      <c r="A1055" t="s">
        <v>1014</v>
      </c>
      <c r="B1055" t="s">
        <v>1014</v>
      </c>
      <c r="C1055">
        <v>4</v>
      </c>
      <c r="D1055">
        <v>4</v>
      </c>
      <c r="E1055">
        <v>4</v>
      </c>
      <c r="F1055" t="s">
        <v>1015</v>
      </c>
      <c r="G1055">
        <v>1</v>
      </c>
      <c r="H1055">
        <v>4</v>
      </c>
      <c r="I1055">
        <v>4</v>
      </c>
      <c r="J1055">
        <v>4</v>
      </c>
      <c r="K1055">
        <v>4217800</v>
      </c>
      <c r="L1055">
        <v>4903700</v>
      </c>
      <c r="M1055">
        <v>1875900</v>
      </c>
      <c r="N1055">
        <v>0</v>
      </c>
      <c r="O1055">
        <v>0</v>
      </c>
      <c r="P1055">
        <v>5823600</v>
      </c>
      <c r="Q1055">
        <v>0</v>
      </c>
      <c r="R1055">
        <v>0</v>
      </c>
      <c r="S1055">
        <v>5069600</v>
      </c>
      <c r="T1055">
        <v>3920800</v>
      </c>
      <c r="U1055">
        <v>9212500</v>
      </c>
      <c r="W1055">
        <f t="shared" si="16"/>
        <v>0.86012602728551912</v>
      </c>
    </row>
    <row r="1056" spans="1:23" x14ac:dyDescent="0.25">
      <c r="A1056" t="s">
        <v>788</v>
      </c>
      <c r="B1056" t="s">
        <v>788</v>
      </c>
      <c r="C1056">
        <v>4</v>
      </c>
      <c r="D1056">
        <v>4</v>
      </c>
      <c r="E1056">
        <v>4</v>
      </c>
      <c r="F1056" t="s">
        <v>789</v>
      </c>
      <c r="G1056">
        <v>1</v>
      </c>
      <c r="H1056">
        <v>4</v>
      </c>
      <c r="I1056">
        <v>4</v>
      </c>
      <c r="J1056">
        <v>4</v>
      </c>
      <c r="K1056">
        <v>6088800</v>
      </c>
      <c r="L1056">
        <v>7090100</v>
      </c>
      <c r="M1056">
        <v>6961500</v>
      </c>
      <c r="N1056">
        <v>10238000</v>
      </c>
      <c r="O1056">
        <v>9264200</v>
      </c>
      <c r="P1056">
        <v>6224700</v>
      </c>
      <c r="Q1056">
        <v>6278000</v>
      </c>
      <c r="R1056">
        <v>8174600</v>
      </c>
      <c r="S1056">
        <v>7914700</v>
      </c>
      <c r="T1056">
        <v>7484100</v>
      </c>
      <c r="U1056">
        <v>6601600</v>
      </c>
      <c r="W1056">
        <f t="shared" si="16"/>
        <v>0.8587749114963118</v>
      </c>
    </row>
    <row r="1057" spans="1:23" x14ac:dyDescent="0.25">
      <c r="A1057" t="s">
        <v>683</v>
      </c>
      <c r="B1057" t="s">
        <v>683</v>
      </c>
      <c r="C1057">
        <v>24</v>
      </c>
      <c r="D1057">
        <v>24</v>
      </c>
      <c r="E1057">
        <v>19</v>
      </c>
      <c r="F1057" t="s">
        <v>684</v>
      </c>
      <c r="G1057">
        <v>1</v>
      </c>
      <c r="H1057">
        <v>24</v>
      </c>
      <c r="I1057">
        <v>24</v>
      </c>
      <c r="J1057">
        <v>19</v>
      </c>
      <c r="K1057">
        <v>21421000</v>
      </c>
      <c r="L1057">
        <v>25068000</v>
      </c>
      <c r="M1057">
        <v>53854000</v>
      </c>
      <c r="N1057">
        <v>42188000</v>
      </c>
      <c r="O1057">
        <v>20468000</v>
      </c>
      <c r="P1057">
        <v>17193000</v>
      </c>
      <c r="Q1057">
        <v>13721000</v>
      </c>
      <c r="R1057">
        <v>16781000</v>
      </c>
      <c r="S1057">
        <v>16718000</v>
      </c>
      <c r="T1057">
        <v>18877000</v>
      </c>
      <c r="U1057">
        <v>24524000</v>
      </c>
      <c r="W1057">
        <f t="shared" si="16"/>
        <v>0.85451571724908248</v>
      </c>
    </row>
    <row r="1058" spans="1:23" x14ac:dyDescent="0.25">
      <c r="A1058" t="s">
        <v>737</v>
      </c>
      <c r="B1058" t="s">
        <v>737</v>
      </c>
      <c r="C1058">
        <v>16</v>
      </c>
      <c r="D1058">
        <v>16</v>
      </c>
      <c r="E1058">
        <v>16</v>
      </c>
      <c r="F1058" t="s">
        <v>738</v>
      </c>
      <c r="G1058">
        <v>1</v>
      </c>
      <c r="H1058">
        <v>16</v>
      </c>
      <c r="I1058">
        <v>16</v>
      </c>
      <c r="J1058">
        <v>16</v>
      </c>
      <c r="K1058">
        <v>88027000</v>
      </c>
      <c r="L1058">
        <v>103070000</v>
      </c>
      <c r="M1058">
        <v>42263000</v>
      </c>
      <c r="N1058">
        <v>78617000</v>
      </c>
      <c r="O1058">
        <v>104090000</v>
      </c>
      <c r="P1058">
        <v>104350000</v>
      </c>
      <c r="Q1058">
        <v>129590000</v>
      </c>
      <c r="R1058">
        <v>112910000</v>
      </c>
      <c r="S1058">
        <v>124330000</v>
      </c>
      <c r="T1058">
        <v>138320000</v>
      </c>
      <c r="U1058">
        <v>105500000</v>
      </c>
      <c r="W1058">
        <f t="shared" si="16"/>
        <v>0.85405064519258755</v>
      </c>
    </row>
    <row r="1059" spans="1:23" x14ac:dyDescent="0.25">
      <c r="A1059" t="s">
        <v>140</v>
      </c>
      <c r="B1059" t="s">
        <v>140</v>
      </c>
      <c r="C1059">
        <v>7</v>
      </c>
      <c r="D1059">
        <v>7</v>
      </c>
      <c r="E1059">
        <v>7</v>
      </c>
      <c r="F1059" t="s">
        <v>141</v>
      </c>
      <c r="G1059">
        <v>1</v>
      </c>
      <c r="H1059">
        <v>7</v>
      </c>
      <c r="I1059">
        <v>7</v>
      </c>
      <c r="J1059">
        <v>7</v>
      </c>
      <c r="K1059">
        <v>5642600</v>
      </c>
      <c r="L1059">
        <v>6607900</v>
      </c>
      <c r="M1059">
        <v>5884200</v>
      </c>
      <c r="N1059">
        <v>0</v>
      </c>
      <c r="O1059">
        <v>11685000</v>
      </c>
      <c r="P1059">
        <v>4908700</v>
      </c>
      <c r="Q1059">
        <v>7268100</v>
      </c>
      <c r="R1059">
        <v>9086300</v>
      </c>
      <c r="S1059">
        <v>0</v>
      </c>
      <c r="T1059">
        <v>10295000</v>
      </c>
      <c r="U1059">
        <v>5982400</v>
      </c>
      <c r="W1059">
        <f t="shared" si="16"/>
        <v>0.8539172808305211</v>
      </c>
    </row>
    <row r="1060" spans="1:23" x14ac:dyDescent="0.25">
      <c r="A1060" t="s">
        <v>828</v>
      </c>
      <c r="B1060" t="s">
        <v>828</v>
      </c>
      <c r="C1060">
        <v>3</v>
      </c>
      <c r="D1060">
        <v>3</v>
      </c>
      <c r="E1060">
        <v>3</v>
      </c>
      <c r="F1060" t="s">
        <v>829</v>
      </c>
      <c r="G1060">
        <v>1</v>
      </c>
      <c r="H1060">
        <v>3</v>
      </c>
      <c r="I1060">
        <v>3</v>
      </c>
      <c r="J1060">
        <v>3</v>
      </c>
      <c r="K1060">
        <v>3547900</v>
      </c>
      <c r="L1060">
        <v>4155200</v>
      </c>
      <c r="M1060">
        <v>3585100</v>
      </c>
      <c r="N1060">
        <v>11872000</v>
      </c>
      <c r="O1060">
        <v>4245900</v>
      </c>
      <c r="P1060">
        <v>0</v>
      </c>
      <c r="Q1060">
        <v>3729100</v>
      </c>
      <c r="R1060">
        <v>0</v>
      </c>
      <c r="S1060">
        <v>0</v>
      </c>
      <c r="T1060">
        <v>0</v>
      </c>
      <c r="U1060">
        <v>0</v>
      </c>
      <c r="W1060">
        <f t="shared" si="16"/>
        <v>0.85384578359645746</v>
      </c>
    </row>
    <row r="1061" spans="1:23" x14ac:dyDescent="0.25">
      <c r="A1061" t="s">
        <v>646</v>
      </c>
      <c r="B1061" t="s">
        <v>646</v>
      </c>
      <c r="C1061">
        <v>15</v>
      </c>
      <c r="D1061">
        <v>15</v>
      </c>
      <c r="E1061">
        <v>8</v>
      </c>
      <c r="F1061" t="s">
        <v>647</v>
      </c>
      <c r="G1061">
        <v>1</v>
      </c>
      <c r="H1061">
        <v>15</v>
      </c>
      <c r="I1061">
        <v>15</v>
      </c>
      <c r="J1061">
        <v>8</v>
      </c>
      <c r="K1061">
        <v>11357000</v>
      </c>
      <c r="L1061">
        <v>13314000</v>
      </c>
      <c r="M1061">
        <v>17317000</v>
      </c>
      <c r="N1061">
        <v>15072000</v>
      </c>
      <c r="O1061">
        <v>13936000</v>
      </c>
      <c r="P1061">
        <v>14131000</v>
      </c>
      <c r="Q1061">
        <v>13829000</v>
      </c>
      <c r="R1061">
        <v>14896000</v>
      </c>
      <c r="S1061">
        <v>15757000</v>
      </c>
      <c r="T1061">
        <v>15070000</v>
      </c>
      <c r="U1061">
        <v>16030000</v>
      </c>
      <c r="W1061">
        <f t="shared" si="16"/>
        <v>0.85301186720745081</v>
      </c>
    </row>
    <row r="1062" spans="1:23" x14ac:dyDescent="0.25">
      <c r="A1062" t="s">
        <v>452</v>
      </c>
      <c r="B1062" t="s">
        <v>452</v>
      </c>
      <c r="C1062">
        <v>13</v>
      </c>
      <c r="D1062">
        <v>13</v>
      </c>
      <c r="E1062">
        <v>13</v>
      </c>
      <c r="F1062" t="s">
        <v>453</v>
      </c>
      <c r="G1062">
        <v>1</v>
      </c>
      <c r="H1062">
        <v>13</v>
      </c>
      <c r="I1062">
        <v>13</v>
      </c>
      <c r="J1062">
        <v>13</v>
      </c>
      <c r="K1062">
        <v>179500000</v>
      </c>
      <c r="L1062">
        <v>210540000</v>
      </c>
      <c r="M1062">
        <v>145210000</v>
      </c>
      <c r="N1062">
        <v>173930000</v>
      </c>
      <c r="O1062">
        <v>266630000</v>
      </c>
      <c r="P1062">
        <v>114510000</v>
      </c>
      <c r="Q1062">
        <v>142270000</v>
      </c>
      <c r="R1062">
        <v>148070000</v>
      </c>
      <c r="S1062">
        <v>112070000</v>
      </c>
      <c r="T1062">
        <v>154520000</v>
      </c>
      <c r="U1062">
        <v>135090000</v>
      </c>
      <c r="W1062">
        <f t="shared" si="16"/>
        <v>0.8525695829771065</v>
      </c>
    </row>
    <row r="1063" spans="1:23" x14ac:dyDescent="0.25">
      <c r="A1063" t="s">
        <v>88</v>
      </c>
      <c r="B1063" t="s">
        <v>88</v>
      </c>
      <c r="C1063">
        <v>13</v>
      </c>
      <c r="D1063">
        <v>13</v>
      </c>
      <c r="E1063">
        <v>13</v>
      </c>
      <c r="F1063" t="s">
        <v>89</v>
      </c>
      <c r="G1063">
        <v>1</v>
      </c>
      <c r="H1063">
        <v>13</v>
      </c>
      <c r="I1063">
        <v>13</v>
      </c>
      <c r="J1063">
        <v>13</v>
      </c>
      <c r="K1063">
        <v>10755000</v>
      </c>
      <c r="L1063">
        <v>12620000</v>
      </c>
      <c r="M1063">
        <v>25652000</v>
      </c>
      <c r="N1063">
        <v>12099000</v>
      </c>
      <c r="O1063">
        <v>5180500</v>
      </c>
      <c r="P1063">
        <v>7880200</v>
      </c>
      <c r="Q1063">
        <v>0</v>
      </c>
      <c r="R1063">
        <v>5984400</v>
      </c>
      <c r="S1063">
        <v>4869800</v>
      </c>
      <c r="T1063">
        <v>5526300</v>
      </c>
      <c r="U1063">
        <v>22388000</v>
      </c>
      <c r="W1063">
        <f t="shared" si="16"/>
        <v>0.8522187004754358</v>
      </c>
    </row>
    <row r="1064" spans="1:23" x14ac:dyDescent="0.25">
      <c r="A1064" t="s">
        <v>1912</v>
      </c>
      <c r="B1064" t="s">
        <v>1912</v>
      </c>
      <c r="C1064">
        <v>19</v>
      </c>
      <c r="D1064">
        <v>19</v>
      </c>
      <c r="E1064">
        <v>19</v>
      </c>
      <c r="F1064" t="s">
        <v>1913</v>
      </c>
      <c r="G1064">
        <v>1</v>
      </c>
      <c r="H1064">
        <v>19</v>
      </c>
      <c r="I1064">
        <v>19</v>
      </c>
      <c r="J1064">
        <v>19</v>
      </c>
      <c r="K1064">
        <v>13815000</v>
      </c>
      <c r="L1064">
        <v>16235000</v>
      </c>
      <c r="M1064">
        <v>20703000</v>
      </c>
      <c r="N1064">
        <v>0</v>
      </c>
      <c r="O1064">
        <v>20769000</v>
      </c>
      <c r="P1064">
        <v>13024000</v>
      </c>
      <c r="Q1064">
        <v>13331000</v>
      </c>
      <c r="R1064">
        <v>13661000</v>
      </c>
      <c r="S1064">
        <v>16789000</v>
      </c>
      <c r="T1064">
        <v>17287000</v>
      </c>
      <c r="U1064">
        <v>11801000</v>
      </c>
      <c r="W1064">
        <f t="shared" si="16"/>
        <v>0.85093932861102561</v>
      </c>
    </row>
    <row r="1065" spans="1:23" x14ac:dyDescent="0.25">
      <c r="A1065" t="s">
        <v>1896</v>
      </c>
      <c r="B1065" t="s">
        <v>1896</v>
      </c>
      <c r="C1065">
        <v>13</v>
      </c>
      <c r="D1065">
        <v>13</v>
      </c>
      <c r="E1065">
        <v>13</v>
      </c>
      <c r="F1065" t="s">
        <v>1897</v>
      </c>
      <c r="G1065">
        <v>1</v>
      </c>
      <c r="H1065">
        <v>13</v>
      </c>
      <c r="I1065">
        <v>13</v>
      </c>
      <c r="J1065">
        <v>13</v>
      </c>
      <c r="K1065">
        <v>7485400</v>
      </c>
      <c r="L1065">
        <v>8797200</v>
      </c>
      <c r="M1065">
        <v>7406200</v>
      </c>
      <c r="N1065">
        <v>0</v>
      </c>
      <c r="O1065">
        <v>13667000</v>
      </c>
      <c r="P1065">
        <v>7441000</v>
      </c>
      <c r="Q1065">
        <v>6154400</v>
      </c>
      <c r="R1065">
        <v>6725400</v>
      </c>
      <c r="S1065">
        <v>5540900</v>
      </c>
      <c r="T1065">
        <v>8706400</v>
      </c>
      <c r="U1065">
        <v>7712600</v>
      </c>
      <c r="W1065">
        <f t="shared" si="16"/>
        <v>0.85088437230027736</v>
      </c>
    </row>
    <row r="1066" spans="1:23" x14ac:dyDescent="0.25">
      <c r="A1066" t="s">
        <v>1319</v>
      </c>
      <c r="B1066" t="s">
        <v>1319</v>
      </c>
      <c r="C1066">
        <v>9</v>
      </c>
      <c r="D1066">
        <v>9</v>
      </c>
      <c r="E1066">
        <v>7</v>
      </c>
      <c r="F1066" t="s">
        <v>1320</v>
      </c>
      <c r="G1066">
        <v>1</v>
      </c>
      <c r="H1066">
        <v>9</v>
      </c>
      <c r="I1066">
        <v>9</v>
      </c>
      <c r="J1066">
        <v>7</v>
      </c>
      <c r="K1066">
        <v>6345000</v>
      </c>
      <c r="L1066">
        <v>7466600</v>
      </c>
      <c r="M1066">
        <v>7995700</v>
      </c>
      <c r="N1066">
        <v>11747000</v>
      </c>
      <c r="O1066">
        <v>0</v>
      </c>
      <c r="P1066">
        <v>6639100</v>
      </c>
      <c r="Q1066">
        <v>0</v>
      </c>
      <c r="R1066">
        <v>6149200</v>
      </c>
      <c r="S1066">
        <v>8187600</v>
      </c>
      <c r="T1066">
        <v>6615900</v>
      </c>
      <c r="U1066">
        <v>6876500</v>
      </c>
      <c r="W1066">
        <f t="shared" si="16"/>
        <v>0.84978437307475962</v>
      </c>
    </row>
    <row r="1067" spans="1:23" x14ac:dyDescent="0.25">
      <c r="A1067" t="s">
        <v>2617</v>
      </c>
      <c r="B1067" t="s">
        <v>2617</v>
      </c>
      <c r="C1067">
        <v>9</v>
      </c>
      <c r="D1067">
        <v>9</v>
      </c>
      <c r="E1067">
        <v>9</v>
      </c>
      <c r="F1067" t="s">
        <v>2618</v>
      </c>
      <c r="G1067">
        <v>1</v>
      </c>
      <c r="H1067">
        <v>9</v>
      </c>
      <c r="I1067">
        <v>9</v>
      </c>
      <c r="J1067">
        <v>9</v>
      </c>
      <c r="K1067">
        <v>7547800</v>
      </c>
      <c r="L1067">
        <v>8882400</v>
      </c>
      <c r="M1067">
        <v>8363000</v>
      </c>
      <c r="N1067">
        <v>10682000</v>
      </c>
      <c r="O1067">
        <v>16372000</v>
      </c>
      <c r="P1067">
        <v>8061300</v>
      </c>
      <c r="Q1067">
        <v>5140400</v>
      </c>
      <c r="R1067">
        <v>7686400</v>
      </c>
      <c r="S1067">
        <v>8446200</v>
      </c>
      <c r="T1067">
        <v>5655000</v>
      </c>
      <c r="U1067">
        <v>6482300</v>
      </c>
      <c r="W1067">
        <f t="shared" si="16"/>
        <v>0.8497478159056111</v>
      </c>
    </row>
    <row r="1068" spans="1:23" x14ac:dyDescent="0.25">
      <c r="A1068" t="s">
        <v>758</v>
      </c>
      <c r="B1068" t="s">
        <v>758</v>
      </c>
      <c r="C1068">
        <v>9</v>
      </c>
      <c r="D1068">
        <v>9</v>
      </c>
      <c r="E1068">
        <v>9</v>
      </c>
      <c r="F1068" t="s">
        <v>759</v>
      </c>
      <c r="G1068">
        <v>1</v>
      </c>
      <c r="H1068">
        <v>9</v>
      </c>
      <c r="I1068">
        <v>9</v>
      </c>
      <c r="J1068">
        <v>9</v>
      </c>
      <c r="K1068">
        <v>28793000</v>
      </c>
      <c r="L1068">
        <v>33943000</v>
      </c>
      <c r="M1068">
        <v>19809000</v>
      </c>
      <c r="N1068">
        <v>24587000</v>
      </c>
      <c r="O1068">
        <v>30685000</v>
      </c>
      <c r="P1068">
        <v>22036000</v>
      </c>
      <c r="Q1068">
        <v>28269000</v>
      </c>
      <c r="R1068">
        <v>24988000</v>
      </c>
      <c r="S1068">
        <v>24102000</v>
      </c>
      <c r="T1068">
        <v>32824000</v>
      </c>
      <c r="U1068">
        <v>20359000</v>
      </c>
      <c r="W1068">
        <f t="shared" si="16"/>
        <v>0.84827504934743536</v>
      </c>
    </row>
    <row r="1069" spans="1:23" x14ac:dyDescent="0.25">
      <c r="A1069" t="s">
        <v>1437</v>
      </c>
      <c r="B1069" t="s">
        <v>1437</v>
      </c>
      <c r="C1069">
        <v>11</v>
      </c>
      <c r="D1069">
        <v>11</v>
      </c>
      <c r="E1069">
        <v>11</v>
      </c>
      <c r="F1069" t="s">
        <v>1438</v>
      </c>
      <c r="G1069">
        <v>1</v>
      </c>
      <c r="H1069">
        <v>11</v>
      </c>
      <c r="I1069">
        <v>11</v>
      </c>
      <c r="J1069">
        <v>11</v>
      </c>
      <c r="K1069">
        <v>3225400</v>
      </c>
      <c r="L1069">
        <v>3811300</v>
      </c>
      <c r="M1069">
        <v>3024500</v>
      </c>
      <c r="N1069">
        <v>0</v>
      </c>
      <c r="O1069">
        <v>4205100</v>
      </c>
      <c r="P1069">
        <v>4222100</v>
      </c>
      <c r="Q1069">
        <v>3124500</v>
      </c>
      <c r="R1069">
        <v>2566900</v>
      </c>
      <c r="S1069">
        <v>2868600</v>
      </c>
      <c r="T1069">
        <v>4112200</v>
      </c>
      <c r="U1069">
        <v>3361800</v>
      </c>
      <c r="W1069">
        <f t="shared" si="16"/>
        <v>0.84627292524860287</v>
      </c>
    </row>
    <row r="1070" spans="1:23" x14ac:dyDescent="0.25">
      <c r="A1070" t="s">
        <v>999</v>
      </c>
      <c r="B1070" t="s">
        <v>999</v>
      </c>
      <c r="C1070" t="s">
        <v>1000</v>
      </c>
      <c r="D1070" t="s">
        <v>1000</v>
      </c>
      <c r="E1070" t="s">
        <v>1001</v>
      </c>
      <c r="F1070" t="s">
        <v>1002</v>
      </c>
      <c r="G1070">
        <v>2</v>
      </c>
      <c r="H1070">
        <v>27</v>
      </c>
      <c r="I1070">
        <v>27</v>
      </c>
      <c r="J1070">
        <v>10</v>
      </c>
      <c r="K1070">
        <v>177240000</v>
      </c>
      <c r="L1070">
        <v>209470000</v>
      </c>
      <c r="M1070">
        <v>340580000</v>
      </c>
      <c r="N1070">
        <v>108730000</v>
      </c>
      <c r="O1070">
        <v>159100000</v>
      </c>
      <c r="P1070">
        <v>212810000</v>
      </c>
      <c r="Q1070">
        <v>166210000</v>
      </c>
      <c r="R1070">
        <v>316580000</v>
      </c>
      <c r="S1070">
        <v>252450000</v>
      </c>
      <c r="T1070">
        <v>140990000</v>
      </c>
      <c r="U1070">
        <v>342330000</v>
      </c>
      <c r="W1070">
        <f t="shared" si="16"/>
        <v>0.8461354847949587</v>
      </c>
    </row>
    <row r="1071" spans="1:23" x14ac:dyDescent="0.25">
      <c r="A1071" t="s">
        <v>2068</v>
      </c>
      <c r="B1071" t="s">
        <v>2068</v>
      </c>
      <c r="C1071">
        <v>14</v>
      </c>
      <c r="D1071">
        <v>14</v>
      </c>
      <c r="E1071">
        <v>14</v>
      </c>
      <c r="F1071" t="s">
        <v>2069</v>
      </c>
      <c r="G1071">
        <v>1</v>
      </c>
      <c r="H1071">
        <v>14</v>
      </c>
      <c r="I1071">
        <v>14</v>
      </c>
      <c r="J1071">
        <v>14</v>
      </c>
      <c r="K1071">
        <v>57032000</v>
      </c>
      <c r="L1071">
        <v>67554000</v>
      </c>
      <c r="M1071">
        <v>31340000</v>
      </c>
      <c r="N1071">
        <v>35340000</v>
      </c>
      <c r="O1071">
        <v>111770000</v>
      </c>
      <c r="P1071">
        <v>20120000</v>
      </c>
      <c r="Q1071">
        <v>49820000</v>
      </c>
      <c r="R1071">
        <v>74572000</v>
      </c>
      <c r="S1071">
        <v>59095000</v>
      </c>
      <c r="T1071">
        <v>26274000</v>
      </c>
      <c r="U1071">
        <v>27618000</v>
      </c>
      <c r="W1071">
        <f t="shared" si="16"/>
        <v>0.84424312401930313</v>
      </c>
    </row>
    <row r="1072" spans="1:23" x14ac:dyDescent="0.25">
      <c r="A1072" t="s">
        <v>2092</v>
      </c>
      <c r="B1072" t="s">
        <v>2093</v>
      </c>
      <c r="C1072" t="s">
        <v>2094</v>
      </c>
      <c r="D1072" t="s">
        <v>2094</v>
      </c>
      <c r="E1072" t="s">
        <v>2095</v>
      </c>
      <c r="F1072" t="s">
        <v>2096</v>
      </c>
      <c r="G1072">
        <v>2</v>
      </c>
      <c r="H1072">
        <v>21</v>
      </c>
      <c r="I1072">
        <v>21</v>
      </c>
      <c r="J1072">
        <v>15</v>
      </c>
      <c r="K1072">
        <v>15728000</v>
      </c>
      <c r="L1072">
        <v>18664000</v>
      </c>
      <c r="M1072">
        <v>16277000</v>
      </c>
      <c r="N1072">
        <v>23080000</v>
      </c>
      <c r="O1072">
        <v>18008000</v>
      </c>
      <c r="P1072">
        <v>29573000</v>
      </c>
      <c r="Q1072">
        <v>22215000</v>
      </c>
      <c r="R1072">
        <v>18266000</v>
      </c>
      <c r="S1072">
        <v>19916000</v>
      </c>
      <c r="T1072">
        <v>29389000</v>
      </c>
      <c r="U1072">
        <v>16891000</v>
      </c>
      <c r="W1072">
        <f t="shared" si="16"/>
        <v>0.84269181311615948</v>
      </c>
    </row>
    <row r="1073" spans="1:23" x14ac:dyDescent="0.25">
      <c r="A1073" t="s">
        <v>2767</v>
      </c>
      <c r="B1073" t="s">
        <v>2767</v>
      </c>
      <c r="C1073">
        <v>10</v>
      </c>
      <c r="D1073">
        <v>10</v>
      </c>
      <c r="E1073">
        <v>10</v>
      </c>
      <c r="F1073" t="s">
        <v>2768</v>
      </c>
      <c r="G1073">
        <v>1</v>
      </c>
      <c r="H1073">
        <v>10</v>
      </c>
      <c r="I1073">
        <v>10</v>
      </c>
      <c r="J1073">
        <v>10</v>
      </c>
      <c r="K1073">
        <v>16994000</v>
      </c>
      <c r="L1073">
        <v>20167000</v>
      </c>
      <c r="M1073">
        <v>18014000</v>
      </c>
      <c r="N1073">
        <v>23489000</v>
      </c>
      <c r="O1073">
        <v>22967000</v>
      </c>
      <c r="P1073">
        <v>0</v>
      </c>
      <c r="Q1073">
        <v>13227000</v>
      </c>
      <c r="R1073">
        <v>21730000</v>
      </c>
      <c r="S1073">
        <v>18999000</v>
      </c>
      <c r="T1073">
        <v>0</v>
      </c>
      <c r="U1073">
        <v>13977000</v>
      </c>
      <c r="W1073">
        <f t="shared" si="16"/>
        <v>0.84266375762384094</v>
      </c>
    </row>
    <row r="1074" spans="1:23" x14ac:dyDescent="0.25">
      <c r="A1074" t="s">
        <v>1339</v>
      </c>
      <c r="B1074" t="s">
        <v>1339</v>
      </c>
      <c r="C1074">
        <v>7</v>
      </c>
      <c r="D1074">
        <v>7</v>
      </c>
      <c r="E1074">
        <v>7</v>
      </c>
      <c r="F1074" t="s">
        <v>1340</v>
      </c>
      <c r="G1074">
        <v>1</v>
      </c>
      <c r="H1074">
        <v>7</v>
      </c>
      <c r="I1074">
        <v>7</v>
      </c>
      <c r="J1074">
        <v>7</v>
      </c>
      <c r="K1074">
        <v>6025000</v>
      </c>
      <c r="L1074">
        <v>7163300</v>
      </c>
      <c r="M1074">
        <v>18552000</v>
      </c>
      <c r="N1074">
        <v>9313200</v>
      </c>
      <c r="O1074">
        <v>2475100</v>
      </c>
      <c r="P1074">
        <v>19454000</v>
      </c>
      <c r="Q1074">
        <v>6382900</v>
      </c>
      <c r="R1074">
        <v>11166000</v>
      </c>
      <c r="S1074">
        <v>9532700</v>
      </c>
      <c r="T1074">
        <v>7158800</v>
      </c>
      <c r="U1074">
        <v>22031000</v>
      </c>
      <c r="W1074">
        <f t="shared" si="16"/>
        <v>0.84109279242807089</v>
      </c>
    </row>
    <row r="1075" spans="1:23" x14ac:dyDescent="0.25">
      <c r="A1075" t="s">
        <v>2339</v>
      </c>
      <c r="B1075" t="s">
        <v>2339</v>
      </c>
      <c r="C1075">
        <v>9</v>
      </c>
      <c r="D1075">
        <v>9</v>
      </c>
      <c r="E1075">
        <v>9</v>
      </c>
      <c r="F1075" t="s">
        <v>2340</v>
      </c>
      <c r="G1075">
        <v>1</v>
      </c>
      <c r="H1075">
        <v>9</v>
      </c>
      <c r="I1075">
        <v>9</v>
      </c>
      <c r="J1075">
        <v>9</v>
      </c>
      <c r="K1075">
        <v>11333000</v>
      </c>
      <c r="L1075">
        <v>13491000</v>
      </c>
      <c r="M1075">
        <v>9930300</v>
      </c>
      <c r="N1075">
        <v>12988000</v>
      </c>
      <c r="O1075">
        <v>15050000</v>
      </c>
      <c r="P1075">
        <v>7044100</v>
      </c>
      <c r="Q1075">
        <v>7622100</v>
      </c>
      <c r="R1075">
        <v>10022000</v>
      </c>
      <c r="S1075">
        <v>8322200</v>
      </c>
      <c r="T1075">
        <v>9889800</v>
      </c>
      <c r="U1075">
        <v>8997000</v>
      </c>
      <c r="W1075">
        <f t="shared" si="16"/>
        <v>0.84004150915425102</v>
      </c>
    </row>
    <row r="1076" spans="1:23" x14ac:dyDescent="0.25">
      <c r="A1076" t="s">
        <v>1122</v>
      </c>
      <c r="B1076" t="s">
        <v>1122</v>
      </c>
      <c r="C1076" t="s">
        <v>1123</v>
      </c>
      <c r="D1076" t="s">
        <v>1123</v>
      </c>
      <c r="E1076" t="s">
        <v>1123</v>
      </c>
      <c r="F1076" t="s">
        <v>1124</v>
      </c>
      <c r="G1076">
        <v>2</v>
      </c>
      <c r="H1076">
        <v>7</v>
      </c>
      <c r="I1076">
        <v>7</v>
      </c>
      <c r="J1076">
        <v>7</v>
      </c>
      <c r="K1076">
        <v>21808000</v>
      </c>
      <c r="L1076">
        <v>26038000</v>
      </c>
      <c r="M1076">
        <v>32928000</v>
      </c>
      <c r="N1076">
        <v>31951000</v>
      </c>
      <c r="O1076">
        <v>26052000</v>
      </c>
      <c r="P1076">
        <v>22123000</v>
      </c>
      <c r="Q1076">
        <v>21870000</v>
      </c>
      <c r="R1076">
        <v>32011000</v>
      </c>
      <c r="S1076">
        <v>26968000</v>
      </c>
      <c r="T1076">
        <v>25281000</v>
      </c>
      <c r="U1076">
        <v>14959000</v>
      </c>
      <c r="W1076">
        <f t="shared" si="16"/>
        <v>0.83754512635379064</v>
      </c>
    </row>
    <row r="1077" spans="1:23" x14ac:dyDescent="0.25">
      <c r="A1077" t="s">
        <v>33</v>
      </c>
      <c r="B1077" t="s">
        <v>33</v>
      </c>
      <c r="C1077">
        <v>5</v>
      </c>
      <c r="D1077">
        <v>5</v>
      </c>
      <c r="E1077">
        <v>5</v>
      </c>
      <c r="F1077" t="s">
        <v>34</v>
      </c>
      <c r="G1077">
        <v>1</v>
      </c>
      <c r="H1077">
        <v>5</v>
      </c>
      <c r="I1077">
        <v>5</v>
      </c>
      <c r="J1077">
        <v>5</v>
      </c>
      <c r="K1077">
        <v>9312200</v>
      </c>
      <c r="L1077">
        <v>11124000</v>
      </c>
      <c r="M1077">
        <v>7251000</v>
      </c>
      <c r="N1077">
        <v>8869200</v>
      </c>
      <c r="O1077">
        <v>17318000</v>
      </c>
      <c r="P1077">
        <v>9574700</v>
      </c>
      <c r="Q1077">
        <v>9116900</v>
      </c>
      <c r="R1077">
        <v>11788000</v>
      </c>
      <c r="S1077">
        <v>11816000</v>
      </c>
      <c r="T1077">
        <v>15149000</v>
      </c>
      <c r="U1077">
        <v>6800100</v>
      </c>
      <c r="W1077">
        <f t="shared" si="16"/>
        <v>0.83712693275800076</v>
      </c>
    </row>
    <row r="1078" spans="1:23" x14ac:dyDescent="0.25">
      <c r="A1078" t="s">
        <v>106</v>
      </c>
      <c r="B1078" t="s">
        <v>106</v>
      </c>
      <c r="C1078">
        <v>3</v>
      </c>
      <c r="D1078">
        <v>3</v>
      </c>
      <c r="E1078">
        <v>3</v>
      </c>
      <c r="F1078" t="s">
        <v>107</v>
      </c>
      <c r="G1078">
        <v>1</v>
      </c>
      <c r="H1078">
        <v>3</v>
      </c>
      <c r="I1078">
        <v>3</v>
      </c>
      <c r="J1078">
        <v>3</v>
      </c>
      <c r="K1078">
        <v>4708100</v>
      </c>
      <c r="L1078">
        <v>5627000</v>
      </c>
      <c r="M1078">
        <v>9064700</v>
      </c>
      <c r="N1078">
        <v>12414000</v>
      </c>
      <c r="O1078">
        <v>7017600</v>
      </c>
      <c r="P1078">
        <v>0</v>
      </c>
      <c r="Q1078">
        <v>0</v>
      </c>
      <c r="R1078">
        <v>0</v>
      </c>
      <c r="S1078">
        <v>3997700</v>
      </c>
      <c r="T1078">
        <v>0</v>
      </c>
      <c r="U1078">
        <v>0</v>
      </c>
      <c r="W1078">
        <f t="shared" si="16"/>
        <v>0.83669806291096493</v>
      </c>
    </row>
    <row r="1079" spans="1:23" x14ac:dyDescent="0.25">
      <c r="A1079" t="s">
        <v>1247</v>
      </c>
      <c r="B1079" t="s">
        <v>1247</v>
      </c>
      <c r="C1079">
        <v>6</v>
      </c>
      <c r="D1079">
        <v>6</v>
      </c>
      <c r="E1079">
        <v>6</v>
      </c>
      <c r="F1079" t="s">
        <v>1248</v>
      </c>
      <c r="G1079">
        <v>1</v>
      </c>
      <c r="H1079">
        <v>6</v>
      </c>
      <c r="I1079">
        <v>6</v>
      </c>
      <c r="J1079">
        <v>6</v>
      </c>
      <c r="K1079">
        <v>8501400</v>
      </c>
      <c r="L1079">
        <v>10182000</v>
      </c>
      <c r="M1079">
        <v>9706900</v>
      </c>
      <c r="N1079">
        <v>10844000</v>
      </c>
      <c r="O1079">
        <v>15633000</v>
      </c>
      <c r="P1079">
        <v>7005600</v>
      </c>
      <c r="Q1079">
        <v>10971000</v>
      </c>
      <c r="R1079">
        <v>8007500</v>
      </c>
      <c r="S1079">
        <v>11664000</v>
      </c>
      <c r="T1079">
        <v>14081000</v>
      </c>
      <c r="U1079">
        <v>0</v>
      </c>
      <c r="W1079">
        <f t="shared" si="16"/>
        <v>0.83494401885680614</v>
      </c>
    </row>
    <row r="1080" spans="1:23" x14ac:dyDescent="0.25">
      <c r="A1080" t="s">
        <v>415</v>
      </c>
      <c r="B1080" t="s">
        <v>415</v>
      </c>
      <c r="C1080">
        <v>7</v>
      </c>
      <c r="D1080">
        <v>7</v>
      </c>
      <c r="E1080">
        <v>7</v>
      </c>
      <c r="F1080" t="s">
        <v>416</v>
      </c>
      <c r="G1080">
        <v>1</v>
      </c>
      <c r="H1080">
        <v>7</v>
      </c>
      <c r="I1080">
        <v>7</v>
      </c>
      <c r="J1080">
        <v>7</v>
      </c>
      <c r="K1080">
        <v>8164600</v>
      </c>
      <c r="L1080">
        <v>9803600</v>
      </c>
      <c r="M1080">
        <v>11994000</v>
      </c>
      <c r="N1080">
        <v>13449000</v>
      </c>
      <c r="O1080">
        <v>6652000</v>
      </c>
      <c r="P1080">
        <v>6169600</v>
      </c>
      <c r="Q1080">
        <v>5107100</v>
      </c>
      <c r="R1080">
        <v>3863300</v>
      </c>
      <c r="S1080">
        <v>8515200</v>
      </c>
      <c r="T1080">
        <v>3820000</v>
      </c>
      <c r="U1080">
        <v>4663600</v>
      </c>
      <c r="W1080">
        <f t="shared" si="16"/>
        <v>0.83281651638173737</v>
      </c>
    </row>
    <row r="1081" spans="1:23" x14ac:dyDescent="0.25">
      <c r="A1081" t="s">
        <v>1811</v>
      </c>
      <c r="B1081" t="s">
        <v>1811</v>
      </c>
      <c r="C1081">
        <v>3</v>
      </c>
      <c r="D1081">
        <v>3</v>
      </c>
      <c r="E1081">
        <v>3</v>
      </c>
      <c r="F1081" t="s">
        <v>1812</v>
      </c>
      <c r="G1081">
        <v>1</v>
      </c>
      <c r="H1081">
        <v>3</v>
      </c>
      <c r="I1081">
        <v>3</v>
      </c>
      <c r="J1081">
        <v>3</v>
      </c>
      <c r="K1081">
        <v>4586500</v>
      </c>
      <c r="L1081">
        <v>5522400</v>
      </c>
      <c r="M1081">
        <v>0</v>
      </c>
      <c r="N1081">
        <v>0</v>
      </c>
      <c r="O1081">
        <v>6244100</v>
      </c>
      <c r="P1081">
        <v>4531200</v>
      </c>
      <c r="Q1081">
        <v>5225600</v>
      </c>
      <c r="R1081">
        <v>0</v>
      </c>
      <c r="S1081">
        <v>3658900</v>
      </c>
      <c r="T1081">
        <v>5420700</v>
      </c>
      <c r="U1081">
        <v>2232000</v>
      </c>
      <c r="W1081">
        <f t="shared" si="16"/>
        <v>0.83052658264522672</v>
      </c>
    </row>
    <row r="1082" spans="1:23" x14ac:dyDescent="0.25">
      <c r="A1082" t="s">
        <v>2985</v>
      </c>
      <c r="B1082" t="s">
        <v>2985</v>
      </c>
      <c r="C1082">
        <v>7</v>
      </c>
      <c r="D1082">
        <v>7</v>
      </c>
      <c r="E1082">
        <v>4</v>
      </c>
      <c r="F1082" t="s">
        <v>2986</v>
      </c>
      <c r="G1082">
        <v>1</v>
      </c>
      <c r="H1082">
        <v>7</v>
      </c>
      <c r="I1082">
        <v>7</v>
      </c>
      <c r="J1082">
        <v>4</v>
      </c>
      <c r="K1082">
        <v>8145500</v>
      </c>
      <c r="L1082">
        <v>9820400</v>
      </c>
      <c r="M1082">
        <v>8519100</v>
      </c>
      <c r="N1082">
        <v>13126000</v>
      </c>
      <c r="O1082">
        <v>7411800</v>
      </c>
      <c r="P1082">
        <v>9785400</v>
      </c>
      <c r="Q1082">
        <v>10124000</v>
      </c>
      <c r="R1082">
        <v>11551000</v>
      </c>
      <c r="S1082">
        <v>10831000</v>
      </c>
      <c r="T1082">
        <v>12962000</v>
      </c>
      <c r="U1082">
        <v>13274000</v>
      </c>
      <c r="W1082">
        <f t="shared" si="16"/>
        <v>0.82944686570811776</v>
      </c>
    </row>
    <row r="1083" spans="1:23" x14ac:dyDescent="0.25">
      <c r="A1083" t="s">
        <v>2078</v>
      </c>
      <c r="B1083" t="s">
        <v>2078</v>
      </c>
      <c r="C1083">
        <v>12</v>
      </c>
      <c r="D1083">
        <v>8</v>
      </c>
      <c r="E1083">
        <v>8</v>
      </c>
      <c r="F1083" t="s">
        <v>2079</v>
      </c>
      <c r="G1083">
        <v>1</v>
      </c>
      <c r="H1083">
        <v>12</v>
      </c>
      <c r="I1083">
        <v>8</v>
      </c>
      <c r="J1083">
        <v>8</v>
      </c>
      <c r="K1083">
        <v>21182000</v>
      </c>
      <c r="L1083">
        <v>25539000</v>
      </c>
      <c r="M1083">
        <v>11871000</v>
      </c>
      <c r="N1083">
        <v>11750000</v>
      </c>
      <c r="O1083">
        <v>52612000</v>
      </c>
      <c r="P1083">
        <v>36993000</v>
      </c>
      <c r="Q1083">
        <v>35857000</v>
      </c>
      <c r="R1083">
        <v>39610000</v>
      </c>
      <c r="S1083">
        <v>32797000</v>
      </c>
      <c r="T1083">
        <v>43234000</v>
      </c>
      <c r="U1083">
        <v>13741000</v>
      </c>
      <c r="W1083">
        <f t="shared" si="16"/>
        <v>0.82939817533967652</v>
      </c>
    </row>
    <row r="1084" spans="1:23" x14ac:dyDescent="0.25">
      <c r="A1084" t="s">
        <v>2024</v>
      </c>
      <c r="B1084" t="s">
        <v>2024</v>
      </c>
      <c r="C1084">
        <v>6</v>
      </c>
      <c r="D1084">
        <v>6</v>
      </c>
      <c r="E1084">
        <v>6</v>
      </c>
      <c r="F1084" t="s">
        <v>2025</v>
      </c>
      <c r="G1084">
        <v>1</v>
      </c>
      <c r="H1084">
        <v>6</v>
      </c>
      <c r="I1084">
        <v>6</v>
      </c>
      <c r="J1084">
        <v>6</v>
      </c>
      <c r="K1084">
        <v>4965600</v>
      </c>
      <c r="L1084">
        <v>5988600</v>
      </c>
      <c r="M1084">
        <v>5718900</v>
      </c>
      <c r="N1084">
        <v>4907100</v>
      </c>
      <c r="O1084">
        <v>8314000</v>
      </c>
      <c r="P1084">
        <v>6370600</v>
      </c>
      <c r="Q1084">
        <v>5215000</v>
      </c>
      <c r="R1084">
        <v>5539200</v>
      </c>
      <c r="S1084">
        <v>5677900</v>
      </c>
      <c r="T1084">
        <v>7385800</v>
      </c>
      <c r="U1084">
        <v>4353700</v>
      </c>
      <c r="W1084">
        <f t="shared" si="16"/>
        <v>0.82917543332331434</v>
      </c>
    </row>
    <row r="1085" spans="1:23" x14ac:dyDescent="0.25">
      <c r="A1085" t="s">
        <v>846</v>
      </c>
      <c r="B1085" t="s">
        <v>846</v>
      </c>
      <c r="C1085">
        <v>13</v>
      </c>
      <c r="D1085">
        <v>13</v>
      </c>
      <c r="E1085">
        <v>12</v>
      </c>
      <c r="F1085" t="s">
        <v>847</v>
      </c>
      <c r="G1085">
        <v>1</v>
      </c>
      <c r="H1085">
        <v>13</v>
      </c>
      <c r="I1085">
        <v>13</v>
      </c>
      <c r="J1085">
        <v>12</v>
      </c>
      <c r="K1085">
        <v>21640000</v>
      </c>
      <c r="L1085">
        <v>26102000</v>
      </c>
      <c r="M1085">
        <v>49296000</v>
      </c>
      <c r="N1085">
        <v>41879000</v>
      </c>
      <c r="O1085">
        <v>21288000</v>
      </c>
      <c r="P1085">
        <v>22930000</v>
      </c>
      <c r="Q1085">
        <v>25628000</v>
      </c>
      <c r="R1085">
        <v>21006000</v>
      </c>
      <c r="S1085">
        <v>26047000</v>
      </c>
      <c r="T1085">
        <v>20538000</v>
      </c>
      <c r="U1085">
        <v>28184000</v>
      </c>
      <c r="W1085">
        <f t="shared" si="16"/>
        <v>0.82905524480882686</v>
      </c>
    </row>
    <row r="1086" spans="1:23" x14ac:dyDescent="0.25">
      <c r="A1086" t="s">
        <v>223</v>
      </c>
      <c r="B1086" t="s">
        <v>223</v>
      </c>
      <c r="C1086">
        <v>8</v>
      </c>
      <c r="D1086">
        <v>8</v>
      </c>
      <c r="E1086">
        <v>8</v>
      </c>
      <c r="F1086" t="s">
        <v>224</v>
      </c>
      <c r="G1086">
        <v>1</v>
      </c>
      <c r="H1086">
        <v>8</v>
      </c>
      <c r="I1086">
        <v>8</v>
      </c>
      <c r="J1086">
        <v>8</v>
      </c>
      <c r="K1086">
        <v>6586400</v>
      </c>
      <c r="L1086">
        <v>7963200</v>
      </c>
      <c r="M1086">
        <v>9260500</v>
      </c>
      <c r="N1086">
        <v>15161000</v>
      </c>
      <c r="O1086">
        <v>10266000</v>
      </c>
      <c r="P1086">
        <v>7305100</v>
      </c>
      <c r="Q1086">
        <v>5772100</v>
      </c>
      <c r="R1086">
        <v>7893200</v>
      </c>
      <c r="S1086">
        <v>6892000</v>
      </c>
      <c r="T1086">
        <v>7142000</v>
      </c>
      <c r="U1086">
        <v>7078800</v>
      </c>
      <c r="W1086">
        <f t="shared" si="16"/>
        <v>0.82710468153506134</v>
      </c>
    </row>
    <row r="1087" spans="1:23" x14ac:dyDescent="0.25">
      <c r="A1087" t="s">
        <v>2238</v>
      </c>
      <c r="B1087" t="s">
        <v>2238</v>
      </c>
      <c r="C1087">
        <v>5</v>
      </c>
      <c r="D1087">
        <v>5</v>
      </c>
      <c r="E1087">
        <v>5</v>
      </c>
      <c r="F1087" t="s">
        <v>2239</v>
      </c>
      <c r="G1087">
        <v>1</v>
      </c>
      <c r="H1087">
        <v>5</v>
      </c>
      <c r="I1087">
        <v>5</v>
      </c>
      <c r="J1087">
        <v>5</v>
      </c>
      <c r="K1087">
        <v>3950200</v>
      </c>
      <c r="L1087">
        <v>4812700</v>
      </c>
      <c r="M1087">
        <v>3864400</v>
      </c>
      <c r="N1087">
        <v>4617300</v>
      </c>
      <c r="O1087">
        <v>5151500</v>
      </c>
      <c r="P1087">
        <v>4022400</v>
      </c>
      <c r="Q1087">
        <v>3749300</v>
      </c>
      <c r="R1087">
        <v>4302200</v>
      </c>
      <c r="S1087">
        <v>3966700</v>
      </c>
      <c r="T1087">
        <v>5180100</v>
      </c>
      <c r="U1087">
        <v>4268800</v>
      </c>
      <c r="W1087">
        <f t="shared" si="16"/>
        <v>0.82078666860598004</v>
      </c>
    </row>
    <row r="1088" spans="1:23" x14ac:dyDescent="0.25">
      <c r="A1088" t="s">
        <v>2449</v>
      </c>
      <c r="B1088" t="s">
        <v>2449</v>
      </c>
      <c r="C1088">
        <v>11</v>
      </c>
      <c r="D1088">
        <v>11</v>
      </c>
      <c r="E1088">
        <v>11</v>
      </c>
      <c r="F1088" t="s">
        <v>2450</v>
      </c>
      <c r="G1088">
        <v>1</v>
      </c>
      <c r="H1088">
        <v>11</v>
      </c>
      <c r="I1088">
        <v>11</v>
      </c>
      <c r="J1088">
        <v>11</v>
      </c>
      <c r="K1088">
        <v>20879000</v>
      </c>
      <c r="L1088">
        <v>25456000</v>
      </c>
      <c r="M1088">
        <v>17661000</v>
      </c>
      <c r="N1088">
        <v>26910000</v>
      </c>
      <c r="O1088">
        <v>36765000</v>
      </c>
      <c r="P1088">
        <v>28664000</v>
      </c>
      <c r="Q1088">
        <v>21333000</v>
      </c>
      <c r="R1088">
        <v>45068000</v>
      </c>
      <c r="S1088">
        <v>25271000</v>
      </c>
      <c r="T1088">
        <v>25985000</v>
      </c>
      <c r="U1088">
        <v>21547000</v>
      </c>
      <c r="W1088">
        <f t="shared" si="16"/>
        <v>0.82019956002514138</v>
      </c>
    </row>
    <row r="1089" spans="1:23" x14ac:dyDescent="0.25">
      <c r="A1089" t="s">
        <v>2357</v>
      </c>
      <c r="B1089" t="s">
        <v>2357</v>
      </c>
      <c r="C1089">
        <v>11</v>
      </c>
      <c r="D1089">
        <v>11</v>
      </c>
      <c r="E1089">
        <v>11</v>
      </c>
      <c r="F1089" t="s">
        <v>2358</v>
      </c>
      <c r="G1089">
        <v>1</v>
      </c>
      <c r="H1089">
        <v>11</v>
      </c>
      <c r="I1089">
        <v>11</v>
      </c>
      <c r="J1089">
        <v>11</v>
      </c>
      <c r="K1089">
        <v>13296000</v>
      </c>
      <c r="L1089">
        <v>16243000</v>
      </c>
      <c r="M1089">
        <v>7056900</v>
      </c>
      <c r="N1089">
        <v>11100000</v>
      </c>
      <c r="O1089">
        <v>17817000</v>
      </c>
      <c r="P1089">
        <v>11134000</v>
      </c>
      <c r="Q1089">
        <v>11202000</v>
      </c>
      <c r="R1089">
        <v>14698000</v>
      </c>
      <c r="S1089">
        <v>11011000</v>
      </c>
      <c r="T1089">
        <v>17740000</v>
      </c>
      <c r="U1089">
        <v>8196900</v>
      </c>
      <c r="W1089">
        <f t="shared" si="16"/>
        <v>0.81856799852244044</v>
      </c>
    </row>
    <row r="1090" spans="1:23" x14ac:dyDescent="0.25">
      <c r="A1090" t="s">
        <v>2551</v>
      </c>
      <c r="B1090" t="s">
        <v>2551</v>
      </c>
      <c r="C1090">
        <v>9</v>
      </c>
      <c r="D1090">
        <v>9</v>
      </c>
      <c r="E1090">
        <v>9</v>
      </c>
      <c r="F1090" t="s">
        <v>2552</v>
      </c>
      <c r="G1090">
        <v>1</v>
      </c>
      <c r="H1090">
        <v>9</v>
      </c>
      <c r="I1090">
        <v>9</v>
      </c>
      <c r="J1090">
        <v>9</v>
      </c>
      <c r="K1090">
        <v>12989000</v>
      </c>
      <c r="L1090">
        <v>15871000</v>
      </c>
      <c r="M1090">
        <v>9496900</v>
      </c>
      <c r="N1090">
        <v>12826000</v>
      </c>
      <c r="O1090">
        <v>9058200</v>
      </c>
      <c r="P1090">
        <v>17839000</v>
      </c>
      <c r="Q1090">
        <v>11113000</v>
      </c>
      <c r="R1090">
        <v>13965000</v>
      </c>
      <c r="S1090">
        <v>12486000</v>
      </c>
      <c r="T1090">
        <v>10404000</v>
      </c>
      <c r="U1090">
        <v>9701500</v>
      </c>
      <c r="W1090">
        <f t="shared" ref="W1090:W1153" si="17">K1090/L1090</f>
        <v>0.81841093818915001</v>
      </c>
    </row>
    <row r="1091" spans="1:23" x14ac:dyDescent="0.25">
      <c r="A1091" t="s">
        <v>1508</v>
      </c>
      <c r="B1091" t="s">
        <v>1509</v>
      </c>
      <c r="C1091" t="s">
        <v>504</v>
      </c>
      <c r="D1091" t="s">
        <v>504</v>
      </c>
      <c r="E1091" t="s">
        <v>1510</v>
      </c>
      <c r="F1091" t="s">
        <v>1511</v>
      </c>
      <c r="G1091">
        <v>2</v>
      </c>
      <c r="H1091">
        <v>16</v>
      </c>
      <c r="I1091">
        <v>16</v>
      </c>
      <c r="J1091">
        <v>12</v>
      </c>
      <c r="K1091">
        <v>11527000</v>
      </c>
      <c r="L1091">
        <v>14087000</v>
      </c>
      <c r="M1091">
        <v>11238000</v>
      </c>
      <c r="N1091">
        <v>11482000</v>
      </c>
      <c r="O1091">
        <v>12818000</v>
      </c>
      <c r="P1091">
        <v>14256000</v>
      </c>
      <c r="Q1091">
        <v>15842000</v>
      </c>
      <c r="R1091">
        <v>14394000</v>
      </c>
      <c r="S1091">
        <v>14805000</v>
      </c>
      <c r="T1091">
        <v>16893000</v>
      </c>
      <c r="U1091">
        <v>12888000</v>
      </c>
      <c r="W1091">
        <f t="shared" si="17"/>
        <v>0.81827216582664863</v>
      </c>
    </row>
    <row r="1092" spans="1:23" x14ac:dyDescent="0.25">
      <c r="A1092" t="s">
        <v>1164</v>
      </c>
      <c r="B1092" t="s">
        <v>1164</v>
      </c>
      <c r="C1092">
        <v>16</v>
      </c>
      <c r="D1092">
        <v>16</v>
      </c>
      <c r="E1092">
        <v>16</v>
      </c>
      <c r="F1092" t="s">
        <v>1165</v>
      </c>
      <c r="G1092">
        <v>1</v>
      </c>
      <c r="H1092">
        <v>16</v>
      </c>
      <c r="I1092">
        <v>16</v>
      </c>
      <c r="J1092">
        <v>16</v>
      </c>
      <c r="K1092">
        <v>14990000</v>
      </c>
      <c r="L1092">
        <v>18350000</v>
      </c>
      <c r="M1092">
        <v>27185000</v>
      </c>
      <c r="N1092">
        <v>34184000</v>
      </c>
      <c r="O1092">
        <v>23751000</v>
      </c>
      <c r="P1092">
        <v>22005000</v>
      </c>
      <c r="Q1092">
        <v>20216000</v>
      </c>
      <c r="R1092">
        <v>19103000</v>
      </c>
      <c r="S1092">
        <v>15667000</v>
      </c>
      <c r="T1092">
        <v>23718000</v>
      </c>
      <c r="U1092">
        <v>15957000</v>
      </c>
      <c r="W1092">
        <f t="shared" si="17"/>
        <v>0.81689373297002721</v>
      </c>
    </row>
    <row r="1093" spans="1:23" x14ac:dyDescent="0.25">
      <c r="A1093" t="s">
        <v>1309</v>
      </c>
      <c r="B1093" t="s">
        <v>1309</v>
      </c>
      <c r="C1093">
        <v>11</v>
      </c>
      <c r="D1093">
        <v>11</v>
      </c>
      <c r="E1093">
        <v>8</v>
      </c>
      <c r="F1093" t="s">
        <v>1310</v>
      </c>
      <c r="G1093">
        <v>1</v>
      </c>
      <c r="H1093">
        <v>11</v>
      </c>
      <c r="I1093">
        <v>11</v>
      </c>
      <c r="J1093">
        <v>8</v>
      </c>
      <c r="K1093">
        <v>8882100</v>
      </c>
      <c r="L1093">
        <v>10877000</v>
      </c>
      <c r="M1093">
        <v>15788000</v>
      </c>
      <c r="N1093">
        <v>9462500</v>
      </c>
      <c r="O1093">
        <v>11872000</v>
      </c>
      <c r="P1093">
        <v>12946000</v>
      </c>
      <c r="Q1093">
        <v>10795000</v>
      </c>
      <c r="R1093">
        <v>12504000</v>
      </c>
      <c r="S1093">
        <v>11580000</v>
      </c>
      <c r="T1093">
        <v>13181000</v>
      </c>
      <c r="U1093">
        <v>11154000</v>
      </c>
      <c r="W1093">
        <f t="shared" si="17"/>
        <v>0.81659464925990621</v>
      </c>
    </row>
    <row r="1094" spans="1:23" x14ac:dyDescent="0.25">
      <c r="A1094" t="s">
        <v>717</v>
      </c>
      <c r="B1094" t="s">
        <v>717</v>
      </c>
      <c r="C1094">
        <v>8</v>
      </c>
      <c r="D1094">
        <v>8</v>
      </c>
      <c r="E1094">
        <v>8</v>
      </c>
      <c r="F1094" t="s">
        <v>718</v>
      </c>
      <c r="G1094">
        <v>1</v>
      </c>
      <c r="H1094">
        <v>8</v>
      </c>
      <c r="I1094">
        <v>8</v>
      </c>
      <c r="J1094">
        <v>8</v>
      </c>
      <c r="K1094">
        <v>6824500</v>
      </c>
      <c r="L1094">
        <v>8383600</v>
      </c>
      <c r="M1094">
        <v>11572000</v>
      </c>
      <c r="N1094">
        <v>21209000</v>
      </c>
      <c r="O1094">
        <v>4028500</v>
      </c>
      <c r="P1094">
        <v>5580300</v>
      </c>
      <c r="Q1094">
        <v>4380500</v>
      </c>
      <c r="R1094">
        <v>10477000</v>
      </c>
      <c r="S1094">
        <v>1916100</v>
      </c>
      <c r="T1094">
        <v>2964000</v>
      </c>
      <c r="U1094">
        <v>6873500</v>
      </c>
      <c r="W1094">
        <f t="shared" si="17"/>
        <v>0.81402977241280594</v>
      </c>
    </row>
    <row r="1095" spans="1:23" x14ac:dyDescent="0.25">
      <c r="A1095" t="s">
        <v>2435</v>
      </c>
      <c r="B1095" t="s">
        <v>2435</v>
      </c>
      <c r="C1095">
        <v>4</v>
      </c>
      <c r="D1095">
        <v>4</v>
      </c>
      <c r="E1095">
        <v>4</v>
      </c>
      <c r="F1095" t="s">
        <v>2436</v>
      </c>
      <c r="G1095">
        <v>1</v>
      </c>
      <c r="H1095">
        <v>4</v>
      </c>
      <c r="I1095">
        <v>4</v>
      </c>
      <c r="J1095">
        <v>4</v>
      </c>
      <c r="K1095">
        <v>20306000</v>
      </c>
      <c r="L1095">
        <v>24965000</v>
      </c>
      <c r="M1095">
        <v>10383000</v>
      </c>
      <c r="N1095">
        <v>0</v>
      </c>
      <c r="O1095">
        <v>8921900</v>
      </c>
      <c r="P1095">
        <v>20936000</v>
      </c>
      <c r="Q1095">
        <v>12310000</v>
      </c>
      <c r="R1095">
        <v>9967800</v>
      </c>
      <c r="S1095">
        <v>19352000</v>
      </c>
      <c r="T1095">
        <v>30548000</v>
      </c>
      <c r="U1095">
        <v>6174900</v>
      </c>
      <c r="W1095">
        <f t="shared" si="17"/>
        <v>0.81337873022231122</v>
      </c>
    </row>
    <row r="1096" spans="1:23" x14ac:dyDescent="0.25">
      <c r="A1096" t="s">
        <v>3011</v>
      </c>
      <c r="B1096" t="s">
        <v>3011</v>
      </c>
      <c r="C1096">
        <v>9</v>
      </c>
      <c r="D1096">
        <v>9</v>
      </c>
      <c r="E1096">
        <v>8</v>
      </c>
      <c r="F1096" t="s">
        <v>3012</v>
      </c>
      <c r="G1096">
        <v>1</v>
      </c>
      <c r="H1096">
        <v>9</v>
      </c>
      <c r="I1096">
        <v>9</v>
      </c>
      <c r="J1096">
        <v>8</v>
      </c>
      <c r="K1096">
        <v>7703800</v>
      </c>
      <c r="L1096">
        <v>9480000</v>
      </c>
      <c r="M1096">
        <v>14025000</v>
      </c>
      <c r="N1096">
        <v>12634000</v>
      </c>
      <c r="O1096">
        <v>15322000</v>
      </c>
      <c r="P1096">
        <v>12691000</v>
      </c>
      <c r="Q1096">
        <v>10790000</v>
      </c>
      <c r="R1096">
        <v>16359000</v>
      </c>
      <c r="S1096">
        <v>12889000</v>
      </c>
      <c r="T1096">
        <v>11655000</v>
      </c>
      <c r="U1096">
        <v>12201000</v>
      </c>
      <c r="W1096">
        <f t="shared" si="17"/>
        <v>0.81263713080168776</v>
      </c>
    </row>
    <row r="1097" spans="1:23" x14ac:dyDescent="0.25">
      <c r="A1097" t="s">
        <v>1707</v>
      </c>
      <c r="B1097" t="s">
        <v>1708</v>
      </c>
      <c r="C1097" t="s">
        <v>1709</v>
      </c>
      <c r="D1097" t="s">
        <v>1709</v>
      </c>
      <c r="E1097" t="s">
        <v>1709</v>
      </c>
      <c r="F1097" t="s">
        <v>1710</v>
      </c>
      <c r="G1097">
        <v>2</v>
      </c>
      <c r="H1097">
        <v>7</v>
      </c>
      <c r="I1097">
        <v>7</v>
      </c>
      <c r="J1097">
        <v>7</v>
      </c>
      <c r="K1097">
        <v>5353500</v>
      </c>
      <c r="L1097">
        <v>6590600</v>
      </c>
      <c r="M1097">
        <v>3955700</v>
      </c>
      <c r="N1097">
        <v>0</v>
      </c>
      <c r="O1097">
        <v>7197400</v>
      </c>
      <c r="P1097">
        <v>5315700</v>
      </c>
      <c r="Q1097">
        <v>6469800</v>
      </c>
      <c r="R1097">
        <v>5220400</v>
      </c>
      <c r="S1097">
        <v>5345300</v>
      </c>
      <c r="T1097">
        <v>5566300</v>
      </c>
      <c r="U1097">
        <v>5501500</v>
      </c>
      <c r="W1097">
        <f t="shared" si="17"/>
        <v>0.81229326616696507</v>
      </c>
    </row>
    <row r="1098" spans="1:23" x14ac:dyDescent="0.25">
      <c r="A1098" t="s">
        <v>1594</v>
      </c>
      <c r="B1098" t="s">
        <v>1594</v>
      </c>
      <c r="C1098">
        <v>4</v>
      </c>
      <c r="D1098">
        <v>4</v>
      </c>
      <c r="E1098">
        <v>4</v>
      </c>
      <c r="F1098" t="s">
        <v>1595</v>
      </c>
      <c r="G1098">
        <v>1</v>
      </c>
      <c r="H1098">
        <v>4</v>
      </c>
      <c r="I1098">
        <v>4</v>
      </c>
      <c r="J1098">
        <v>4</v>
      </c>
      <c r="K1098">
        <v>5030600</v>
      </c>
      <c r="L1098">
        <v>6223000</v>
      </c>
      <c r="M1098">
        <v>0</v>
      </c>
      <c r="N1098">
        <v>0</v>
      </c>
      <c r="O1098">
        <v>10662000</v>
      </c>
      <c r="P1098">
        <v>0</v>
      </c>
      <c r="Q1098">
        <v>6418400</v>
      </c>
      <c r="R1098">
        <v>9938700</v>
      </c>
      <c r="S1098">
        <v>6035200</v>
      </c>
      <c r="T1098">
        <v>8047600</v>
      </c>
      <c r="U1098">
        <v>0</v>
      </c>
      <c r="W1098">
        <f t="shared" si="17"/>
        <v>0.80838823718463759</v>
      </c>
    </row>
    <row r="1099" spans="1:23" x14ac:dyDescent="0.25">
      <c r="A1099" t="s">
        <v>840</v>
      </c>
      <c r="B1099" t="s">
        <v>840</v>
      </c>
      <c r="C1099">
        <v>14</v>
      </c>
      <c r="D1099">
        <v>14</v>
      </c>
      <c r="E1099">
        <v>14</v>
      </c>
      <c r="F1099" t="s">
        <v>841</v>
      </c>
      <c r="G1099">
        <v>1</v>
      </c>
      <c r="H1099">
        <v>14</v>
      </c>
      <c r="I1099">
        <v>14</v>
      </c>
      <c r="J1099">
        <v>14</v>
      </c>
      <c r="K1099">
        <v>29561000</v>
      </c>
      <c r="L1099">
        <v>36617000</v>
      </c>
      <c r="M1099">
        <v>58664000</v>
      </c>
      <c r="N1099">
        <v>52590000</v>
      </c>
      <c r="O1099">
        <v>14545000</v>
      </c>
      <c r="P1099">
        <v>22073000</v>
      </c>
      <c r="Q1099">
        <v>19027000</v>
      </c>
      <c r="R1099">
        <v>19513000</v>
      </c>
      <c r="S1099">
        <v>21727000</v>
      </c>
      <c r="T1099">
        <v>12173000</v>
      </c>
      <c r="U1099">
        <v>61244000</v>
      </c>
      <c r="W1099">
        <f t="shared" si="17"/>
        <v>0.80730261900210287</v>
      </c>
    </row>
    <row r="1100" spans="1:23" x14ac:dyDescent="0.25">
      <c r="A1100" t="s">
        <v>2657</v>
      </c>
      <c r="B1100" t="s">
        <v>2657</v>
      </c>
      <c r="C1100">
        <v>5</v>
      </c>
      <c r="D1100">
        <v>5</v>
      </c>
      <c r="E1100">
        <v>5</v>
      </c>
      <c r="F1100" t="s">
        <v>2658</v>
      </c>
      <c r="G1100">
        <v>1</v>
      </c>
      <c r="H1100">
        <v>5</v>
      </c>
      <c r="I1100">
        <v>5</v>
      </c>
      <c r="J1100">
        <v>5</v>
      </c>
      <c r="K1100">
        <v>9425700</v>
      </c>
      <c r="L1100">
        <v>11686000</v>
      </c>
      <c r="M1100">
        <v>7263200</v>
      </c>
      <c r="N1100">
        <v>0</v>
      </c>
      <c r="O1100">
        <v>7167000</v>
      </c>
      <c r="P1100">
        <v>4715900</v>
      </c>
      <c r="Q1100">
        <v>0</v>
      </c>
      <c r="R1100">
        <v>6857900</v>
      </c>
      <c r="S1100">
        <v>7027600</v>
      </c>
      <c r="T1100">
        <v>8417400</v>
      </c>
      <c r="U1100">
        <v>6708400</v>
      </c>
      <c r="W1100">
        <f t="shared" si="17"/>
        <v>0.80658052370357691</v>
      </c>
    </row>
    <row r="1101" spans="1:23" x14ac:dyDescent="0.25">
      <c r="A1101" t="s">
        <v>1920</v>
      </c>
      <c r="B1101" t="s">
        <v>1920</v>
      </c>
      <c r="C1101">
        <v>4</v>
      </c>
      <c r="D1101">
        <v>4</v>
      </c>
      <c r="E1101">
        <v>4</v>
      </c>
      <c r="F1101" t="s">
        <v>1921</v>
      </c>
      <c r="G1101">
        <v>1</v>
      </c>
      <c r="H1101">
        <v>4</v>
      </c>
      <c r="I1101">
        <v>4</v>
      </c>
      <c r="J1101">
        <v>4</v>
      </c>
      <c r="K1101">
        <v>4442500</v>
      </c>
      <c r="L1101">
        <v>5509100</v>
      </c>
      <c r="M1101">
        <v>0</v>
      </c>
      <c r="N1101">
        <v>0</v>
      </c>
      <c r="O1101">
        <v>11834000</v>
      </c>
      <c r="P1101">
        <v>0</v>
      </c>
      <c r="Q1101">
        <v>4654600</v>
      </c>
      <c r="R1101">
        <v>5647200</v>
      </c>
      <c r="S1101">
        <v>0</v>
      </c>
      <c r="T1101">
        <v>9005300</v>
      </c>
      <c r="U1101">
        <v>0</v>
      </c>
      <c r="W1101">
        <f t="shared" si="17"/>
        <v>0.80639305875732881</v>
      </c>
    </row>
    <row r="1102" spans="1:23" x14ac:dyDescent="0.25">
      <c r="A1102" t="s">
        <v>1407</v>
      </c>
      <c r="B1102" t="s">
        <v>1407</v>
      </c>
      <c r="C1102">
        <v>27</v>
      </c>
      <c r="D1102">
        <v>27</v>
      </c>
      <c r="E1102">
        <v>27</v>
      </c>
      <c r="F1102" t="s">
        <v>1408</v>
      </c>
      <c r="G1102">
        <v>1</v>
      </c>
      <c r="H1102">
        <v>27</v>
      </c>
      <c r="I1102">
        <v>27</v>
      </c>
      <c r="J1102">
        <v>27</v>
      </c>
      <c r="K1102">
        <v>17499000</v>
      </c>
      <c r="L1102">
        <v>21754000</v>
      </c>
      <c r="M1102">
        <v>16168000</v>
      </c>
      <c r="N1102">
        <v>35631000</v>
      </c>
      <c r="O1102">
        <v>25950000</v>
      </c>
      <c r="P1102">
        <v>23183000</v>
      </c>
      <c r="Q1102">
        <v>21731000</v>
      </c>
      <c r="R1102">
        <v>19300000</v>
      </c>
      <c r="S1102">
        <v>18807000</v>
      </c>
      <c r="T1102">
        <v>28779000</v>
      </c>
      <c r="U1102">
        <v>18667000</v>
      </c>
      <c r="W1102">
        <f t="shared" si="17"/>
        <v>0.80440378780913857</v>
      </c>
    </row>
    <row r="1103" spans="1:23" x14ac:dyDescent="0.25">
      <c r="A1103" t="s">
        <v>2050</v>
      </c>
      <c r="B1103" t="s">
        <v>2050</v>
      </c>
      <c r="C1103">
        <v>25</v>
      </c>
      <c r="D1103">
        <v>25</v>
      </c>
      <c r="E1103">
        <v>25</v>
      </c>
      <c r="F1103" t="s">
        <v>2051</v>
      </c>
      <c r="G1103">
        <v>1</v>
      </c>
      <c r="H1103">
        <v>25</v>
      </c>
      <c r="I1103">
        <v>25</v>
      </c>
      <c r="J1103">
        <v>25</v>
      </c>
      <c r="K1103">
        <v>76461000</v>
      </c>
      <c r="L1103">
        <v>95194000</v>
      </c>
      <c r="M1103">
        <v>95271000</v>
      </c>
      <c r="N1103">
        <v>76704000</v>
      </c>
      <c r="O1103">
        <v>78432000</v>
      </c>
      <c r="P1103">
        <v>54432000</v>
      </c>
      <c r="Q1103">
        <v>53288000</v>
      </c>
      <c r="R1103">
        <v>49015000</v>
      </c>
      <c r="S1103">
        <v>48589000</v>
      </c>
      <c r="T1103">
        <v>71636000</v>
      </c>
      <c r="U1103">
        <v>96545000</v>
      </c>
      <c r="W1103">
        <f t="shared" si="17"/>
        <v>0.80321238733533629</v>
      </c>
    </row>
    <row r="1104" spans="1:23" x14ac:dyDescent="0.25">
      <c r="A1104" t="s">
        <v>1073</v>
      </c>
      <c r="B1104" t="s">
        <v>1073</v>
      </c>
      <c r="C1104">
        <v>15</v>
      </c>
      <c r="D1104">
        <v>15</v>
      </c>
      <c r="E1104">
        <v>15</v>
      </c>
      <c r="F1104" t="s">
        <v>1074</v>
      </c>
      <c r="G1104">
        <v>1</v>
      </c>
      <c r="H1104">
        <v>15</v>
      </c>
      <c r="I1104">
        <v>15</v>
      </c>
      <c r="J1104">
        <v>15</v>
      </c>
      <c r="K1104">
        <v>25590000</v>
      </c>
      <c r="L1104">
        <v>32105000</v>
      </c>
      <c r="M1104">
        <v>46845000</v>
      </c>
      <c r="N1104">
        <v>42666000</v>
      </c>
      <c r="O1104">
        <v>32764000</v>
      </c>
      <c r="P1104">
        <v>37166000</v>
      </c>
      <c r="Q1104">
        <v>32177000</v>
      </c>
      <c r="R1104">
        <v>28513000</v>
      </c>
      <c r="S1104">
        <v>26245000</v>
      </c>
      <c r="T1104">
        <v>36153000</v>
      </c>
      <c r="U1104">
        <v>38544000</v>
      </c>
      <c r="W1104">
        <f t="shared" si="17"/>
        <v>0.79707210714841925</v>
      </c>
    </row>
    <row r="1105" spans="1:23" x14ac:dyDescent="0.25">
      <c r="A1105" t="s">
        <v>1936</v>
      </c>
      <c r="B1105" t="s">
        <v>1936</v>
      </c>
      <c r="C1105">
        <v>7</v>
      </c>
      <c r="D1105">
        <v>5</v>
      </c>
      <c r="E1105">
        <v>5</v>
      </c>
      <c r="F1105" t="s">
        <v>1937</v>
      </c>
      <c r="G1105">
        <v>1</v>
      </c>
      <c r="H1105">
        <v>7</v>
      </c>
      <c r="I1105">
        <v>5</v>
      </c>
      <c r="J1105">
        <v>5</v>
      </c>
      <c r="K1105">
        <v>2572600</v>
      </c>
      <c r="L1105">
        <v>3237700</v>
      </c>
      <c r="M1105">
        <v>3277400</v>
      </c>
      <c r="N1105">
        <v>0</v>
      </c>
      <c r="O1105">
        <v>3709100</v>
      </c>
      <c r="P1105">
        <v>4753900</v>
      </c>
      <c r="Q1105">
        <v>2017300</v>
      </c>
      <c r="R1105">
        <v>2611200</v>
      </c>
      <c r="S1105">
        <v>2588500</v>
      </c>
      <c r="T1105">
        <v>3392500</v>
      </c>
      <c r="U1105">
        <v>3093900</v>
      </c>
      <c r="W1105">
        <f t="shared" si="17"/>
        <v>0.79457639682490655</v>
      </c>
    </row>
    <row r="1106" spans="1:23" x14ac:dyDescent="0.25">
      <c r="A1106" t="s">
        <v>2141</v>
      </c>
      <c r="B1106" t="s">
        <v>2141</v>
      </c>
      <c r="C1106">
        <v>14</v>
      </c>
      <c r="D1106">
        <v>14</v>
      </c>
      <c r="E1106">
        <v>14</v>
      </c>
      <c r="F1106" t="s">
        <v>2142</v>
      </c>
      <c r="G1106">
        <v>1</v>
      </c>
      <c r="H1106">
        <v>14</v>
      </c>
      <c r="I1106">
        <v>14</v>
      </c>
      <c r="J1106">
        <v>14</v>
      </c>
      <c r="K1106">
        <v>8053600</v>
      </c>
      <c r="L1106">
        <v>10170000</v>
      </c>
      <c r="M1106">
        <v>9920400</v>
      </c>
      <c r="N1106">
        <v>17802000</v>
      </c>
      <c r="O1106">
        <v>14454000</v>
      </c>
      <c r="P1106">
        <v>8770400</v>
      </c>
      <c r="Q1106">
        <v>9510600</v>
      </c>
      <c r="R1106">
        <v>9039300</v>
      </c>
      <c r="S1106">
        <v>9627400</v>
      </c>
      <c r="T1106">
        <v>13386000</v>
      </c>
      <c r="U1106">
        <v>7032600</v>
      </c>
      <c r="W1106">
        <f t="shared" si="17"/>
        <v>0.79189773844641098</v>
      </c>
    </row>
    <row r="1107" spans="1:23" x14ac:dyDescent="0.25">
      <c r="A1107" t="s">
        <v>2878</v>
      </c>
      <c r="B1107" t="s">
        <v>2878</v>
      </c>
      <c r="C1107">
        <v>6</v>
      </c>
      <c r="D1107">
        <v>6</v>
      </c>
      <c r="E1107">
        <v>6</v>
      </c>
      <c r="F1107" t="s">
        <v>2879</v>
      </c>
      <c r="G1107">
        <v>1</v>
      </c>
      <c r="H1107">
        <v>6</v>
      </c>
      <c r="I1107">
        <v>6</v>
      </c>
      <c r="J1107">
        <v>6</v>
      </c>
      <c r="K1107">
        <v>8999200</v>
      </c>
      <c r="L1107">
        <v>11369000</v>
      </c>
      <c r="M1107">
        <v>0</v>
      </c>
      <c r="N1107">
        <v>14073000</v>
      </c>
      <c r="O1107">
        <v>15615000</v>
      </c>
      <c r="P1107">
        <v>11205000</v>
      </c>
      <c r="Q1107">
        <v>0</v>
      </c>
      <c r="R1107">
        <v>13482000</v>
      </c>
      <c r="S1107">
        <v>12335000</v>
      </c>
      <c r="T1107">
        <v>13662000</v>
      </c>
      <c r="U1107">
        <v>11386000</v>
      </c>
      <c r="W1107">
        <f t="shared" si="17"/>
        <v>0.79155598557480866</v>
      </c>
    </row>
    <row r="1108" spans="1:23" x14ac:dyDescent="0.25">
      <c r="A1108" t="s">
        <v>812</v>
      </c>
      <c r="B1108" t="s">
        <v>812</v>
      </c>
      <c r="C1108">
        <v>6</v>
      </c>
      <c r="D1108">
        <v>6</v>
      </c>
      <c r="E1108">
        <v>6</v>
      </c>
      <c r="F1108" t="s">
        <v>813</v>
      </c>
      <c r="G1108">
        <v>1</v>
      </c>
      <c r="H1108">
        <v>6</v>
      </c>
      <c r="I1108">
        <v>6</v>
      </c>
      <c r="J1108">
        <v>6</v>
      </c>
      <c r="K1108">
        <v>4745700</v>
      </c>
      <c r="L1108">
        <v>6001100</v>
      </c>
      <c r="M1108">
        <v>0</v>
      </c>
      <c r="N1108">
        <v>8802500</v>
      </c>
      <c r="O1108">
        <v>8782400</v>
      </c>
      <c r="P1108">
        <v>5881900</v>
      </c>
      <c r="Q1108">
        <v>5924500</v>
      </c>
      <c r="R1108">
        <v>9036800</v>
      </c>
      <c r="S1108">
        <v>6479100</v>
      </c>
      <c r="T1108">
        <v>7021500</v>
      </c>
      <c r="U1108">
        <v>5435300</v>
      </c>
      <c r="W1108">
        <f t="shared" si="17"/>
        <v>0.79080501907983536</v>
      </c>
    </row>
    <row r="1109" spans="1:23" x14ac:dyDescent="0.25">
      <c r="A1109" t="s">
        <v>1291</v>
      </c>
      <c r="B1109" t="s">
        <v>1291</v>
      </c>
      <c r="C1109" t="s">
        <v>1292</v>
      </c>
      <c r="D1109" t="s">
        <v>1292</v>
      </c>
      <c r="E1109" t="s">
        <v>1293</v>
      </c>
      <c r="F1109" t="s">
        <v>1294</v>
      </c>
      <c r="G1109">
        <v>2</v>
      </c>
      <c r="H1109">
        <v>14</v>
      </c>
      <c r="I1109">
        <v>14</v>
      </c>
      <c r="J1109">
        <v>5</v>
      </c>
      <c r="K1109">
        <v>60183000</v>
      </c>
      <c r="L1109">
        <v>76270000</v>
      </c>
      <c r="M1109">
        <v>171650000</v>
      </c>
      <c r="N1109">
        <v>171160000</v>
      </c>
      <c r="O1109">
        <v>62510000</v>
      </c>
      <c r="P1109">
        <v>32502000</v>
      </c>
      <c r="Q1109">
        <v>52967000</v>
      </c>
      <c r="R1109">
        <v>55541000</v>
      </c>
      <c r="S1109">
        <v>63387000</v>
      </c>
      <c r="T1109">
        <v>54628000</v>
      </c>
      <c r="U1109">
        <v>87994000</v>
      </c>
      <c r="W1109">
        <f t="shared" si="17"/>
        <v>0.78907827455093749</v>
      </c>
    </row>
    <row r="1110" spans="1:23" x14ac:dyDescent="0.25">
      <c r="A1110" t="s">
        <v>2875</v>
      </c>
      <c r="B1110" t="s">
        <v>2876</v>
      </c>
      <c r="C1110" t="s">
        <v>1109</v>
      </c>
      <c r="D1110" t="s">
        <v>1109</v>
      </c>
      <c r="E1110" t="s">
        <v>1109</v>
      </c>
      <c r="F1110" t="s">
        <v>2877</v>
      </c>
      <c r="G1110">
        <v>2</v>
      </c>
      <c r="H1110">
        <v>6</v>
      </c>
      <c r="I1110">
        <v>6</v>
      </c>
      <c r="J1110">
        <v>6</v>
      </c>
      <c r="K1110">
        <v>3716500</v>
      </c>
      <c r="L1110">
        <v>4710600</v>
      </c>
      <c r="M1110">
        <v>4840000</v>
      </c>
      <c r="N1110">
        <v>0</v>
      </c>
      <c r="O1110">
        <v>5729800</v>
      </c>
      <c r="P1110">
        <v>4909400</v>
      </c>
      <c r="Q1110">
        <v>3738100</v>
      </c>
      <c r="R1110">
        <v>4993100</v>
      </c>
      <c r="S1110">
        <v>4357700</v>
      </c>
      <c r="T1110">
        <v>6098000</v>
      </c>
      <c r="U1110">
        <v>3822900</v>
      </c>
      <c r="W1110">
        <f t="shared" si="17"/>
        <v>0.78896531227444489</v>
      </c>
    </row>
    <row r="1111" spans="1:23" x14ac:dyDescent="0.25">
      <c r="A1111" t="s">
        <v>352</v>
      </c>
      <c r="B1111" t="s">
        <v>352</v>
      </c>
      <c r="C1111">
        <v>17</v>
      </c>
      <c r="D1111">
        <v>17</v>
      </c>
      <c r="E1111">
        <v>17</v>
      </c>
      <c r="F1111" t="s">
        <v>353</v>
      </c>
      <c r="G1111">
        <v>1</v>
      </c>
      <c r="H1111">
        <v>17</v>
      </c>
      <c r="I1111">
        <v>17</v>
      </c>
      <c r="J1111">
        <v>17</v>
      </c>
      <c r="K1111">
        <v>21668000</v>
      </c>
      <c r="L1111">
        <v>27499000</v>
      </c>
      <c r="M1111">
        <v>27142000</v>
      </c>
      <c r="N1111">
        <v>26121000</v>
      </c>
      <c r="O1111">
        <v>28703000</v>
      </c>
      <c r="P1111">
        <v>8694900</v>
      </c>
      <c r="Q1111">
        <v>14150000</v>
      </c>
      <c r="R1111">
        <v>20407000</v>
      </c>
      <c r="S1111">
        <v>16926000</v>
      </c>
      <c r="T1111">
        <v>21346000</v>
      </c>
      <c r="U1111">
        <v>9943000</v>
      </c>
      <c r="W1111">
        <f t="shared" si="17"/>
        <v>0.78795592567002437</v>
      </c>
    </row>
    <row r="1112" spans="1:23" x14ac:dyDescent="0.25">
      <c r="A1112" t="s">
        <v>314</v>
      </c>
      <c r="B1112" t="s">
        <v>315</v>
      </c>
      <c r="C1112" t="s">
        <v>316</v>
      </c>
      <c r="D1112" t="s">
        <v>316</v>
      </c>
      <c r="E1112" t="s">
        <v>317</v>
      </c>
      <c r="F1112" t="s">
        <v>318</v>
      </c>
      <c r="G1112">
        <v>3</v>
      </c>
      <c r="H1112">
        <v>18</v>
      </c>
      <c r="I1112">
        <v>18</v>
      </c>
      <c r="J1112">
        <v>0</v>
      </c>
      <c r="K1112">
        <v>104680000</v>
      </c>
      <c r="L1112">
        <v>133270000</v>
      </c>
      <c r="M1112">
        <v>43571000</v>
      </c>
      <c r="N1112">
        <v>75919000</v>
      </c>
      <c r="O1112">
        <v>220340000</v>
      </c>
      <c r="P1112">
        <v>121870000</v>
      </c>
      <c r="Q1112">
        <v>179640000</v>
      </c>
      <c r="R1112">
        <v>82395000</v>
      </c>
      <c r="S1112">
        <v>97253000</v>
      </c>
      <c r="T1112">
        <v>187530000</v>
      </c>
      <c r="U1112">
        <v>6279500</v>
      </c>
      <c r="W1112">
        <f t="shared" si="17"/>
        <v>0.78547309972236812</v>
      </c>
    </row>
    <row r="1113" spans="1:23" x14ac:dyDescent="0.25">
      <c r="A1113" t="s">
        <v>205</v>
      </c>
      <c r="B1113" t="s">
        <v>205</v>
      </c>
      <c r="C1113">
        <v>7</v>
      </c>
      <c r="D1113">
        <v>6</v>
      </c>
      <c r="E1113">
        <v>6</v>
      </c>
      <c r="F1113" t="s">
        <v>206</v>
      </c>
      <c r="G1113">
        <v>1</v>
      </c>
      <c r="H1113">
        <v>7</v>
      </c>
      <c r="I1113">
        <v>6</v>
      </c>
      <c r="J1113">
        <v>6</v>
      </c>
      <c r="K1113">
        <v>11067000</v>
      </c>
      <c r="L1113">
        <v>14098000</v>
      </c>
      <c r="M1113">
        <v>12445000</v>
      </c>
      <c r="N1113">
        <v>14270000</v>
      </c>
      <c r="O1113">
        <v>13172000</v>
      </c>
      <c r="P1113">
        <v>14656000</v>
      </c>
      <c r="Q1113">
        <v>12354000</v>
      </c>
      <c r="R1113">
        <v>9781800</v>
      </c>
      <c r="S1113">
        <v>9276200</v>
      </c>
      <c r="T1113">
        <v>18880000</v>
      </c>
      <c r="U1113">
        <v>11385000</v>
      </c>
      <c r="W1113">
        <f t="shared" si="17"/>
        <v>0.78500496524329688</v>
      </c>
    </row>
    <row r="1114" spans="1:23" x14ac:dyDescent="0.25">
      <c r="A1114" t="s">
        <v>78</v>
      </c>
      <c r="B1114" t="s">
        <v>78</v>
      </c>
      <c r="C1114">
        <v>5</v>
      </c>
      <c r="D1114">
        <v>5</v>
      </c>
      <c r="E1114">
        <v>5</v>
      </c>
      <c r="F1114" t="s">
        <v>79</v>
      </c>
      <c r="G1114">
        <v>1</v>
      </c>
      <c r="H1114">
        <v>5</v>
      </c>
      <c r="I1114">
        <v>5</v>
      </c>
      <c r="J1114">
        <v>5</v>
      </c>
      <c r="K1114">
        <v>8563300</v>
      </c>
      <c r="L1114">
        <v>10919000</v>
      </c>
      <c r="M1114">
        <v>7803200</v>
      </c>
      <c r="N1114">
        <v>7517900</v>
      </c>
      <c r="O1114">
        <v>8209700</v>
      </c>
      <c r="P1114">
        <v>9448800</v>
      </c>
      <c r="Q1114">
        <v>7647100</v>
      </c>
      <c r="R1114">
        <v>10126000</v>
      </c>
      <c r="S1114">
        <v>14542000</v>
      </c>
      <c r="T1114">
        <v>9478800</v>
      </c>
      <c r="U1114">
        <v>6599400</v>
      </c>
      <c r="W1114">
        <f t="shared" si="17"/>
        <v>0.78425680007326681</v>
      </c>
    </row>
    <row r="1115" spans="1:23" x14ac:dyDescent="0.25">
      <c r="A1115" t="s">
        <v>2429</v>
      </c>
      <c r="B1115" t="s">
        <v>2429</v>
      </c>
      <c r="C1115">
        <v>3</v>
      </c>
      <c r="D1115">
        <v>3</v>
      </c>
      <c r="E1115">
        <v>3</v>
      </c>
      <c r="F1115" t="s">
        <v>2430</v>
      </c>
      <c r="G1115">
        <v>1</v>
      </c>
      <c r="H1115">
        <v>3</v>
      </c>
      <c r="I1115">
        <v>3</v>
      </c>
      <c r="J1115">
        <v>3</v>
      </c>
      <c r="K1115">
        <v>1445100</v>
      </c>
      <c r="L1115">
        <v>1843600</v>
      </c>
      <c r="M1115">
        <v>0</v>
      </c>
      <c r="N1115">
        <v>1013900</v>
      </c>
      <c r="O1115">
        <v>0</v>
      </c>
      <c r="P1115">
        <v>0</v>
      </c>
      <c r="Q1115">
        <v>3071000</v>
      </c>
      <c r="R1115">
        <v>1077800</v>
      </c>
      <c r="S1115">
        <v>1703600</v>
      </c>
      <c r="T1115">
        <v>879550</v>
      </c>
      <c r="U1115">
        <v>2687000</v>
      </c>
      <c r="W1115">
        <f t="shared" si="17"/>
        <v>0.78384682143632023</v>
      </c>
    </row>
    <row r="1116" spans="1:23" x14ac:dyDescent="0.25">
      <c r="A1116" t="s">
        <v>1381</v>
      </c>
      <c r="B1116" t="s">
        <v>1381</v>
      </c>
      <c r="C1116">
        <v>11</v>
      </c>
      <c r="D1116">
        <v>11</v>
      </c>
      <c r="E1116">
        <v>11</v>
      </c>
      <c r="F1116" t="s">
        <v>1382</v>
      </c>
      <c r="G1116">
        <v>1</v>
      </c>
      <c r="H1116">
        <v>11</v>
      </c>
      <c r="I1116">
        <v>11</v>
      </c>
      <c r="J1116">
        <v>11</v>
      </c>
      <c r="K1116">
        <v>4592100</v>
      </c>
      <c r="L1116">
        <v>5874900</v>
      </c>
      <c r="M1116">
        <v>5909900</v>
      </c>
      <c r="N1116">
        <v>7322900</v>
      </c>
      <c r="O1116">
        <v>6254800</v>
      </c>
      <c r="P1116">
        <v>5330400</v>
      </c>
      <c r="Q1116">
        <v>4641100</v>
      </c>
      <c r="R1116">
        <v>5140700</v>
      </c>
      <c r="S1116">
        <v>4358400</v>
      </c>
      <c r="T1116">
        <v>6066300</v>
      </c>
      <c r="U1116">
        <v>7594800</v>
      </c>
      <c r="W1116">
        <f t="shared" si="17"/>
        <v>0.78164734718888829</v>
      </c>
    </row>
    <row r="1117" spans="1:23" x14ac:dyDescent="0.25">
      <c r="A1117" t="s">
        <v>2425</v>
      </c>
      <c r="B1117" t="s">
        <v>2425</v>
      </c>
      <c r="C1117">
        <v>10</v>
      </c>
      <c r="D1117">
        <v>10</v>
      </c>
      <c r="E1117">
        <v>10</v>
      </c>
      <c r="F1117" t="s">
        <v>2426</v>
      </c>
      <c r="G1117">
        <v>1</v>
      </c>
      <c r="H1117">
        <v>10</v>
      </c>
      <c r="I1117">
        <v>10</v>
      </c>
      <c r="J1117">
        <v>10</v>
      </c>
      <c r="K1117">
        <v>15048000</v>
      </c>
      <c r="L1117">
        <v>19292000</v>
      </c>
      <c r="M1117">
        <v>10580000</v>
      </c>
      <c r="N1117">
        <v>5641500</v>
      </c>
      <c r="O1117">
        <v>16886000</v>
      </c>
      <c r="P1117">
        <v>11097000</v>
      </c>
      <c r="Q1117">
        <v>16270000</v>
      </c>
      <c r="R1117">
        <v>20479000</v>
      </c>
      <c r="S1117">
        <v>26158000</v>
      </c>
      <c r="T1117">
        <v>20952000</v>
      </c>
      <c r="U1117">
        <v>17332000</v>
      </c>
      <c r="W1117">
        <f t="shared" si="17"/>
        <v>0.78001244038979889</v>
      </c>
    </row>
    <row r="1118" spans="1:23" x14ac:dyDescent="0.25">
      <c r="A1118" t="s">
        <v>1026</v>
      </c>
      <c r="B1118" t="s">
        <v>1026</v>
      </c>
      <c r="C1118">
        <v>6</v>
      </c>
      <c r="D1118">
        <v>6</v>
      </c>
      <c r="E1118">
        <v>6</v>
      </c>
      <c r="F1118" t="s">
        <v>1027</v>
      </c>
      <c r="G1118">
        <v>1</v>
      </c>
      <c r="H1118">
        <v>6</v>
      </c>
      <c r="I1118">
        <v>6</v>
      </c>
      <c r="J1118">
        <v>6</v>
      </c>
      <c r="K1118">
        <v>6747000</v>
      </c>
      <c r="L1118">
        <v>8650200</v>
      </c>
      <c r="M1118">
        <v>4922600</v>
      </c>
      <c r="N1118">
        <v>6723500</v>
      </c>
      <c r="O1118">
        <v>4769200</v>
      </c>
      <c r="P1118">
        <v>25337000</v>
      </c>
      <c r="Q1118">
        <v>16721000</v>
      </c>
      <c r="R1118">
        <v>15040000</v>
      </c>
      <c r="S1118">
        <v>17706000</v>
      </c>
      <c r="T1118">
        <v>9113700</v>
      </c>
      <c r="U1118">
        <v>20049000</v>
      </c>
      <c r="W1118">
        <f t="shared" si="17"/>
        <v>0.77998196573489631</v>
      </c>
    </row>
    <row r="1119" spans="1:23" x14ac:dyDescent="0.25">
      <c r="A1119" t="s">
        <v>576</v>
      </c>
      <c r="B1119" t="s">
        <v>576</v>
      </c>
      <c r="C1119">
        <v>45</v>
      </c>
      <c r="D1119">
        <v>45</v>
      </c>
      <c r="E1119">
        <v>42</v>
      </c>
      <c r="F1119" t="s">
        <v>577</v>
      </c>
      <c r="G1119">
        <v>1</v>
      </c>
      <c r="H1119">
        <v>45</v>
      </c>
      <c r="I1119">
        <v>45</v>
      </c>
      <c r="J1119">
        <v>42</v>
      </c>
      <c r="K1119">
        <v>223270000</v>
      </c>
      <c r="L1119">
        <v>286740000</v>
      </c>
      <c r="M1119">
        <v>712210000</v>
      </c>
      <c r="N1119">
        <v>361870000</v>
      </c>
      <c r="O1119">
        <v>150260000</v>
      </c>
      <c r="P1119">
        <v>246160000</v>
      </c>
      <c r="Q1119">
        <v>201920000</v>
      </c>
      <c r="R1119">
        <v>214020000</v>
      </c>
      <c r="S1119">
        <v>228280000</v>
      </c>
      <c r="T1119">
        <v>258350000</v>
      </c>
      <c r="U1119">
        <v>457180000</v>
      </c>
      <c r="W1119">
        <f t="shared" si="17"/>
        <v>0.77864964776452539</v>
      </c>
    </row>
    <row r="1120" spans="1:23" x14ac:dyDescent="0.25">
      <c r="A1120" t="s">
        <v>2841</v>
      </c>
      <c r="B1120" t="s">
        <v>2841</v>
      </c>
      <c r="C1120">
        <v>41</v>
      </c>
      <c r="D1120">
        <v>41</v>
      </c>
      <c r="E1120">
        <v>41</v>
      </c>
      <c r="F1120" t="s">
        <v>2842</v>
      </c>
      <c r="G1120">
        <v>1</v>
      </c>
      <c r="H1120">
        <v>41</v>
      </c>
      <c r="I1120">
        <v>41</v>
      </c>
      <c r="J1120">
        <v>41</v>
      </c>
      <c r="K1120">
        <v>14146000</v>
      </c>
      <c r="L1120">
        <v>18192000</v>
      </c>
      <c r="M1120">
        <v>17536000</v>
      </c>
      <c r="N1120">
        <v>24176000</v>
      </c>
      <c r="O1120">
        <v>16213000</v>
      </c>
      <c r="P1120">
        <v>14688000</v>
      </c>
      <c r="Q1120">
        <v>13376000</v>
      </c>
      <c r="R1120">
        <v>21939000</v>
      </c>
      <c r="S1120">
        <v>17260000</v>
      </c>
      <c r="T1120">
        <v>17008000</v>
      </c>
      <c r="U1120">
        <v>14909000</v>
      </c>
      <c r="W1120">
        <f t="shared" si="17"/>
        <v>0.77759454705364994</v>
      </c>
    </row>
    <row r="1121" spans="1:23" x14ac:dyDescent="0.25">
      <c r="A1121" t="s">
        <v>413</v>
      </c>
      <c r="B1121" t="s">
        <v>413</v>
      </c>
      <c r="C1121">
        <v>10</v>
      </c>
      <c r="D1121">
        <v>10</v>
      </c>
      <c r="E1121">
        <v>10</v>
      </c>
      <c r="F1121" t="s">
        <v>414</v>
      </c>
      <c r="G1121">
        <v>1</v>
      </c>
      <c r="H1121">
        <v>10</v>
      </c>
      <c r="I1121">
        <v>10</v>
      </c>
      <c r="J1121">
        <v>10</v>
      </c>
      <c r="K1121">
        <v>15226000</v>
      </c>
      <c r="L1121">
        <v>19653000</v>
      </c>
      <c r="M1121">
        <v>12162000</v>
      </c>
      <c r="N1121">
        <v>19745000</v>
      </c>
      <c r="O1121">
        <v>26600000</v>
      </c>
      <c r="P1121">
        <v>24383000</v>
      </c>
      <c r="Q1121">
        <v>26923000</v>
      </c>
      <c r="R1121">
        <v>28588000</v>
      </c>
      <c r="S1121">
        <v>22585000</v>
      </c>
      <c r="T1121">
        <v>39822000</v>
      </c>
      <c r="U1121">
        <v>24861000</v>
      </c>
      <c r="W1121">
        <f t="shared" si="17"/>
        <v>0.77474176970437081</v>
      </c>
    </row>
    <row r="1122" spans="1:23" x14ac:dyDescent="0.25">
      <c r="A1122" t="s">
        <v>1942</v>
      </c>
      <c r="B1122" t="s">
        <v>1942</v>
      </c>
      <c r="C1122">
        <v>5</v>
      </c>
      <c r="D1122">
        <v>5</v>
      </c>
      <c r="E1122">
        <v>5</v>
      </c>
      <c r="F1122" t="s">
        <v>1943</v>
      </c>
      <c r="G1122">
        <v>1</v>
      </c>
      <c r="H1122">
        <v>5</v>
      </c>
      <c r="I1122">
        <v>5</v>
      </c>
      <c r="J1122">
        <v>5</v>
      </c>
      <c r="K1122">
        <v>3948600</v>
      </c>
      <c r="L1122">
        <v>5102800</v>
      </c>
      <c r="M1122">
        <v>0</v>
      </c>
      <c r="N1122">
        <v>7580700</v>
      </c>
      <c r="O1122">
        <v>6396800</v>
      </c>
      <c r="P1122">
        <v>5150300</v>
      </c>
      <c r="Q1122">
        <v>4969800</v>
      </c>
      <c r="R1122">
        <v>4111100</v>
      </c>
      <c r="S1122">
        <v>4580300</v>
      </c>
      <c r="T1122">
        <v>6052500</v>
      </c>
      <c r="U1122">
        <v>3934700</v>
      </c>
      <c r="W1122">
        <f t="shared" si="17"/>
        <v>0.77381045700399775</v>
      </c>
    </row>
    <row r="1123" spans="1:23" x14ac:dyDescent="0.25">
      <c r="A1123" t="s">
        <v>1654</v>
      </c>
      <c r="B1123" t="s">
        <v>1654</v>
      </c>
      <c r="C1123">
        <v>4</v>
      </c>
      <c r="D1123">
        <v>4</v>
      </c>
      <c r="E1123">
        <v>4</v>
      </c>
      <c r="F1123" t="s">
        <v>1655</v>
      </c>
      <c r="G1123">
        <v>1</v>
      </c>
      <c r="H1123">
        <v>4</v>
      </c>
      <c r="I1123">
        <v>4</v>
      </c>
      <c r="J1123">
        <v>4</v>
      </c>
      <c r="K1123">
        <v>5279500</v>
      </c>
      <c r="L1123">
        <v>6830400</v>
      </c>
      <c r="M1123">
        <v>3526300</v>
      </c>
      <c r="N1123">
        <v>9108800</v>
      </c>
      <c r="O1123">
        <v>7793400</v>
      </c>
      <c r="P1123">
        <v>6100400</v>
      </c>
      <c r="Q1123">
        <v>3909000</v>
      </c>
      <c r="R1123">
        <v>5690200</v>
      </c>
      <c r="S1123">
        <v>9407800</v>
      </c>
      <c r="T1123">
        <v>5935000</v>
      </c>
      <c r="U1123">
        <v>0</v>
      </c>
      <c r="W1123">
        <f t="shared" si="17"/>
        <v>0.77294155539939091</v>
      </c>
    </row>
    <row r="1124" spans="1:23" x14ac:dyDescent="0.25">
      <c r="A1124" t="s">
        <v>2809</v>
      </c>
      <c r="B1124" t="s">
        <v>2809</v>
      </c>
      <c r="C1124">
        <v>9</v>
      </c>
      <c r="D1124">
        <v>9</v>
      </c>
      <c r="E1124">
        <v>9</v>
      </c>
      <c r="F1124" t="s">
        <v>2810</v>
      </c>
      <c r="G1124">
        <v>1</v>
      </c>
      <c r="H1124">
        <v>9</v>
      </c>
      <c r="I1124">
        <v>9</v>
      </c>
      <c r="J1124">
        <v>9</v>
      </c>
      <c r="K1124">
        <v>18056000</v>
      </c>
      <c r="L1124">
        <v>23365000</v>
      </c>
      <c r="M1124">
        <v>15871000</v>
      </c>
      <c r="N1124">
        <v>32125000</v>
      </c>
      <c r="O1124">
        <v>24689000</v>
      </c>
      <c r="P1124">
        <v>17144000</v>
      </c>
      <c r="Q1124">
        <v>18093000</v>
      </c>
      <c r="R1124">
        <v>21735000</v>
      </c>
      <c r="S1124">
        <v>18839000</v>
      </c>
      <c r="T1124">
        <v>24986000</v>
      </c>
      <c r="U1124">
        <v>18032000</v>
      </c>
      <c r="W1124">
        <f t="shared" si="17"/>
        <v>0.77277979884442538</v>
      </c>
    </row>
    <row r="1125" spans="1:23" x14ac:dyDescent="0.25">
      <c r="A1125" t="s">
        <v>1944</v>
      </c>
      <c r="B1125" t="s">
        <v>1944</v>
      </c>
      <c r="C1125">
        <v>22</v>
      </c>
      <c r="D1125">
        <v>19</v>
      </c>
      <c r="E1125">
        <v>19</v>
      </c>
      <c r="F1125" t="s">
        <v>1945</v>
      </c>
      <c r="G1125">
        <v>1</v>
      </c>
      <c r="H1125">
        <v>22</v>
      </c>
      <c r="I1125">
        <v>19</v>
      </c>
      <c r="J1125">
        <v>19</v>
      </c>
      <c r="K1125">
        <v>19822000</v>
      </c>
      <c r="L1125">
        <v>25747000</v>
      </c>
      <c r="M1125">
        <v>46542000</v>
      </c>
      <c r="N1125">
        <v>21864000</v>
      </c>
      <c r="O1125">
        <v>24886000</v>
      </c>
      <c r="P1125">
        <v>13257000</v>
      </c>
      <c r="Q1125">
        <v>11349000</v>
      </c>
      <c r="R1125">
        <v>23867000</v>
      </c>
      <c r="S1125">
        <v>18235000</v>
      </c>
      <c r="T1125">
        <v>17052000</v>
      </c>
      <c r="U1125">
        <v>34605000</v>
      </c>
      <c r="W1125">
        <f t="shared" si="17"/>
        <v>0.76987610207014412</v>
      </c>
    </row>
    <row r="1126" spans="1:23" x14ac:dyDescent="0.25">
      <c r="A1126" t="s">
        <v>494</v>
      </c>
      <c r="B1126" t="s">
        <v>494</v>
      </c>
      <c r="C1126">
        <v>11</v>
      </c>
      <c r="D1126">
        <v>11</v>
      </c>
      <c r="E1126">
        <v>11</v>
      </c>
      <c r="F1126" t="s">
        <v>495</v>
      </c>
      <c r="G1126">
        <v>1</v>
      </c>
      <c r="H1126">
        <v>11</v>
      </c>
      <c r="I1126">
        <v>11</v>
      </c>
      <c r="J1126">
        <v>11</v>
      </c>
      <c r="K1126">
        <v>14889000</v>
      </c>
      <c r="L1126">
        <v>19372000</v>
      </c>
      <c r="M1126">
        <v>19077000</v>
      </c>
      <c r="N1126">
        <v>18110000</v>
      </c>
      <c r="O1126">
        <v>18624000</v>
      </c>
      <c r="P1126">
        <v>17552000</v>
      </c>
      <c r="Q1126">
        <v>11135000</v>
      </c>
      <c r="R1126">
        <v>14867000</v>
      </c>
      <c r="S1126">
        <v>12630000</v>
      </c>
      <c r="T1126">
        <v>17768000</v>
      </c>
      <c r="U1126">
        <v>15598000</v>
      </c>
      <c r="W1126">
        <f t="shared" si="17"/>
        <v>0.76858352260995255</v>
      </c>
    </row>
    <row r="1127" spans="1:23" x14ac:dyDescent="0.25">
      <c r="A1127" t="s">
        <v>2397</v>
      </c>
      <c r="B1127" t="s">
        <v>2397</v>
      </c>
      <c r="C1127">
        <v>6</v>
      </c>
      <c r="D1127">
        <v>6</v>
      </c>
      <c r="E1127">
        <v>6</v>
      </c>
      <c r="F1127" t="s">
        <v>2398</v>
      </c>
      <c r="G1127">
        <v>1</v>
      </c>
      <c r="H1127">
        <v>6</v>
      </c>
      <c r="I1127">
        <v>6</v>
      </c>
      <c r="J1127">
        <v>6</v>
      </c>
      <c r="K1127">
        <v>15057000</v>
      </c>
      <c r="L1127">
        <v>19599000</v>
      </c>
      <c r="M1127">
        <v>26619000</v>
      </c>
      <c r="N1127">
        <v>15451000</v>
      </c>
      <c r="O1127">
        <v>13739000</v>
      </c>
      <c r="P1127">
        <v>29414000</v>
      </c>
      <c r="Q1127">
        <v>29129000</v>
      </c>
      <c r="R1127">
        <v>17818000</v>
      </c>
      <c r="S1127">
        <v>24298000</v>
      </c>
      <c r="T1127">
        <v>16062000</v>
      </c>
      <c r="U1127">
        <v>28656000</v>
      </c>
      <c r="W1127">
        <f t="shared" si="17"/>
        <v>0.76825348232052659</v>
      </c>
    </row>
    <row r="1128" spans="1:23" x14ac:dyDescent="0.25">
      <c r="A1128" t="s">
        <v>2763</v>
      </c>
      <c r="B1128" t="s">
        <v>2763</v>
      </c>
      <c r="C1128">
        <v>13</v>
      </c>
      <c r="D1128">
        <v>13</v>
      </c>
      <c r="E1128">
        <v>13</v>
      </c>
      <c r="F1128" t="s">
        <v>2764</v>
      </c>
      <c r="G1128">
        <v>1</v>
      </c>
      <c r="H1128">
        <v>13</v>
      </c>
      <c r="I1128">
        <v>13</v>
      </c>
      <c r="J1128">
        <v>13</v>
      </c>
      <c r="K1128">
        <v>28570000</v>
      </c>
      <c r="L1128">
        <v>37205000</v>
      </c>
      <c r="M1128">
        <v>26983000</v>
      </c>
      <c r="N1128">
        <v>37376000</v>
      </c>
      <c r="O1128">
        <v>36643000</v>
      </c>
      <c r="P1128">
        <v>20934000</v>
      </c>
      <c r="Q1128">
        <v>23074000</v>
      </c>
      <c r="R1128">
        <v>28963000</v>
      </c>
      <c r="S1128">
        <v>31142000</v>
      </c>
      <c r="T1128">
        <v>34003000</v>
      </c>
      <c r="U1128">
        <v>21430000</v>
      </c>
      <c r="W1128">
        <f t="shared" si="17"/>
        <v>0.76790753930923261</v>
      </c>
    </row>
    <row r="1129" spans="1:23" x14ac:dyDescent="0.25">
      <c r="A1129" t="s">
        <v>2084</v>
      </c>
      <c r="B1129" t="s">
        <v>2084</v>
      </c>
      <c r="C1129">
        <v>69</v>
      </c>
      <c r="D1129">
        <v>68</v>
      </c>
      <c r="E1129">
        <v>63</v>
      </c>
      <c r="F1129" t="s">
        <v>2085</v>
      </c>
      <c r="G1129">
        <v>1</v>
      </c>
      <c r="H1129">
        <v>69</v>
      </c>
      <c r="I1129">
        <v>68</v>
      </c>
      <c r="J1129">
        <v>63</v>
      </c>
      <c r="K1129">
        <v>64235000</v>
      </c>
      <c r="L1129">
        <v>83657000</v>
      </c>
      <c r="M1129">
        <v>137680000</v>
      </c>
      <c r="N1129">
        <v>131740000</v>
      </c>
      <c r="O1129">
        <v>97860000</v>
      </c>
      <c r="P1129">
        <v>91886000</v>
      </c>
      <c r="Q1129">
        <v>69109000</v>
      </c>
      <c r="R1129">
        <v>98110000</v>
      </c>
      <c r="S1129">
        <v>92140000</v>
      </c>
      <c r="T1129">
        <v>98576000</v>
      </c>
      <c r="U1129">
        <v>140760000</v>
      </c>
      <c r="W1129">
        <f t="shared" si="17"/>
        <v>0.76783771830211456</v>
      </c>
    </row>
    <row r="1130" spans="1:23" x14ac:dyDescent="0.25">
      <c r="A1130" t="s">
        <v>1640</v>
      </c>
      <c r="B1130" t="s">
        <v>1640</v>
      </c>
      <c r="C1130">
        <v>51</v>
      </c>
      <c r="D1130">
        <v>51</v>
      </c>
      <c r="E1130">
        <v>51</v>
      </c>
      <c r="F1130" t="s">
        <v>1641</v>
      </c>
      <c r="G1130">
        <v>1</v>
      </c>
      <c r="H1130">
        <v>51</v>
      </c>
      <c r="I1130">
        <v>51</v>
      </c>
      <c r="J1130">
        <v>51</v>
      </c>
      <c r="K1130">
        <v>57195000</v>
      </c>
      <c r="L1130">
        <v>74639000</v>
      </c>
      <c r="M1130">
        <v>68984000</v>
      </c>
      <c r="N1130">
        <v>98678000</v>
      </c>
      <c r="O1130">
        <v>71951000</v>
      </c>
      <c r="P1130">
        <v>68803000</v>
      </c>
      <c r="Q1130">
        <v>56490000</v>
      </c>
      <c r="R1130">
        <v>67130000</v>
      </c>
      <c r="S1130">
        <v>72921000</v>
      </c>
      <c r="T1130">
        <v>73343000</v>
      </c>
      <c r="U1130">
        <v>68936000</v>
      </c>
      <c r="W1130">
        <f t="shared" si="17"/>
        <v>0.76628840150591515</v>
      </c>
    </row>
    <row r="1131" spans="1:23" x14ac:dyDescent="0.25">
      <c r="A1131" t="s">
        <v>2737</v>
      </c>
      <c r="B1131" t="s">
        <v>2737</v>
      </c>
      <c r="C1131">
        <v>18</v>
      </c>
      <c r="D1131">
        <v>18</v>
      </c>
      <c r="E1131">
        <v>18</v>
      </c>
      <c r="F1131" t="s">
        <v>2738</v>
      </c>
      <c r="G1131">
        <v>1</v>
      </c>
      <c r="H1131">
        <v>18</v>
      </c>
      <c r="I1131">
        <v>18</v>
      </c>
      <c r="J1131">
        <v>18</v>
      </c>
      <c r="K1131">
        <v>14840000</v>
      </c>
      <c r="L1131">
        <v>19377000</v>
      </c>
      <c r="M1131">
        <v>21614000</v>
      </c>
      <c r="N1131">
        <v>28162000</v>
      </c>
      <c r="O1131">
        <v>21604000</v>
      </c>
      <c r="P1131">
        <v>17478000</v>
      </c>
      <c r="Q1131">
        <v>14391000</v>
      </c>
      <c r="R1131">
        <v>18017000</v>
      </c>
      <c r="S1131">
        <v>14684000</v>
      </c>
      <c r="T1131">
        <v>19066000</v>
      </c>
      <c r="U1131">
        <v>16665000</v>
      </c>
      <c r="W1131">
        <f t="shared" si="17"/>
        <v>0.76585642772358986</v>
      </c>
    </row>
    <row r="1132" spans="1:23" x14ac:dyDescent="0.25">
      <c r="A1132" t="s">
        <v>2158</v>
      </c>
      <c r="B1132" t="s">
        <v>2158</v>
      </c>
      <c r="C1132">
        <v>11</v>
      </c>
      <c r="D1132">
        <v>9</v>
      </c>
      <c r="E1132">
        <v>9</v>
      </c>
      <c r="F1132" t="s">
        <v>2159</v>
      </c>
      <c r="G1132">
        <v>1</v>
      </c>
      <c r="H1132">
        <v>11</v>
      </c>
      <c r="I1132">
        <v>9</v>
      </c>
      <c r="J1132">
        <v>9</v>
      </c>
      <c r="K1132">
        <v>11376000</v>
      </c>
      <c r="L1132">
        <v>14939000</v>
      </c>
      <c r="M1132">
        <v>21962000</v>
      </c>
      <c r="N1132">
        <v>21812000</v>
      </c>
      <c r="O1132">
        <v>0</v>
      </c>
      <c r="P1132">
        <v>0</v>
      </c>
      <c r="Q1132">
        <v>5656000</v>
      </c>
      <c r="R1132">
        <v>7771500</v>
      </c>
      <c r="S1132">
        <v>6906600</v>
      </c>
      <c r="T1132">
        <v>5031700</v>
      </c>
      <c r="U1132">
        <v>7871300</v>
      </c>
      <c r="W1132">
        <f t="shared" si="17"/>
        <v>0.76149675346408729</v>
      </c>
    </row>
    <row r="1133" spans="1:23" x14ac:dyDescent="0.25">
      <c r="A1133" t="s">
        <v>2869</v>
      </c>
      <c r="B1133" t="s">
        <v>2869</v>
      </c>
      <c r="C1133">
        <v>8</v>
      </c>
      <c r="D1133">
        <v>8</v>
      </c>
      <c r="E1133">
        <v>8</v>
      </c>
      <c r="F1133" t="s">
        <v>2870</v>
      </c>
      <c r="G1133">
        <v>1</v>
      </c>
      <c r="H1133">
        <v>8</v>
      </c>
      <c r="I1133">
        <v>8</v>
      </c>
      <c r="J1133">
        <v>8</v>
      </c>
      <c r="K1133">
        <v>3680000</v>
      </c>
      <c r="L1133">
        <v>4833300</v>
      </c>
      <c r="M1133">
        <v>5431000</v>
      </c>
      <c r="N1133">
        <v>13686000</v>
      </c>
      <c r="O1133">
        <v>11498000</v>
      </c>
      <c r="P1133">
        <v>7190100</v>
      </c>
      <c r="Q1133">
        <v>4809800</v>
      </c>
      <c r="R1133">
        <v>4336000</v>
      </c>
      <c r="S1133">
        <v>4238800</v>
      </c>
      <c r="T1133">
        <v>7900300</v>
      </c>
      <c r="U1133">
        <v>5072800</v>
      </c>
      <c r="W1133">
        <f t="shared" si="17"/>
        <v>0.76138456127283638</v>
      </c>
    </row>
    <row r="1134" spans="1:23" x14ac:dyDescent="0.25">
      <c r="A1134" t="s">
        <v>1807</v>
      </c>
      <c r="B1134" t="s">
        <v>1807</v>
      </c>
      <c r="C1134">
        <v>15</v>
      </c>
      <c r="D1134">
        <v>15</v>
      </c>
      <c r="E1134">
        <v>12</v>
      </c>
      <c r="F1134" t="s">
        <v>1808</v>
      </c>
      <c r="G1134">
        <v>1</v>
      </c>
      <c r="H1134">
        <v>15</v>
      </c>
      <c r="I1134">
        <v>15</v>
      </c>
      <c r="J1134">
        <v>12</v>
      </c>
      <c r="K1134">
        <v>40030000</v>
      </c>
      <c r="L1134">
        <v>52644000</v>
      </c>
      <c r="M1134">
        <v>102930000</v>
      </c>
      <c r="N1134">
        <v>90384000</v>
      </c>
      <c r="O1134">
        <v>23718000</v>
      </c>
      <c r="P1134">
        <v>15462000</v>
      </c>
      <c r="Q1134">
        <v>19536000</v>
      </c>
      <c r="R1134">
        <v>30275000</v>
      </c>
      <c r="S1134">
        <v>39512000</v>
      </c>
      <c r="T1134">
        <v>19216000</v>
      </c>
      <c r="U1134">
        <v>72295000</v>
      </c>
      <c r="W1134">
        <f t="shared" si="17"/>
        <v>0.76039054783071192</v>
      </c>
    </row>
    <row r="1135" spans="1:23" x14ac:dyDescent="0.25">
      <c r="A1135" t="s">
        <v>2898</v>
      </c>
      <c r="B1135" t="s">
        <v>2898</v>
      </c>
      <c r="C1135">
        <v>3</v>
      </c>
      <c r="D1135">
        <v>3</v>
      </c>
      <c r="E1135">
        <v>3</v>
      </c>
      <c r="F1135" t="s">
        <v>2899</v>
      </c>
      <c r="G1135">
        <v>1</v>
      </c>
      <c r="H1135">
        <v>3</v>
      </c>
      <c r="I1135">
        <v>3</v>
      </c>
      <c r="J1135">
        <v>3</v>
      </c>
      <c r="K1135">
        <v>4530400</v>
      </c>
      <c r="L1135">
        <v>5963700</v>
      </c>
      <c r="M1135">
        <v>7904800</v>
      </c>
      <c r="N1135">
        <v>0</v>
      </c>
      <c r="O1135">
        <v>7369800</v>
      </c>
      <c r="P1135">
        <v>5358800</v>
      </c>
      <c r="Q1135">
        <v>4622800</v>
      </c>
      <c r="R1135">
        <v>5205500</v>
      </c>
      <c r="S1135">
        <v>4787600</v>
      </c>
      <c r="T1135">
        <v>7622500</v>
      </c>
      <c r="U1135">
        <v>4847700</v>
      </c>
      <c r="W1135">
        <f t="shared" si="17"/>
        <v>0.75966262555125175</v>
      </c>
    </row>
    <row r="1136" spans="1:23" x14ac:dyDescent="0.25">
      <c r="A1136" t="s">
        <v>2493</v>
      </c>
      <c r="B1136" t="s">
        <v>2493</v>
      </c>
      <c r="C1136">
        <v>4</v>
      </c>
      <c r="D1136">
        <v>4</v>
      </c>
      <c r="E1136">
        <v>4</v>
      </c>
      <c r="F1136" t="s">
        <v>2494</v>
      </c>
      <c r="G1136">
        <v>1</v>
      </c>
      <c r="H1136">
        <v>4</v>
      </c>
      <c r="I1136">
        <v>4</v>
      </c>
      <c r="J1136">
        <v>4</v>
      </c>
      <c r="K1136">
        <v>3446900</v>
      </c>
      <c r="L1136">
        <v>4548900</v>
      </c>
      <c r="M1136">
        <v>2752000</v>
      </c>
      <c r="N1136">
        <v>0</v>
      </c>
      <c r="O1136">
        <v>0</v>
      </c>
      <c r="P1136">
        <v>3910900</v>
      </c>
      <c r="Q1136">
        <v>4636400</v>
      </c>
      <c r="R1136">
        <v>3286100</v>
      </c>
      <c r="S1136">
        <v>0</v>
      </c>
      <c r="T1136">
        <v>6156600</v>
      </c>
      <c r="U1136">
        <v>2983900</v>
      </c>
      <c r="W1136">
        <f t="shared" si="17"/>
        <v>0.75774363032821124</v>
      </c>
    </row>
    <row r="1137" spans="1:23" x14ac:dyDescent="0.25">
      <c r="A1137" t="s">
        <v>2048</v>
      </c>
      <c r="B1137" t="s">
        <v>2048</v>
      </c>
      <c r="C1137">
        <v>16</v>
      </c>
      <c r="D1137">
        <v>16</v>
      </c>
      <c r="E1137">
        <v>16</v>
      </c>
      <c r="F1137" t="s">
        <v>2049</v>
      </c>
      <c r="G1137">
        <v>1</v>
      </c>
      <c r="H1137">
        <v>16</v>
      </c>
      <c r="I1137">
        <v>16</v>
      </c>
      <c r="J1137">
        <v>16</v>
      </c>
      <c r="K1137">
        <v>18614000</v>
      </c>
      <c r="L1137">
        <v>24585000</v>
      </c>
      <c r="M1137">
        <v>24117000</v>
      </c>
      <c r="N1137">
        <v>21662000</v>
      </c>
      <c r="O1137">
        <v>13943000</v>
      </c>
      <c r="P1137">
        <v>10314000</v>
      </c>
      <c r="Q1137">
        <v>20700000</v>
      </c>
      <c r="R1137">
        <v>21334000</v>
      </c>
      <c r="S1137">
        <v>15739000</v>
      </c>
      <c r="T1137">
        <v>14357000</v>
      </c>
      <c r="U1137">
        <v>24048000</v>
      </c>
      <c r="W1137">
        <f t="shared" si="17"/>
        <v>0.75712833028269266</v>
      </c>
    </row>
    <row r="1138" spans="1:23" x14ac:dyDescent="0.25">
      <c r="A1138" t="s">
        <v>873</v>
      </c>
      <c r="B1138" t="s">
        <v>873</v>
      </c>
      <c r="C1138">
        <v>7</v>
      </c>
      <c r="D1138">
        <v>5</v>
      </c>
      <c r="E1138">
        <v>5</v>
      </c>
      <c r="F1138" t="s">
        <v>874</v>
      </c>
      <c r="G1138">
        <v>1</v>
      </c>
      <c r="H1138">
        <v>7</v>
      </c>
      <c r="I1138">
        <v>5</v>
      </c>
      <c r="J1138">
        <v>5</v>
      </c>
      <c r="K1138">
        <v>4488400</v>
      </c>
      <c r="L1138">
        <v>5991200</v>
      </c>
      <c r="M1138">
        <v>3746400</v>
      </c>
      <c r="N1138">
        <v>0</v>
      </c>
      <c r="O1138">
        <v>4338400</v>
      </c>
      <c r="P1138">
        <v>0</v>
      </c>
      <c r="Q1138">
        <v>0</v>
      </c>
      <c r="R1138">
        <v>4246700</v>
      </c>
      <c r="S1138">
        <v>3060100</v>
      </c>
      <c r="T1138">
        <v>4439100</v>
      </c>
      <c r="U1138">
        <v>3380000</v>
      </c>
      <c r="W1138">
        <f t="shared" si="17"/>
        <v>0.7491654426492188</v>
      </c>
    </row>
    <row r="1139" spans="1:23" x14ac:dyDescent="0.25">
      <c r="A1139" t="s">
        <v>1043</v>
      </c>
      <c r="B1139" t="s">
        <v>1043</v>
      </c>
      <c r="C1139">
        <v>6</v>
      </c>
      <c r="D1139">
        <v>6</v>
      </c>
      <c r="E1139">
        <v>6</v>
      </c>
      <c r="F1139" t="s">
        <v>1044</v>
      </c>
      <c r="G1139">
        <v>1</v>
      </c>
      <c r="H1139">
        <v>6</v>
      </c>
      <c r="I1139">
        <v>6</v>
      </c>
      <c r="J1139">
        <v>6</v>
      </c>
      <c r="K1139">
        <v>23423000</v>
      </c>
      <c r="L1139">
        <v>31285000</v>
      </c>
      <c r="M1139">
        <v>25622000</v>
      </c>
      <c r="N1139">
        <v>25229000</v>
      </c>
      <c r="O1139">
        <v>41389000</v>
      </c>
      <c r="P1139">
        <v>29823000</v>
      </c>
      <c r="Q1139">
        <v>26224000</v>
      </c>
      <c r="R1139">
        <v>27761000</v>
      </c>
      <c r="S1139">
        <v>27532000</v>
      </c>
      <c r="T1139">
        <v>36567000</v>
      </c>
      <c r="U1139">
        <v>34016000</v>
      </c>
      <c r="W1139">
        <f t="shared" si="17"/>
        <v>0.7486974588460924</v>
      </c>
    </row>
    <row r="1140" spans="1:23" x14ac:dyDescent="0.25">
      <c r="A1140" t="s">
        <v>2621</v>
      </c>
      <c r="B1140" t="s">
        <v>2621</v>
      </c>
      <c r="C1140">
        <v>8</v>
      </c>
      <c r="D1140">
        <v>8</v>
      </c>
      <c r="E1140">
        <v>8</v>
      </c>
      <c r="F1140" t="s">
        <v>2622</v>
      </c>
      <c r="G1140">
        <v>1</v>
      </c>
      <c r="H1140">
        <v>8</v>
      </c>
      <c r="I1140">
        <v>8</v>
      </c>
      <c r="J1140">
        <v>8</v>
      </c>
      <c r="K1140">
        <v>19396000</v>
      </c>
      <c r="L1140">
        <v>25911000</v>
      </c>
      <c r="M1140">
        <v>17086000</v>
      </c>
      <c r="N1140">
        <v>15074000</v>
      </c>
      <c r="O1140">
        <v>36824000</v>
      </c>
      <c r="P1140">
        <v>12254000</v>
      </c>
      <c r="Q1140">
        <v>20115000</v>
      </c>
      <c r="R1140">
        <v>36549000</v>
      </c>
      <c r="S1140">
        <v>25299000</v>
      </c>
      <c r="T1140">
        <v>37207000</v>
      </c>
      <c r="U1140">
        <v>13344000</v>
      </c>
      <c r="W1140">
        <f t="shared" si="17"/>
        <v>0.74856238663116048</v>
      </c>
    </row>
    <row r="1141" spans="1:23" x14ac:dyDescent="0.25">
      <c r="A1141" t="s">
        <v>1721</v>
      </c>
      <c r="B1141" t="s">
        <v>1721</v>
      </c>
      <c r="C1141">
        <v>14</v>
      </c>
      <c r="D1141">
        <v>14</v>
      </c>
      <c r="E1141">
        <v>14</v>
      </c>
      <c r="F1141" t="s">
        <v>1722</v>
      </c>
      <c r="G1141">
        <v>1</v>
      </c>
      <c r="H1141">
        <v>14</v>
      </c>
      <c r="I1141">
        <v>14</v>
      </c>
      <c r="J1141">
        <v>14</v>
      </c>
      <c r="K1141">
        <v>18886000</v>
      </c>
      <c r="L1141">
        <v>25396000</v>
      </c>
      <c r="M1141">
        <v>11454000</v>
      </c>
      <c r="N1141">
        <v>11794000</v>
      </c>
      <c r="O1141">
        <v>29425000</v>
      </c>
      <c r="P1141">
        <v>41130000</v>
      </c>
      <c r="Q1141">
        <v>23304000</v>
      </c>
      <c r="R1141">
        <v>14383000</v>
      </c>
      <c r="S1141">
        <v>16903000</v>
      </c>
      <c r="T1141">
        <v>32499000</v>
      </c>
      <c r="U1141">
        <v>7493000</v>
      </c>
      <c r="W1141">
        <f t="shared" si="17"/>
        <v>0.74366041896361634</v>
      </c>
    </row>
    <row r="1142" spans="1:23" x14ac:dyDescent="0.25">
      <c r="A1142" t="s">
        <v>1205</v>
      </c>
      <c r="B1142" t="s">
        <v>1205</v>
      </c>
      <c r="C1142">
        <v>8</v>
      </c>
      <c r="D1142">
        <v>8</v>
      </c>
      <c r="E1142">
        <v>8</v>
      </c>
      <c r="F1142" t="s">
        <v>1206</v>
      </c>
      <c r="G1142">
        <v>1</v>
      </c>
      <c r="H1142">
        <v>8</v>
      </c>
      <c r="I1142">
        <v>8</v>
      </c>
      <c r="J1142">
        <v>8</v>
      </c>
      <c r="K1142">
        <v>4262400</v>
      </c>
      <c r="L1142">
        <v>5731900</v>
      </c>
      <c r="M1142">
        <v>3433000</v>
      </c>
      <c r="N1142">
        <v>9494800</v>
      </c>
      <c r="O1142">
        <v>8635500</v>
      </c>
      <c r="P1142">
        <v>4266000</v>
      </c>
      <c r="Q1142">
        <v>3984000</v>
      </c>
      <c r="R1142">
        <v>5105100</v>
      </c>
      <c r="S1142">
        <v>3627800</v>
      </c>
      <c r="T1142">
        <v>6216600</v>
      </c>
      <c r="U1142">
        <v>2540500</v>
      </c>
      <c r="W1142">
        <f t="shared" si="17"/>
        <v>0.74362776740696801</v>
      </c>
    </row>
    <row r="1143" spans="1:23" x14ac:dyDescent="0.25">
      <c r="A1143" t="s">
        <v>2675</v>
      </c>
      <c r="B1143" t="s">
        <v>2675</v>
      </c>
      <c r="C1143">
        <v>5</v>
      </c>
      <c r="D1143">
        <v>5</v>
      </c>
      <c r="E1143">
        <v>5</v>
      </c>
      <c r="F1143" t="s">
        <v>2676</v>
      </c>
      <c r="G1143">
        <v>1</v>
      </c>
      <c r="H1143">
        <v>5</v>
      </c>
      <c r="I1143">
        <v>5</v>
      </c>
      <c r="J1143">
        <v>5</v>
      </c>
      <c r="K1143">
        <v>8331100</v>
      </c>
      <c r="L1143">
        <v>11209000</v>
      </c>
      <c r="M1143">
        <v>15054000</v>
      </c>
      <c r="N1143">
        <v>14190000</v>
      </c>
      <c r="O1143">
        <v>10264000</v>
      </c>
      <c r="P1143">
        <v>7929100</v>
      </c>
      <c r="Q1143">
        <v>6939000</v>
      </c>
      <c r="R1143">
        <v>8776000</v>
      </c>
      <c r="S1143">
        <v>7473700</v>
      </c>
      <c r="T1143">
        <v>9261800</v>
      </c>
      <c r="U1143">
        <v>8888300</v>
      </c>
      <c r="W1143">
        <f t="shared" si="17"/>
        <v>0.74325095905076277</v>
      </c>
    </row>
    <row r="1144" spans="1:23" x14ac:dyDescent="0.25">
      <c r="A1144" t="s">
        <v>241</v>
      </c>
      <c r="B1144" t="s">
        <v>241</v>
      </c>
      <c r="C1144">
        <v>17</v>
      </c>
      <c r="D1144">
        <v>17</v>
      </c>
      <c r="E1144">
        <v>17</v>
      </c>
      <c r="F1144" t="s">
        <v>242</v>
      </c>
      <c r="G1144">
        <v>1</v>
      </c>
      <c r="H1144">
        <v>17</v>
      </c>
      <c r="I1144">
        <v>17</v>
      </c>
      <c r="J1144">
        <v>17</v>
      </c>
      <c r="K1144">
        <v>40939000</v>
      </c>
      <c r="L1144">
        <v>55139000</v>
      </c>
      <c r="M1144">
        <v>31152000</v>
      </c>
      <c r="N1144">
        <v>60327000</v>
      </c>
      <c r="O1144">
        <v>49415000</v>
      </c>
      <c r="P1144">
        <v>38461000</v>
      </c>
      <c r="Q1144">
        <v>29005000</v>
      </c>
      <c r="R1144">
        <v>30102000</v>
      </c>
      <c r="S1144">
        <v>23415000</v>
      </c>
      <c r="T1144">
        <v>45726000</v>
      </c>
      <c r="U1144">
        <v>14372000</v>
      </c>
      <c r="W1144">
        <f t="shared" si="17"/>
        <v>0.74246903280799437</v>
      </c>
    </row>
    <row r="1145" spans="1:23" x14ac:dyDescent="0.25">
      <c r="A1145" t="s">
        <v>190</v>
      </c>
      <c r="B1145" t="s">
        <v>190</v>
      </c>
      <c r="C1145" t="s">
        <v>191</v>
      </c>
      <c r="D1145" t="s">
        <v>191</v>
      </c>
      <c r="E1145" t="s">
        <v>52</v>
      </c>
      <c r="F1145" t="s">
        <v>192</v>
      </c>
      <c r="G1145">
        <v>3</v>
      </c>
      <c r="H1145">
        <v>4</v>
      </c>
      <c r="I1145">
        <v>4</v>
      </c>
      <c r="J1145">
        <v>1</v>
      </c>
      <c r="K1145">
        <v>3728600</v>
      </c>
      <c r="L1145">
        <v>5023800</v>
      </c>
      <c r="M1145">
        <v>0</v>
      </c>
      <c r="N1145">
        <v>0</v>
      </c>
      <c r="O1145">
        <v>0</v>
      </c>
      <c r="P1145">
        <v>1986800</v>
      </c>
      <c r="Q1145">
        <v>2888700</v>
      </c>
      <c r="R1145">
        <v>0</v>
      </c>
      <c r="S1145">
        <v>1951700</v>
      </c>
      <c r="T1145">
        <v>0</v>
      </c>
      <c r="U1145">
        <v>2663900</v>
      </c>
      <c r="W1145">
        <f t="shared" si="17"/>
        <v>0.74218718898045299</v>
      </c>
    </row>
    <row r="1146" spans="1:23" x14ac:dyDescent="0.25">
      <c r="A1146" t="s">
        <v>977</v>
      </c>
      <c r="B1146" t="s">
        <v>977</v>
      </c>
      <c r="C1146">
        <v>39</v>
      </c>
      <c r="D1146">
        <v>39</v>
      </c>
      <c r="E1146">
        <v>38</v>
      </c>
      <c r="F1146" t="s">
        <v>978</v>
      </c>
      <c r="G1146">
        <v>1</v>
      </c>
      <c r="H1146">
        <v>39</v>
      </c>
      <c r="I1146">
        <v>39</v>
      </c>
      <c r="J1146">
        <v>38</v>
      </c>
      <c r="K1146">
        <v>70931000</v>
      </c>
      <c r="L1146">
        <v>95687000</v>
      </c>
      <c r="M1146">
        <v>72663000</v>
      </c>
      <c r="N1146">
        <v>99882000</v>
      </c>
      <c r="O1146">
        <v>90042000</v>
      </c>
      <c r="P1146">
        <v>94233000</v>
      </c>
      <c r="Q1146">
        <v>87440000</v>
      </c>
      <c r="R1146">
        <v>79242000</v>
      </c>
      <c r="S1146">
        <v>73871000</v>
      </c>
      <c r="T1146">
        <v>96632000</v>
      </c>
      <c r="U1146">
        <v>81697000</v>
      </c>
      <c r="W1146">
        <f t="shared" si="17"/>
        <v>0.74128146979213472</v>
      </c>
    </row>
    <row r="1147" spans="1:23" x14ac:dyDescent="0.25">
      <c r="A1147" t="s">
        <v>2107</v>
      </c>
      <c r="B1147" t="s">
        <v>2107</v>
      </c>
      <c r="C1147">
        <v>6</v>
      </c>
      <c r="D1147">
        <v>6</v>
      </c>
      <c r="E1147">
        <v>6</v>
      </c>
      <c r="F1147" t="s">
        <v>2108</v>
      </c>
      <c r="G1147">
        <v>1</v>
      </c>
      <c r="H1147">
        <v>6</v>
      </c>
      <c r="I1147">
        <v>6</v>
      </c>
      <c r="J1147">
        <v>6</v>
      </c>
      <c r="K1147">
        <v>7377600</v>
      </c>
      <c r="L1147">
        <v>9976400</v>
      </c>
      <c r="M1147">
        <v>4506600</v>
      </c>
      <c r="N1147">
        <v>3950000</v>
      </c>
      <c r="O1147">
        <v>4635400</v>
      </c>
      <c r="P1147">
        <v>4846700</v>
      </c>
      <c r="Q1147">
        <v>8642700</v>
      </c>
      <c r="R1147">
        <v>6029000</v>
      </c>
      <c r="S1147">
        <v>6573500</v>
      </c>
      <c r="T1147">
        <v>5732300</v>
      </c>
      <c r="U1147">
        <v>8323900</v>
      </c>
      <c r="W1147">
        <f t="shared" si="17"/>
        <v>0.73950523234834209</v>
      </c>
    </row>
    <row r="1148" spans="1:23" x14ac:dyDescent="0.25">
      <c r="A1148" t="s">
        <v>697</v>
      </c>
      <c r="B1148" t="s">
        <v>697</v>
      </c>
      <c r="C1148">
        <v>3</v>
      </c>
      <c r="D1148">
        <v>3</v>
      </c>
      <c r="E1148">
        <v>3</v>
      </c>
      <c r="F1148" t="s">
        <v>698</v>
      </c>
      <c r="G1148">
        <v>1</v>
      </c>
      <c r="H1148">
        <v>3</v>
      </c>
      <c r="I1148">
        <v>3</v>
      </c>
      <c r="J1148">
        <v>3</v>
      </c>
      <c r="K1148">
        <v>1476600</v>
      </c>
      <c r="L1148">
        <v>1999400</v>
      </c>
      <c r="M1148">
        <v>2720200</v>
      </c>
      <c r="N1148">
        <v>2147800</v>
      </c>
      <c r="O1148">
        <v>2632700</v>
      </c>
      <c r="P1148">
        <v>4448600</v>
      </c>
      <c r="Q1148">
        <v>1888100</v>
      </c>
      <c r="R1148">
        <v>0</v>
      </c>
      <c r="S1148">
        <v>1769700</v>
      </c>
      <c r="T1148">
        <v>0</v>
      </c>
      <c r="U1148">
        <v>2984600</v>
      </c>
      <c r="W1148">
        <f t="shared" si="17"/>
        <v>0.73852155646694007</v>
      </c>
    </row>
    <row r="1149" spans="1:23" x14ac:dyDescent="0.25">
      <c r="A1149" t="s">
        <v>1170</v>
      </c>
      <c r="B1149" t="s">
        <v>1170</v>
      </c>
      <c r="C1149">
        <v>21</v>
      </c>
      <c r="D1149">
        <v>4</v>
      </c>
      <c r="E1149">
        <v>4</v>
      </c>
      <c r="F1149" t="s">
        <v>1171</v>
      </c>
      <c r="G1149">
        <v>1</v>
      </c>
      <c r="H1149">
        <v>21</v>
      </c>
      <c r="I1149">
        <v>4</v>
      </c>
      <c r="J1149">
        <v>4</v>
      </c>
      <c r="K1149">
        <v>11977000</v>
      </c>
      <c r="L1149">
        <v>16236000</v>
      </c>
      <c r="M1149">
        <v>17123000</v>
      </c>
      <c r="N1149">
        <v>18201000</v>
      </c>
      <c r="O1149">
        <v>16910000</v>
      </c>
      <c r="P1149">
        <v>11839000</v>
      </c>
      <c r="Q1149">
        <v>11498000</v>
      </c>
      <c r="R1149">
        <v>0</v>
      </c>
      <c r="S1149">
        <v>13655000</v>
      </c>
      <c r="T1149">
        <v>18040000</v>
      </c>
      <c r="U1149">
        <v>13525000</v>
      </c>
      <c r="W1149">
        <f t="shared" si="17"/>
        <v>0.73768169499876812</v>
      </c>
    </row>
    <row r="1150" spans="1:23" x14ac:dyDescent="0.25">
      <c r="A1150" t="s">
        <v>901</v>
      </c>
      <c r="B1150" t="s">
        <v>901</v>
      </c>
      <c r="C1150">
        <v>15</v>
      </c>
      <c r="D1150">
        <v>15</v>
      </c>
      <c r="E1150">
        <v>7</v>
      </c>
      <c r="F1150" t="s">
        <v>902</v>
      </c>
      <c r="G1150">
        <v>1</v>
      </c>
      <c r="H1150">
        <v>15</v>
      </c>
      <c r="I1150">
        <v>15</v>
      </c>
      <c r="J1150">
        <v>7</v>
      </c>
      <c r="K1150">
        <v>40492000</v>
      </c>
      <c r="L1150">
        <v>54973000</v>
      </c>
      <c r="M1150">
        <v>42803000</v>
      </c>
      <c r="N1150">
        <v>36029000</v>
      </c>
      <c r="O1150">
        <v>45215000</v>
      </c>
      <c r="P1150">
        <v>25436000</v>
      </c>
      <c r="Q1150">
        <v>52550000</v>
      </c>
      <c r="R1150">
        <v>42062000</v>
      </c>
      <c r="S1150">
        <v>44657000</v>
      </c>
      <c r="T1150">
        <v>51617000</v>
      </c>
      <c r="U1150">
        <v>54648000</v>
      </c>
      <c r="W1150">
        <f t="shared" si="17"/>
        <v>0.73657977552616738</v>
      </c>
    </row>
    <row r="1151" spans="1:23" x14ac:dyDescent="0.25">
      <c r="A1151" t="s">
        <v>1409</v>
      </c>
      <c r="B1151" t="s">
        <v>1409</v>
      </c>
      <c r="C1151">
        <v>3</v>
      </c>
      <c r="D1151">
        <v>3</v>
      </c>
      <c r="E1151">
        <v>3</v>
      </c>
      <c r="F1151" t="s">
        <v>1410</v>
      </c>
      <c r="G1151">
        <v>1</v>
      </c>
      <c r="H1151">
        <v>3</v>
      </c>
      <c r="I1151">
        <v>3</v>
      </c>
      <c r="J1151">
        <v>3</v>
      </c>
      <c r="K1151">
        <v>2191000</v>
      </c>
      <c r="L1151">
        <v>2981900</v>
      </c>
      <c r="M1151">
        <v>993710</v>
      </c>
      <c r="N1151">
        <v>0</v>
      </c>
      <c r="O1151">
        <v>4998000</v>
      </c>
      <c r="P1151">
        <v>1727100</v>
      </c>
      <c r="Q1151">
        <v>2363400</v>
      </c>
      <c r="R1151">
        <v>2555500</v>
      </c>
      <c r="S1151">
        <v>2331200</v>
      </c>
      <c r="T1151">
        <v>2866600</v>
      </c>
      <c r="U1151">
        <v>954160</v>
      </c>
      <c r="W1151">
        <f t="shared" si="17"/>
        <v>0.73476642409202186</v>
      </c>
    </row>
    <row r="1152" spans="1:23" x14ac:dyDescent="0.25">
      <c r="A1152" t="s">
        <v>1285</v>
      </c>
      <c r="B1152" t="s">
        <v>1285</v>
      </c>
      <c r="C1152">
        <v>12</v>
      </c>
      <c r="D1152">
        <v>11</v>
      </c>
      <c r="E1152">
        <v>11</v>
      </c>
      <c r="F1152" t="s">
        <v>1286</v>
      </c>
      <c r="G1152">
        <v>1</v>
      </c>
      <c r="H1152">
        <v>12</v>
      </c>
      <c r="I1152">
        <v>11</v>
      </c>
      <c r="J1152">
        <v>11</v>
      </c>
      <c r="K1152">
        <v>9353300</v>
      </c>
      <c r="L1152">
        <v>12812000</v>
      </c>
      <c r="M1152">
        <v>8192200</v>
      </c>
      <c r="N1152">
        <v>9423900</v>
      </c>
      <c r="O1152">
        <v>12963000</v>
      </c>
      <c r="P1152">
        <v>7738100</v>
      </c>
      <c r="Q1152">
        <v>4982000</v>
      </c>
      <c r="R1152">
        <v>9739500</v>
      </c>
      <c r="S1152">
        <v>9274500</v>
      </c>
      <c r="T1152">
        <v>5569300</v>
      </c>
      <c r="U1152">
        <v>7845000</v>
      </c>
      <c r="W1152">
        <f t="shared" si="17"/>
        <v>0.73004214798626288</v>
      </c>
    </row>
    <row r="1153" spans="1:23" x14ac:dyDescent="0.25">
      <c r="A1153" t="s">
        <v>770</v>
      </c>
      <c r="B1153" t="s">
        <v>770</v>
      </c>
      <c r="C1153">
        <v>23</v>
      </c>
      <c r="D1153">
        <v>23</v>
      </c>
      <c r="E1153">
        <v>23</v>
      </c>
      <c r="F1153" t="s">
        <v>771</v>
      </c>
      <c r="G1153">
        <v>1</v>
      </c>
      <c r="H1153">
        <v>23</v>
      </c>
      <c r="I1153">
        <v>23</v>
      </c>
      <c r="J1153">
        <v>23</v>
      </c>
      <c r="K1153">
        <v>52734000</v>
      </c>
      <c r="L1153">
        <v>72778000</v>
      </c>
      <c r="M1153">
        <v>74837000</v>
      </c>
      <c r="N1153">
        <v>67684000</v>
      </c>
      <c r="O1153">
        <v>74514000</v>
      </c>
      <c r="P1153">
        <v>47023000</v>
      </c>
      <c r="Q1153">
        <v>69903000</v>
      </c>
      <c r="R1153">
        <v>71442000</v>
      </c>
      <c r="S1153">
        <v>58640000</v>
      </c>
      <c r="T1153">
        <v>76056000</v>
      </c>
      <c r="U1153">
        <v>52524000</v>
      </c>
      <c r="W1153">
        <f t="shared" si="17"/>
        <v>0.72458710049740305</v>
      </c>
    </row>
    <row r="1154" spans="1:23" x14ac:dyDescent="0.25">
      <c r="A1154" t="s">
        <v>1439</v>
      </c>
      <c r="B1154" t="s">
        <v>1439</v>
      </c>
      <c r="C1154">
        <v>8</v>
      </c>
      <c r="D1154">
        <v>8</v>
      </c>
      <c r="E1154">
        <v>6</v>
      </c>
      <c r="F1154" t="s">
        <v>1440</v>
      </c>
      <c r="G1154">
        <v>1</v>
      </c>
      <c r="H1154">
        <v>8</v>
      </c>
      <c r="I1154">
        <v>8</v>
      </c>
      <c r="J1154">
        <v>6</v>
      </c>
      <c r="K1154">
        <v>9343000</v>
      </c>
      <c r="L1154">
        <v>12920000</v>
      </c>
      <c r="M1154">
        <v>13664000</v>
      </c>
      <c r="N1154">
        <v>8600100</v>
      </c>
      <c r="O1154">
        <v>8652400</v>
      </c>
      <c r="P1154">
        <v>7333000</v>
      </c>
      <c r="Q1154">
        <v>5773200</v>
      </c>
      <c r="R1154">
        <v>8018200</v>
      </c>
      <c r="S1154">
        <v>7129800</v>
      </c>
      <c r="T1154">
        <v>6742800</v>
      </c>
      <c r="U1154">
        <v>8519600</v>
      </c>
      <c r="W1154">
        <f t="shared" ref="W1154:W1217" si="18">K1154/L1154</f>
        <v>0.72314241486068109</v>
      </c>
    </row>
    <row r="1155" spans="1:23" x14ac:dyDescent="0.25">
      <c r="A1155" t="s">
        <v>2303</v>
      </c>
      <c r="B1155" t="s">
        <v>2303</v>
      </c>
      <c r="C1155">
        <v>7</v>
      </c>
      <c r="D1155">
        <v>7</v>
      </c>
      <c r="E1155">
        <v>7</v>
      </c>
      <c r="F1155" t="s">
        <v>2304</v>
      </c>
      <c r="G1155">
        <v>1</v>
      </c>
      <c r="H1155">
        <v>7</v>
      </c>
      <c r="I1155">
        <v>7</v>
      </c>
      <c r="J1155">
        <v>7</v>
      </c>
      <c r="K1155">
        <v>6025000</v>
      </c>
      <c r="L1155">
        <v>8372900</v>
      </c>
      <c r="M1155">
        <v>6508800</v>
      </c>
      <c r="N1155">
        <v>13324000</v>
      </c>
      <c r="O1155">
        <v>9016700</v>
      </c>
      <c r="P1155">
        <v>7460400</v>
      </c>
      <c r="Q1155">
        <v>6266700</v>
      </c>
      <c r="R1155">
        <v>7727700</v>
      </c>
      <c r="S1155">
        <v>9253800</v>
      </c>
      <c r="T1155">
        <v>10070000</v>
      </c>
      <c r="U1155">
        <v>6333400</v>
      </c>
      <c r="W1155">
        <f t="shared" si="18"/>
        <v>0.71958341793166047</v>
      </c>
    </row>
    <row r="1156" spans="1:23" x14ac:dyDescent="0.25">
      <c r="A1156" t="s">
        <v>2054</v>
      </c>
      <c r="B1156" t="s">
        <v>2054</v>
      </c>
      <c r="C1156">
        <v>8</v>
      </c>
      <c r="D1156">
        <v>8</v>
      </c>
      <c r="E1156">
        <v>8</v>
      </c>
      <c r="F1156" t="s">
        <v>2055</v>
      </c>
      <c r="G1156">
        <v>1</v>
      </c>
      <c r="H1156">
        <v>8</v>
      </c>
      <c r="I1156">
        <v>8</v>
      </c>
      <c r="J1156">
        <v>8</v>
      </c>
      <c r="K1156">
        <v>15455000</v>
      </c>
      <c r="L1156">
        <v>21577000</v>
      </c>
      <c r="M1156">
        <v>11997000</v>
      </c>
      <c r="N1156">
        <v>21918000</v>
      </c>
      <c r="O1156">
        <v>23107000</v>
      </c>
      <c r="P1156">
        <v>13373000</v>
      </c>
      <c r="Q1156">
        <v>14680000</v>
      </c>
      <c r="R1156">
        <v>15557000</v>
      </c>
      <c r="S1156">
        <v>18573000</v>
      </c>
      <c r="T1156">
        <v>19302000</v>
      </c>
      <c r="U1156">
        <v>11822000</v>
      </c>
      <c r="W1156">
        <f t="shared" si="18"/>
        <v>0.7162719562497103</v>
      </c>
    </row>
    <row r="1157" spans="1:23" x14ac:dyDescent="0.25">
      <c r="A1157" t="s">
        <v>1795</v>
      </c>
      <c r="B1157" t="s">
        <v>1795</v>
      </c>
      <c r="C1157">
        <v>22</v>
      </c>
      <c r="D1157">
        <v>22</v>
      </c>
      <c r="E1157">
        <v>22</v>
      </c>
      <c r="F1157" t="s">
        <v>1796</v>
      </c>
      <c r="G1157">
        <v>1</v>
      </c>
      <c r="H1157">
        <v>22</v>
      </c>
      <c r="I1157">
        <v>22</v>
      </c>
      <c r="J1157">
        <v>22</v>
      </c>
      <c r="K1157">
        <v>19213000</v>
      </c>
      <c r="L1157">
        <v>26953000</v>
      </c>
      <c r="M1157">
        <v>38240000</v>
      </c>
      <c r="N1157">
        <v>54345000</v>
      </c>
      <c r="O1157">
        <v>31949000</v>
      </c>
      <c r="P1157">
        <v>27556000</v>
      </c>
      <c r="Q1157">
        <v>20208000</v>
      </c>
      <c r="R1157">
        <v>17507000</v>
      </c>
      <c r="S1157">
        <v>27765000</v>
      </c>
      <c r="T1157">
        <v>33888000</v>
      </c>
      <c r="U1157">
        <v>35235000</v>
      </c>
      <c r="W1157">
        <f t="shared" si="18"/>
        <v>0.71283345082180094</v>
      </c>
    </row>
    <row r="1158" spans="1:23" x14ac:dyDescent="0.25">
      <c r="A1158" t="s">
        <v>536</v>
      </c>
      <c r="B1158" t="s">
        <v>536</v>
      </c>
      <c r="C1158">
        <v>36</v>
      </c>
      <c r="D1158">
        <v>7</v>
      </c>
      <c r="E1158">
        <v>7</v>
      </c>
      <c r="F1158" t="s">
        <v>537</v>
      </c>
      <c r="G1158">
        <v>1</v>
      </c>
      <c r="H1158">
        <v>36</v>
      </c>
      <c r="I1158">
        <v>7</v>
      </c>
      <c r="J1158">
        <v>7</v>
      </c>
      <c r="K1158">
        <v>12906000</v>
      </c>
      <c r="L1158">
        <v>18132000</v>
      </c>
      <c r="M1158">
        <v>16660000</v>
      </c>
      <c r="N1158">
        <v>19509000</v>
      </c>
      <c r="O1158">
        <v>30756000</v>
      </c>
      <c r="P1158">
        <v>14784000</v>
      </c>
      <c r="Q1158">
        <v>14109000</v>
      </c>
      <c r="R1158">
        <v>19011000</v>
      </c>
      <c r="S1158">
        <v>20476000</v>
      </c>
      <c r="T1158">
        <v>17953000</v>
      </c>
      <c r="U1158">
        <v>17630000</v>
      </c>
      <c r="W1158">
        <f t="shared" si="18"/>
        <v>0.7117802779616148</v>
      </c>
    </row>
    <row r="1159" spans="1:23" x14ac:dyDescent="0.25">
      <c r="A1159" t="s">
        <v>100</v>
      </c>
      <c r="B1159" t="s">
        <v>100</v>
      </c>
      <c r="C1159">
        <v>5</v>
      </c>
      <c r="D1159">
        <v>5</v>
      </c>
      <c r="E1159">
        <v>5</v>
      </c>
      <c r="F1159" t="s">
        <v>101</v>
      </c>
      <c r="G1159">
        <v>1</v>
      </c>
      <c r="H1159">
        <v>5</v>
      </c>
      <c r="I1159">
        <v>5</v>
      </c>
      <c r="J1159">
        <v>5</v>
      </c>
      <c r="K1159">
        <v>4639300</v>
      </c>
      <c r="L1159">
        <v>6522600</v>
      </c>
      <c r="M1159">
        <v>3025300</v>
      </c>
      <c r="N1159">
        <v>0</v>
      </c>
      <c r="O1159">
        <v>7309600</v>
      </c>
      <c r="P1159">
        <v>2848500</v>
      </c>
      <c r="Q1159">
        <v>3856500</v>
      </c>
      <c r="R1159">
        <v>8308900</v>
      </c>
      <c r="S1159">
        <v>4589500</v>
      </c>
      <c r="T1159">
        <v>6846400</v>
      </c>
      <c r="U1159">
        <v>0</v>
      </c>
      <c r="W1159">
        <f t="shared" si="18"/>
        <v>0.71126544629442245</v>
      </c>
    </row>
    <row r="1160" spans="1:23" x14ac:dyDescent="0.25">
      <c r="A1160" t="s">
        <v>733</v>
      </c>
      <c r="B1160" t="s">
        <v>733</v>
      </c>
      <c r="C1160">
        <v>7</v>
      </c>
      <c r="D1160">
        <v>7</v>
      </c>
      <c r="E1160">
        <v>7</v>
      </c>
      <c r="F1160" t="s">
        <v>734</v>
      </c>
      <c r="G1160">
        <v>1</v>
      </c>
      <c r="H1160">
        <v>7</v>
      </c>
      <c r="I1160">
        <v>7</v>
      </c>
      <c r="J1160">
        <v>7</v>
      </c>
      <c r="K1160">
        <v>6475100</v>
      </c>
      <c r="L1160">
        <v>9114600</v>
      </c>
      <c r="M1160">
        <v>5183800</v>
      </c>
      <c r="N1160">
        <v>9474200</v>
      </c>
      <c r="O1160">
        <v>5296000</v>
      </c>
      <c r="P1160">
        <v>5162100</v>
      </c>
      <c r="Q1160">
        <v>5623400</v>
      </c>
      <c r="R1160">
        <v>9274200</v>
      </c>
      <c r="S1160">
        <v>4731900</v>
      </c>
      <c r="T1160">
        <v>5923500</v>
      </c>
      <c r="U1160">
        <v>5118400</v>
      </c>
      <c r="W1160">
        <f t="shared" si="18"/>
        <v>0.71040967239374186</v>
      </c>
    </row>
    <row r="1161" spans="1:23" x14ac:dyDescent="0.25">
      <c r="A1161" t="s">
        <v>1998</v>
      </c>
      <c r="B1161" t="s">
        <v>1998</v>
      </c>
      <c r="C1161">
        <v>11</v>
      </c>
      <c r="D1161">
        <v>11</v>
      </c>
      <c r="E1161">
        <v>11</v>
      </c>
      <c r="F1161" t="s">
        <v>1999</v>
      </c>
      <c r="G1161">
        <v>1</v>
      </c>
      <c r="H1161">
        <v>11</v>
      </c>
      <c r="I1161">
        <v>11</v>
      </c>
      <c r="J1161">
        <v>11</v>
      </c>
      <c r="K1161">
        <v>14506000</v>
      </c>
      <c r="L1161">
        <v>20457000</v>
      </c>
      <c r="M1161">
        <v>10947000</v>
      </c>
      <c r="N1161">
        <v>17184000</v>
      </c>
      <c r="O1161">
        <v>24612000</v>
      </c>
      <c r="P1161">
        <v>14390000</v>
      </c>
      <c r="Q1161">
        <v>15802000</v>
      </c>
      <c r="R1161">
        <v>17196000</v>
      </c>
      <c r="S1161">
        <v>15423000</v>
      </c>
      <c r="T1161">
        <v>20472000</v>
      </c>
      <c r="U1161">
        <v>6948100</v>
      </c>
      <c r="W1161">
        <f t="shared" si="18"/>
        <v>0.70909713056655421</v>
      </c>
    </row>
    <row r="1162" spans="1:23" x14ac:dyDescent="0.25">
      <c r="A1162" t="s">
        <v>1215</v>
      </c>
      <c r="B1162" t="s">
        <v>1215</v>
      </c>
      <c r="C1162">
        <v>9</v>
      </c>
      <c r="D1162">
        <v>9</v>
      </c>
      <c r="E1162">
        <v>9</v>
      </c>
      <c r="F1162" t="s">
        <v>1216</v>
      </c>
      <c r="G1162">
        <v>1</v>
      </c>
      <c r="H1162">
        <v>9</v>
      </c>
      <c r="I1162">
        <v>9</v>
      </c>
      <c r="J1162">
        <v>9</v>
      </c>
      <c r="K1162">
        <v>3689500</v>
      </c>
      <c r="L1162">
        <v>5203500</v>
      </c>
      <c r="M1162">
        <v>3234100</v>
      </c>
      <c r="N1162">
        <v>9796100</v>
      </c>
      <c r="O1162">
        <v>0</v>
      </c>
      <c r="P1162">
        <v>1199500</v>
      </c>
      <c r="Q1162">
        <v>0</v>
      </c>
      <c r="R1162">
        <v>4560200</v>
      </c>
      <c r="S1162">
        <v>3043100</v>
      </c>
      <c r="T1162">
        <v>2869400</v>
      </c>
      <c r="U1162">
        <v>4362400</v>
      </c>
      <c r="W1162">
        <f t="shared" si="18"/>
        <v>0.709041990967618</v>
      </c>
    </row>
    <row r="1163" spans="1:23" x14ac:dyDescent="0.25">
      <c r="A1163" t="s">
        <v>277</v>
      </c>
      <c r="B1163" t="s">
        <v>277</v>
      </c>
      <c r="C1163">
        <v>29</v>
      </c>
      <c r="D1163">
        <v>29</v>
      </c>
      <c r="E1163">
        <v>27</v>
      </c>
      <c r="F1163" t="s">
        <v>278</v>
      </c>
      <c r="G1163">
        <v>1</v>
      </c>
      <c r="H1163">
        <v>29</v>
      </c>
      <c r="I1163">
        <v>29</v>
      </c>
      <c r="J1163">
        <v>27</v>
      </c>
      <c r="K1163">
        <v>20674000</v>
      </c>
      <c r="L1163">
        <v>29230000</v>
      </c>
      <c r="M1163">
        <v>52287000</v>
      </c>
      <c r="N1163">
        <v>40542000</v>
      </c>
      <c r="O1163">
        <v>25203000</v>
      </c>
      <c r="P1163">
        <v>30273000</v>
      </c>
      <c r="Q1163">
        <v>19266000</v>
      </c>
      <c r="R1163">
        <v>24874000</v>
      </c>
      <c r="S1163">
        <v>23334000</v>
      </c>
      <c r="T1163">
        <v>40743000</v>
      </c>
      <c r="U1163">
        <v>41347000</v>
      </c>
      <c r="W1163">
        <f t="shared" si="18"/>
        <v>0.70728703386931235</v>
      </c>
    </row>
    <row r="1164" spans="1:23" x14ac:dyDescent="0.25">
      <c r="A1164" t="s">
        <v>2137</v>
      </c>
      <c r="B1164" t="s">
        <v>2137</v>
      </c>
      <c r="C1164">
        <v>3</v>
      </c>
      <c r="D1164">
        <v>3</v>
      </c>
      <c r="E1164">
        <v>3</v>
      </c>
      <c r="F1164" t="s">
        <v>2138</v>
      </c>
      <c r="G1164">
        <v>1</v>
      </c>
      <c r="H1164">
        <v>3</v>
      </c>
      <c r="I1164">
        <v>3</v>
      </c>
      <c r="J1164">
        <v>3</v>
      </c>
      <c r="K1164">
        <v>2785800</v>
      </c>
      <c r="L1164">
        <v>3939500</v>
      </c>
      <c r="M1164">
        <v>0</v>
      </c>
      <c r="N1164">
        <v>0</v>
      </c>
      <c r="O1164">
        <v>0</v>
      </c>
      <c r="P1164">
        <v>0</v>
      </c>
      <c r="Q1164">
        <v>2516900</v>
      </c>
      <c r="R1164">
        <v>0</v>
      </c>
      <c r="S1164">
        <v>3494800</v>
      </c>
      <c r="T1164">
        <v>0</v>
      </c>
      <c r="U1164">
        <v>0</v>
      </c>
      <c r="W1164">
        <f t="shared" si="18"/>
        <v>0.70714557684985402</v>
      </c>
    </row>
    <row r="1165" spans="1:23" x14ac:dyDescent="0.25">
      <c r="A1165" t="s">
        <v>58</v>
      </c>
      <c r="B1165" t="s">
        <v>58</v>
      </c>
      <c r="C1165">
        <v>8</v>
      </c>
      <c r="D1165">
        <v>8</v>
      </c>
      <c r="E1165">
        <v>8</v>
      </c>
      <c r="F1165" t="s">
        <v>59</v>
      </c>
      <c r="G1165">
        <v>1</v>
      </c>
      <c r="H1165">
        <v>8</v>
      </c>
      <c r="I1165">
        <v>8</v>
      </c>
      <c r="J1165">
        <v>8</v>
      </c>
      <c r="K1165">
        <v>1712000</v>
      </c>
      <c r="L1165">
        <v>2422500</v>
      </c>
      <c r="M1165">
        <v>1365100</v>
      </c>
      <c r="N1165">
        <v>0</v>
      </c>
      <c r="O1165">
        <v>2603700</v>
      </c>
      <c r="P1165">
        <v>2432900</v>
      </c>
      <c r="Q1165">
        <v>2906200</v>
      </c>
      <c r="R1165">
        <v>0</v>
      </c>
      <c r="S1165">
        <v>1939600</v>
      </c>
      <c r="T1165">
        <v>3439800</v>
      </c>
      <c r="U1165">
        <v>1182500</v>
      </c>
      <c r="W1165">
        <f t="shared" si="18"/>
        <v>0.7067079463364293</v>
      </c>
    </row>
    <row r="1166" spans="1:23" x14ac:dyDescent="0.25">
      <c r="A1166" t="s">
        <v>981</v>
      </c>
      <c r="B1166" t="s">
        <v>981</v>
      </c>
      <c r="C1166">
        <v>16</v>
      </c>
      <c r="D1166">
        <v>16</v>
      </c>
      <c r="E1166">
        <v>7</v>
      </c>
      <c r="F1166" t="s">
        <v>982</v>
      </c>
      <c r="G1166">
        <v>1</v>
      </c>
      <c r="H1166">
        <v>16</v>
      </c>
      <c r="I1166">
        <v>16</v>
      </c>
      <c r="J1166">
        <v>7</v>
      </c>
      <c r="K1166">
        <v>19380000</v>
      </c>
      <c r="L1166">
        <v>27557000</v>
      </c>
      <c r="M1166">
        <v>21618000</v>
      </c>
      <c r="N1166">
        <v>16649000</v>
      </c>
      <c r="O1166">
        <v>13785000</v>
      </c>
      <c r="P1166">
        <v>15314000</v>
      </c>
      <c r="Q1166">
        <v>15413000</v>
      </c>
      <c r="R1166">
        <v>82947000</v>
      </c>
      <c r="S1166">
        <v>27989000</v>
      </c>
      <c r="T1166">
        <v>15381000</v>
      </c>
      <c r="U1166">
        <v>14297000</v>
      </c>
      <c r="W1166">
        <f t="shared" si="18"/>
        <v>0.70326958667489203</v>
      </c>
    </row>
    <row r="1167" spans="1:23" x14ac:dyDescent="0.25">
      <c r="A1167" t="s">
        <v>166</v>
      </c>
      <c r="B1167" t="s">
        <v>167</v>
      </c>
      <c r="C1167" t="s">
        <v>168</v>
      </c>
      <c r="D1167" t="s">
        <v>168</v>
      </c>
      <c r="E1167" t="s">
        <v>168</v>
      </c>
      <c r="F1167" t="s">
        <v>169</v>
      </c>
      <c r="G1167">
        <v>2</v>
      </c>
      <c r="H1167">
        <v>8</v>
      </c>
      <c r="I1167">
        <v>8</v>
      </c>
      <c r="J1167">
        <v>8</v>
      </c>
      <c r="K1167">
        <v>3513900</v>
      </c>
      <c r="L1167">
        <v>5005200</v>
      </c>
      <c r="M1167">
        <v>0</v>
      </c>
      <c r="N1167">
        <v>0</v>
      </c>
      <c r="O1167">
        <v>9513100</v>
      </c>
      <c r="P1167">
        <v>4453900</v>
      </c>
      <c r="Q1167">
        <v>5545700</v>
      </c>
      <c r="R1167">
        <v>8218400</v>
      </c>
      <c r="S1167">
        <v>5316700</v>
      </c>
      <c r="T1167">
        <v>12015000</v>
      </c>
      <c r="U1167">
        <v>3738200</v>
      </c>
      <c r="W1167">
        <f t="shared" si="18"/>
        <v>0.70204986813713732</v>
      </c>
    </row>
    <row r="1168" spans="1:23" x14ac:dyDescent="0.25">
      <c r="A1168" t="s">
        <v>689</v>
      </c>
      <c r="B1168" t="s">
        <v>689</v>
      </c>
      <c r="C1168">
        <v>17</v>
      </c>
      <c r="D1168">
        <v>17</v>
      </c>
      <c r="E1168">
        <v>17</v>
      </c>
      <c r="F1168" t="s">
        <v>690</v>
      </c>
      <c r="G1168">
        <v>1</v>
      </c>
      <c r="H1168">
        <v>17</v>
      </c>
      <c r="I1168">
        <v>17</v>
      </c>
      <c r="J1168">
        <v>17</v>
      </c>
      <c r="K1168">
        <v>21450000</v>
      </c>
      <c r="L1168">
        <v>30567000</v>
      </c>
      <c r="M1168">
        <v>31315000</v>
      </c>
      <c r="N1168">
        <v>23575000</v>
      </c>
      <c r="O1168">
        <v>32548000</v>
      </c>
      <c r="P1168">
        <v>26811000</v>
      </c>
      <c r="Q1168">
        <v>25960000</v>
      </c>
      <c r="R1168">
        <v>25274000</v>
      </c>
      <c r="S1168">
        <v>24460000</v>
      </c>
      <c r="T1168">
        <v>29898000</v>
      </c>
      <c r="U1168">
        <v>23422000</v>
      </c>
      <c r="W1168">
        <f t="shared" si="18"/>
        <v>0.7017371675336147</v>
      </c>
    </row>
    <row r="1169" spans="1:23" x14ac:dyDescent="0.25">
      <c r="A1169" t="s">
        <v>1191</v>
      </c>
      <c r="B1169" t="s">
        <v>1191</v>
      </c>
      <c r="C1169">
        <v>8</v>
      </c>
      <c r="D1169">
        <v>8</v>
      </c>
      <c r="E1169">
        <v>4</v>
      </c>
      <c r="F1169" t="s">
        <v>1192</v>
      </c>
      <c r="G1169">
        <v>1</v>
      </c>
      <c r="H1169">
        <v>8</v>
      </c>
      <c r="I1169">
        <v>8</v>
      </c>
      <c r="J1169">
        <v>4</v>
      </c>
      <c r="K1169">
        <v>5731500</v>
      </c>
      <c r="L1169">
        <v>8183600</v>
      </c>
      <c r="M1169">
        <v>8489300</v>
      </c>
      <c r="N1169">
        <v>7170600</v>
      </c>
      <c r="O1169">
        <v>8384600</v>
      </c>
      <c r="P1169">
        <v>9547800</v>
      </c>
      <c r="Q1169">
        <v>8189400</v>
      </c>
      <c r="R1169">
        <v>9363100</v>
      </c>
      <c r="S1169">
        <v>7735700</v>
      </c>
      <c r="T1169">
        <v>10434000</v>
      </c>
      <c r="U1169">
        <v>7001300</v>
      </c>
      <c r="W1169">
        <f t="shared" si="18"/>
        <v>0.70036414291998628</v>
      </c>
    </row>
    <row r="1170" spans="1:23" x14ac:dyDescent="0.25">
      <c r="A1170" t="s">
        <v>1994</v>
      </c>
      <c r="B1170" t="s">
        <v>1994</v>
      </c>
      <c r="C1170">
        <v>12</v>
      </c>
      <c r="D1170">
        <v>10</v>
      </c>
      <c r="E1170">
        <v>10</v>
      </c>
      <c r="F1170" t="s">
        <v>1995</v>
      </c>
      <c r="G1170">
        <v>1</v>
      </c>
      <c r="H1170">
        <v>12</v>
      </c>
      <c r="I1170">
        <v>10</v>
      </c>
      <c r="J1170">
        <v>10</v>
      </c>
      <c r="K1170">
        <v>40484000</v>
      </c>
      <c r="L1170">
        <v>57867000</v>
      </c>
      <c r="M1170">
        <v>23053000</v>
      </c>
      <c r="N1170">
        <v>33732000</v>
      </c>
      <c r="O1170">
        <v>55628000</v>
      </c>
      <c r="P1170">
        <v>34967000</v>
      </c>
      <c r="Q1170">
        <v>38083000</v>
      </c>
      <c r="R1170">
        <v>51934000</v>
      </c>
      <c r="S1170">
        <v>32034000</v>
      </c>
      <c r="T1170">
        <v>36946000</v>
      </c>
      <c r="U1170">
        <v>25235000</v>
      </c>
      <c r="W1170">
        <f t="shared" si="18"/>
        <v>0.69960426495239081</v>
      </c>
    </row>
    <row r="1171" spans="1:23" x14ac:dyDescent="0.25">
      <c r="A1171" t="s">
        <v>2230</v>
      </c>
      <c r="B1171" t="s">
        <v>2230</v>
      </c>
      <c r="C1171">
        <v>15</v>
      </c>
      <c r="D1171">
        <v>15</v>
      </c>
      <c r="E1171">
        <v>15</v>
      </c>
      <c r="F1171" t="s">
        <v>2231</v>
      </c>
      <c r="G1171">
        <v>1</v>
      </c>
      <c r="H1171">
        <v>15</v>
      </c>
      <c r="I1171">
        <v>15</v>
      </c>
      <c r="J1171">
        <v>15</v>
      </c>
      <c r="K1171">
        <v>28495000</v>
      </c>
      <c r="L1171">
        <v>40909000</v>
      </c>
      <c r="M1171">
        <v>63463000</v>
      </c>
      <c r="N1171">
        <v>50755000</v>
      </c>
      <c r="O1171">
        <v>31400000</v>
      </c>
      <c r="P1171">
        <v>18863000</v>
      </c>
      <c r="Q1171">
        <v>22621000</v>
      </c>
      <c r="R1171">
        <v>29662000</v>
      </c>
      <c r="S1171">
        <v>21493000</v>
      </c>
      <c r="T1171">
        <v>22426000</v>
      </c>
      <c r="U1171">
        <v>30506000</v>
      </c>
      <c r="W1171">
        <f t="shared" si="18"/>
        <v>0.69654599232442738</v>
      </c>
    </row>
    <row r="1172" spans="1:23" x14ac:dyDescent="0.25">
      <c r="A1172" t="s">
        <v>693</v>
      </c>
      <c r="B1172" t="s">
        <v>693</v>
      </c>
      <c r="C1172">
        <v>9</v>
      </c>
      <c r="D1172">
        <v>9</v>
      </c>
      <c r="E1172">
        <v>8</v>
      </c>
      <c r="F1172" t="s">
        <v>694</v>
      </c>
      <c r="G1172">
        <v>1</v>
      </c>
      <c r="H1172">
        <v>9</v>
      </c>
      <c r="I1172">
        <v>9</v>
      </c>
      <c r="J1172">
        <v>8</v>
      </c>
      <c r="K1172">
        <v>8734500</v>
      </c>
      <c r="L1172">
        <v>12590000</v>
      </c>
      <c r="M1172">
        <v>39490000</v>
      </c>
      <c r="N1172">
        <v>20152000</v>
      </c>
      <c r="O1172">
        <v>7806900</v>
      </c>
      <c r="P1172">
        <v>6205600</v>
      </c>
      <c r="Q1172">
        <v>3204000</v>
      </c>
      <c r="R1172">
        <v>5358800</v>
      </c>
      <c r="S1172">
        <v>11106000</v>
      </c>
      <c r="T1172">
        <v>6307900</v>
      </c>
      <c r="U1172">
        <v>19189000</v>
      </c>
      <c r="W1172">
        <f t="shared" si="18"/>
        <v>0.69376489277204134</v>
      </c>
    </row>
    <row r="1173" spans="1:23" x14ac:dyDescent="0.25">
      <c r="A1173" t="s">
        <v>518</v>
      </c>
      <c r="B1173" t="s">
        <v>518</v>
      </c>
      <c r="C1173">
        <v>36</v>
      </c>
      <c r="D1173">
        <v>36</v>
      </c>
      <c r="E1173">
        <v>36</v>
      </c>
      <c r="F1173" t="s">
        <v>519</v>
      </c>
      <c r="G1173">
        <v>1</v>
      </c>
      <c r="H1173">
        <v>36</v>
      </c>
      <c r="I1173">
        <v>36</v>
      </c>
      <c r="J1173">
        <v>36</v>
      </c>
      <c r="K1173">
        <v>285810000</v>
      </c>
      <c r="L1173">
        <v>413980000</v>
      </c>
      <c r="M1173">
        <v>155720000</v>
      </c>
      <c r="N1173">
        <v>138550000</v>
      </c>
      <c r="O1173">
        <v>517450000</v>
      </c>
      <c r="P1173">
        <v>301110000</v>
      </c>
      <c r="Q1173">
        <v>419470000</v>
      </c>
      <c r="R1173">
        <v>342500000</v>
      </c>
      <c r="S1173">
        <v>511380000</v>
      </c>
      <c r="T1173">
        <v>283960000</v>
      </c>
      <c r="U1173">
        <v>333950000</v>
      </c>
      <c r="W1173">
        <f t="shared" si="18"/>
        <v>0.69039567128846802</v>
      </c>
    </row>
    <row r="1174" spans="1:23" x14ac:dyDescent="0.25">
      <c r="A1174" t="s">
        <v>2955</v>
      </c>
      <c r="B1174" t="s">
        <v>2955</v>
      </c>
      <c r="C1174">
        <v>7</v>
      </c>
      <c r="D1174">
        <v>7</v>
      </c>
      <c r="E1174">
        <v>7</v>
      </c>
      <c r="F1174" t="s">
        <v>2956</v>
      </c>
      <c r="G1174">
        <v>1</v>
      </c>
      <c r="H1174">
        <v>7</v>
      </c>
      <c r="I1174">
        <v>7</v>
      </c>
      <c r="J1174">
        <v>7</v>
      </c>
      <c r="K1174">
        <v>9050900</v>
      </c>
      <c r="L1174">
        <v>13152000</v>
      </c>
      <c r="M1174">
        <v>8875600</v>
      </c>
      <c r="N1174">
        <v>15250000</v>
      </c>
      <c r="O1174">
        <v>11737000</v>
      </c>
      <c r="P1174">
        <v>5629700</v>
      </c>
      <c r="Q1174">
        <v>0</v>
      </c>
      <c r="R1174">
        <v>6942500</v>
      </c>
      <c r="S1174">
        <v>5022000</v>
      </c>
      <c r="T1174">
        <v>5492000</v>
      </c>
      <c r="U1174">
        <v>7777000</v>
      </c>
      <c r="W1174">
        <f t="shared" si="18"/>
        <v>0.68817670316301705</v>
      </c>
    </row>
    <row r="1175" spans="1:23" x14ac:dyDescent="0.25">
      <c r="A1175" t="s">
        <v>164</v>
      </c>
      <c r="B1175" t="s">
        <v>164</v>
      </c>
      <c r="C1175">
        <v>6</v>
      </c>
      <c r="D1175">
        <v>6</v>
      </c>
      <c r="E1175">
        <v>6</v>
      </c>
      <c r="F1175" t="s">
        <v>165</v>
      </c>
      <c r="G1175">
        <v>1</v>
      </c>
      <c r="H1175">
        <v>6</v>
      </c>
      <c r="I1175">
        <v>6</v>
      </c>
      <c r="J1175">
        <v>6</v>
      </c>
      <c r="K1175">
        <v>6729400</v>
      </c>
      <c r="L1175">
        <v>9787300</v>
      </c>
      <c r="M1175">
        <v>13814000</v>
      </c>
      <c r="N1175">
        <v>15946000</v>
      </c>
      <c r="O1175">
        <v>10508000</v>
      </c>
      <c r="P1175">
        <v>11801000</v>
      </c>
      <c r="Q1175">
        <v>8471000</v>
      </c>
      <c r="R1175">
        <v>10269000</v>
      </c>
      <c r="S1175">
        <v>10270000</v>
      </c>
      <c r="T1175">
        <v>13540000</v>
      </c>
      <c r="U1175">
        <v>9309200</v>
      </c>
      <c r="W1175">
        <f t="shared" si="18"/>
        <v>0.68756449684795606</v>
      </c>
    </row>
    <row r="1176" spans="1:23" x14ac:dyDescent="0.25">
      <c r="A1176" t="s">
        <v>1391</v>
      </c>
      <c r="B1176" t="s">
        <v>1391</v>
      </c>
      <c r="C1176">
        <v>10</v>
      </c>
      <c r="D1176">
        <v>10</v>
      </c>
      <c r="E1176">
        <v>10</v>
      </c>
      <c r="F1176" t="s">
        <v>1392</v>
      </c>
      <c r="G1176">
        <v>1</v>
      </c>
      <c r="H1176">
        <v>10</v>
      </c>
      <c r="I1176">
        <v>10</v>
      </c>
      <c r="J1176">
        <v>10</v>
      </c>
      <c r="K1176">
        <v>12219000</v>
      </c>
      <c r="L1176">
        <v>17821000</v>
      </c>
      <c r="M1176">
        <v>7353600</v>
      </c>
      <c r="N1176">
        <v>11527000</v>
      </c>
      <c r="O1176">
        <v>20233000</v>
      </c>
      <c r="P1176">
        <v>7900900</v>
      </c>
      <c r="Q1176">
        <v>10724000</v>
      </c>
      <c r="R1176">
        <v>9645700</v>
      </c>
      <c r="S1176">
        <v>17359000</v>
      </c>
      <c r="T1176">
        <v>11568000</v>
      </c>
      <c r="U1176">
        <v>3963700</v>
      </c>
      <c r="W1176">
        <f t="shared" si="18"/>
        <v>0.68565175916054089</v>
      </c>
    </row>
    <row r="1177" spans="1:23" x14ac:dyDescent="0.25">
      <c r="A1177" t="s">
        <v>203</v>
      </c>
      <c r="B1177" t="s">
        <v>203</v>
      </c>
      <c r="C1177">
        <v>7</v>
      </c>
      <c r="D1177">
        <v>7</v>
      </c>
      <c r="E1177">
        <v>7</v>
      </c>
      <c r="F1177" t="s">
        <v>204</v>
      </c>
      <c r="G1177">
        <v>1</v>
      </c>
      <c r="H1177">
        <v>7</v>
      </c>
      <c r="I1177">
        <v>7</v>
      </c>
      <c r="J1177">
        <v>7</v>
      </c>
      <c r="K1177">
        <v>3860200</v>
      </c>
      <c r="L1177">
        <v>5636100</v>
      </c>
      <c r="M1177">
        <v>4458400</v>
      </c>
      <c r="N1177">
        <v>0</v>
      </c>
      <c r="O1177">
        <v>4946500</v>
      </c>
      <c r="P1177">
        <v>4101800</v>
      </c>
      <c r="Q1177">
        <v>4021400</v>
      </c>
      <c r="R1177">
        <v>0</v>
      </c>
      <c r="S1177">
        <v>4654100</v>
      </c>
      <c r="T1177">
        <v>6442700</v>
      </c>
      <c r="U1177">
        <v>4930800</v>
      </c>
      <c r="W1177">
        <f t="shared" si="18"/>
        <v>0.68490622948492752</v>
      </c>
    </row>
    <row r="1178" spans="1:23" x14ac:dyDescent="0.25">
      <c r="A1178" t="s">
        <v>112</v>
      </c>
      <c r="B1178" t="s">
        <v>112</v>
      </c>
      <c r="C1178">
        <v>4</v>
      </c>
      <c r="D1178">
        <v>4</v>
      </c>
      <c r="E1178">
        <v>4</v>
      </c>
      <c r="F1178" t="s">
        <v>113</v>
      </c>
      <c r="G1178">
        <v>1</v>
      </c>
      <c r="H1178">
        <v>4</v>
      </c>
      <c r="I1178">
        <v>4</v>
      </c>
      <c r="J1178">
        <v>4</v>
      </c>
      <c r="K1178">
        <v>2195900</v>
      </c>
      <c r="L1178">
        <v>3212200</v>
      </c>
      <c r="M1178">
        <v>2452100</v>
      </c>
      <c r="N1178">
        <v>0</v>
      </c>
      <c r="O1178">
        <v>0</v>
      </c>
      <c r="P1178">
        <v>2673000</v>
      </c>
      <c r="Q1178">
        <v>1537500</v>
      </c>
      <c r="R1178">
        <v>5385600</v>
      </c>
      <c r="S1178">
        <v>3346400</v>
      </c>
      <c r="T1178">
        <v>0</v>
      </c>
      <c r="U1178">
        <v>2394300</v>
      </c>
      <c r="W1178">
        <f t="shared" si="18"/>
        <v>0.68361247742979891</v>
      </c>
    </row>
    <row r="1179" spans="1:23" x14ac:dyDescent="0.25">
      <c r="A1179" t="s">
        <v>225</v>
      </c>
      <c r="B1179" t="s">
        <v>225</v>
      </c>
      <c r="C1179">
        <v>12</v>
      </c>
      <c r="D1179">
        <v>12</v>
      </c>
      <c r="E1179">
        <v>12</v>
      </c>
      <c r="F1179" t="s">
        <v>226</v>
      </c>
      <c r="G1179">
        <v>1</v>
      </c>
      <c r="H1179">
        <v>12</v>
      </c>
      <c r="I1179">
        <v>12</v>
      </c>
      <c r="J1179">
        <v>12</v>
      </c>
      <c r="K1179">
        <v>6272300</v>
      </c>
      <c r="L1179">
        <v>9219500</v>
      </c>
      <c r="M1179">
        <v>6505300</v>
      </c>
      <c r="N1179">
        <v>8079900</v>
      </c>
      <c r="O1179">
        <v>11723000</v>
      </c>
      <c r="P1179">
        <v>10069000</v>
      </c>
      <c r="Q1179">
        <v>5428700</v>
      </c>
      <c r="R1179">
        <v>0</v>
      </c>
      <c r="S1179">
        <v>6052300</v>
      </c>
      <c r="T1179">
        <v>7078000</v>
      </c>
      <c r="U1179">
        <v>5731700</v>
      </c>
      <c r="W1179">
        <f t="shared" si="18"/>
        <v>0.68032973588589407</v>
      </c>
    </row>
    <row r="1180" spans="1:23" x14ac:dyDescent="0.25">
      <c r="A1180" t="s">
        <v>2779</v>
      </c>
      <c r="B1180" t="s">
        <v>2779</v>
      </c>
      <c r="C1180">
        <v>4</v>
      </c>
      <c r="D1180">
        <v>4</v>
      </c>
      <c r="E1180">
        <v>4</v>
      </c>
      <c r="F1180" t="s">
        <v>2780</v>
      </c>
      <c r="G1180">
        <v>1</v>
      </c>
      <c r="H1180">
        <v>4</v>
      </c>
      <c r="I1180">
        <v>4</v>
      </c>
      <c r="J1180">
        <v>4</v>
      </c>
      <c r="K1180">
        <v>3968700</v>
      </c>
      <c r="L1180">
        <v>5882900</v>
      </c>
      <c r="M1180">
        <v>5000400</v>
      </c>
      <c r="N1180">
        <v>10582000</v>
      </c>
      <c r="O1180">
        <v>0</v>
      </c>
      <c r="P1180">
        <v>0</v>
      </c>
      <c r="Q1180">
        <v>0</v>
      </c>
      <c r="R1180">
        <v>0</v>
      </c>
      <c r="S1180">
        <v>4967000</v>
      </c>
      <c r="T1180">
        <v>0</v>
      </c>
      <c r="U1180">
        <v>3874100</v>
      </c>
      <c r="W1180">
        <f t="shared" si="18"/>
        <v>0.67461626068775604</v>
      </c>
    </row>
    <row r="1181" spans="1:23" x14ac:dyDescent="0.25">
      <c r="A1181" t="s">
        <v>1588</v>
      </c>
      <c r="B1181" t="s">
        <v>1588</v>
      </c>
      <c r="C1181">
        <v>18</v>
      </c>
      <c r="D1181">
        <v>18</v>
      </c>
      <c r="E1181">
        <v>9</v>
      </c>
      <c r="F1181" t="s">
        <v>1589</v>
      </c>
      <c r="G1181">
        <v>1</v>
      </c>
      <c r="H1181">
        <v>18</v>
      </c>
      <c r="I1181">
        <v>18</v>
      </c>
      <c r="J1181">
        <v>9</v>
      </c>
      <c r="K1181">
        <v>63522000</v>
      </c>
      <c r="L1181">
        <v>94589000</v>
      </c>
      <c r="M1181">
        <v>53787000</v>
      </c>
      <c r="N1181">
        <v>83288000</v>
      </c>
      <c r="O1181">
        <v>118060000</v>
      </c>
      <c r="P1181">
        <v>59541000</v>
      </c>
      <c r="Q1181">
        <v>72630000</v>
      </c>
      <c r="R1181">
        <v>67122000</v>
      </c>
      <c r="S1181">
        <v>62421000</v>
      </c>
      <c r="T1181">
        <v>81766000</v>
      </c>
      <c r="U1181">
        <v>54236000</v>
      </c>
      <c r="W1181">
        <f t="shared" si="18"/>
        <v>0.67155800357335416</v>
      </c>
    </row>
    <row r="1182" spans="1:23" x14ac:dyDescent="0.25">
      <c r="A1182" t="s">
        <v>2509</v>
      </c>
      <c r="B1182" t="s">
        <v>2509</v>
      </c>
      <c r="C1182">
        <v>7</v>
      </c>
      <c r="D1182">
        <v>7</v>
      </c>
      <c r="E1182">
        <v>7</v>
      </c>
      <c r="F1182" t="s">
        <v>2510</v>
      </c>
      <c r="G1182">
        <v>1</v>
      </c>
      <c r="H1182">
        <v>7</v>
      </c>
      <c r="I1182">
        <v>7</v>
      </c>
      <c r="J1182">
        <v>7</v>
      </c>
      <c r="K1182">
        <v>2474000</v>
      </c>
      <c r="L1182">
        <v>3686000</v>
      </c>
      <c r="M1182">
        <v>4172700</v>
      </c>
      <c r="N1182">
        <v>0</v>
      </c>
      <c r="O1182">
        <v>4503600</v>
      </c>
      <c r="P1182">
        <v>0</v>
      </c>
      <c r="Q1182">
        <v>2816100</v>
      </c>
      <c r="R1182">
        <v>3419100</v>
      </c>
      <c r="S1182">
        <v>0</v>
      </c>
      <c r="T1182">
        <v>4063200</v>
      </c>
      <c r="U1182">
        <v>2598700</v>
      </c>
      <c r="W1182">
        <f t="shared" si="18"/>
        <v>0.67118827997829622</v>
      </c>
    </row>
    <row r="1183" spans="1:23" x14ac:dyDescent="0.25">
      <c r="A1183" t="s">
        <v>2623</v>
      </c>
      <c r="B1183" t="s">
        <v>2623</v>
      </c>
      <c r="C1183">
        <v>6</v>
      </c>
      <c r="D1183">
        <v>6</v>
      </c>
      <c r="E1183">
        <v>6</v>
      </c>
      <c r="F1183" t="s">
        <v>2624</v>
      </c>
      <c r="G1183">
        <v>1</v>
      </c>
      <c r="H1183">
        <v>6</v>
      </c>
      <c r="I1183">
        <v>6</v>
      </c>
      <c r="J1183">
        <v>6</v>
      </c>
      <c r="K1183">
        <v>23555000</v>
      </c>
      <c r="L1183">
        <v>35105000</v>
      </c>
      <c r="M1183">
        <v>14118000</v>
      </c>
      <c r="N1183">
        <v>34025000</v>
      </c>
      <c r="O1183">
        <v>44011000</v>
      </c>
      <c r="P1183">
        <v>22822000</v>
      </c>
      <c r="Q1183">
        <v>26117000</v>
      </c>
      <c r="R1183">
        <v>28479000</v>
      </c>
      <c r="S1183">
        <v>31698000</v>
      </c>
      <c r="T1183">
        <v>35014000</v>
      </c>
      <c r="U1183">
        <v>13893000</v>
      </c>
      <c r="W1183">
        <f t="shared" si="18"/>
        <v>0.67098703888334998</v>
      </c>
    </row>
    <row r="1184" spans="1:23" x14ac:dyDescent="0.25">
      <c r="A1184" t="s">
        <v>375</v>
      </c>
      <c r="B1184" t="s">
        <v>375</v>
      </c>
      <c r="C1184">
        <v>40</v>
      </c>
      <c r="D1184">
        <v>40</v>
      </c>
      <c r="E1184">
        <v>38</v>
      </c>
      <c r="F1184" t="s">
        <v>376</v>
      </c>
      <c r="G1184">
        <v>1</v>
      </c>
      <c r="H1184">
        <v>40</v>
      </c>
      <c r="I1184">
        <v>40</v>
      </c>
      <c r="J1184">
        <v>38</v>
      </c>
      <c r="K1184">
        <v>115400000</v>
      </c>
      <c r="L1184">
        <v>171990000</v>
      </c>
      <c r="M1184">
        <v>253410000</v>
      </c>
      <c r="N1184">
        <v>166460000</v>
      </c>
      <c r="O1184">
        <v>103050000</v>
      </c>
      <c r="P1184">
        <v>158370000</v>
      </c>
      <c r="Q1184">
        <v>105850000</v>
      </c>
      <c r="R1184">
        <v>96554000</v>
      </c>
      <c r="S1184">
        <v>103690000</v>
      </c>
      <c r="T1184">
        <v>140000000</v>
      </c>
      <c r="U1184">
        <v>214580000</v>
      </c>
      <c r="W1184">
        <f t="shared" si="18"/>
        <v>0.67096924239781386</v>
      </c>
    </row>
    <row r="1185" spans="1:23" x14ac:dyDescent="0.25">
      <c r="A1185" t="s">
        <v>484</v>
      </c>
      <c r="B1185" t="s">
        <v>484</v>
      </c>
      <c r="C1185">
        <v>24</v>
      </c>
      <c r="D1185">
        <v>24</v>
      </c>
      <c r="E1185">
        <v>24</v>
      </c>
      <c r="F1185" t="s">
        <v>485</v>
      </c>
      <c r="G1185">
        <v>1</v>
      </c>
      <c r="H1185">
        <v>24</v>
      </c>
      <c r="I1185">
        <v>24</v>
      </c>
      <c r="J1185">
        <v>24</v>
      </c>
      <c r="K1185">
        <v>28268000</v>
      </c>
      <c r="L1185">
        <v>42233000</v>
      </c>
      <c r="M1185">
        <v>38006000</v>
      </c>
      <c r="N1185">
        <v>38843000</v>
      </c>
      <c r="O1185">
        <v>13356000</v>
      </c>
      <c r="P1185">
        <v>31429000</v>
      </c>
      <c r="Q1185">
        <v>31071000</v>
      </c>
      <c r="R1185">
        <v>15064000</v>
      </c>
      <c r="S1185">
        <v>28342000</v>
      </c>
      <c r="T1185">
        <v>27755000</v>
      </c>
      <c r="U1185">
        <v>53061000</v>
      </c>
      <c r="W1185">
        <f t="shared" si="18"/>
        <v>0.66933440674354183</v>
      </c>
    </row>
    <row r="1186" spans="1:23" x14ac:dyDescent="0.25">
      <c r="A1186" t="s">
        <v>1079</v>
      </c>
      <c r="B1186" t="s">
        <v>1079</v>
      </c>
      <c r="C1186">
        <v>8</v>
      </c>
      <c r="D1186">
        <v>8</v>
      </c>
      <c r="E1186">
        <v>8</v>
      </c>
      <c r="F1186" t="s">
        <v>1080</v>
      </c>
      <c r="G1186">
        <v>1</v>
      </c>
      <c r="H1186">
        <v>8</v>
      </c>
      <c r="I1186">
        <v>8</v>
      </c>
      <c r="J1186">
        <v>8</v>
      </c>
      <c r="K1186">
        <v>9674100</v>
      </c>
      <c r="L1186">
        <v>14471000</v>
      </c>
      <c r="M1186">
        <v>17736000</v>
      </c>
      <c r="N1186">
        <v>5452500</v>
      </c>
      <c r="O1186">
        <v>13742000</v>
      </c>
      <c r="P1186">
        <v>14333000</v>
      </c>
      <c r="Q1186">
        <v>9714300</v>
      </c>
      <c r="R1186">
        <v>4943500</v>
      </c>
      <c r="S1186">
        <v>11270000</v>
      </c>
      <c r="T1186">
        <v>15101000</v>
      </c>
      <c r="U1186">
        <v>14078000</v>
      </c>
      <c r="W1186">
        <f t="shared" si="18"/>
        <v>0.66851634303088936</v>
      </c>
    </row>
    <row r="1187" spans="1:23" x14ac:dyDescent="0.25">
      <c r="A1187" t="s">
        <v>392</v>
      </c>
      <c r="B1187" t="s">
        <v>392</v>
      </c>
      <c r="C1187">
        <v>34</v>
      </c>
      <c r="D1187">
        <v>34</v>
      </c>
      <c r="E1187">
        <v>34</v>
      </c>
      <c r="F1187" t="s">
        <v>393</v>
      </c>
      <c r="G1187">
        <v>1</v>
      </c>
      <c r="H1187">
        <v>34</v>
      </c>
      <c r="I1187">
        <v>34</v>
      </c>
      <c r="J1187">
        <v>34</v>
      </c>
      <c r="K1187">
        <v>138740000</v>
      </c>
      <c r="L1187">
        <v>208480000</v>
      </c>
      <c r="M1187">
        <v>223930000</v>
      </c>
      <c r="N1187">
        <v>146230000</v>
      </c>
      <c r="O1187">
        <v>123000000</v>
      </c>
      <c r="P1187">
        <v>125250000</v>
      </c>
      <c r="Q1187">
        <v>149540000</v>
      </c>
      <c r="R1187">
        <v>118550000</v>
      </c>
      <c r="S1187">
        <v>132230000</v>
      </c>
      <c r="T1187">
        <v>160660000</v>
      </c>
      <c r="U1187">
        <v>232500000</v>
      </c>
      <c r="W1187">
        <f t="shared" si="18"/>
        <v>0.66548349961627018</v>
      </c>
    </row>
    <row r="1188" spans="1:23" x14ac:dyDescent="0.25">
      <c r="A1188" t="s">
        <v>1030</v>
      </c>
      <c r="B1188" t="s">
        <v>1030</v>
      </c>
      <c r="C1188">
        <v>2</v>
      </c>
      <c r="D1188">
        <v>2</v>
      </c>
      <c r="E1188">
        <v>2</v>
      </c>
      <c r="F1188" t="s">
        <v>1031</v>
      </c>
      <c r="G1188">
        <v>1</v>
      </c>
      <c r="H1188">
        <v>2</v>
      </c>
      <c r="I1188">
        <v>2</v>
      </c>
      <c r="J1188">
        <v>2</v>
      </c>
      <c r="K1188">
        <v>3800300</v>
      </c>
      <c r="L1188">
        <v>5712800</v>
      </c>
      <c r="M1188">
        <v>0</v>
      </c>
      <c r="N1188">
        <v>7088500</v>
      </c>
      <c r="O1188">
        <v>3534000</v>
      </c>
      <c r="P1188">
        <v>5628500</v>
      </c>
      <c r="Q1188">
        <v>8880200</v>
      </c>
      <c r="R1188">
        <v>0</v>
      </c>
      <c r="S1188">
        <v>6180800</v>
      </c>
      <c r="T1188">
        <v>4160700</v>
      </c>
      <c r="U1188">
        <v>3770800</v>
      </c>
      <c r="W1188">
        <f t="shared" si="18"/>
        <v>0.66522545861924098</v>
      </c>
    </row>
    <row r="1189" spans="1:23" x14ac:dyDescent="0.25">
      <c r="A1189" t="s">
        <v>1249</v>
      </c>
      <c r="B1189" t="s">
        <v>1249</v>
      </c>
      <c r="C1189">
        <v>9</v>
      </c>
      <c r="D1189">
        <v>9</v>
      </c>
      <c r="E1189">
        <v>9</v>
      </c>
      <c r="F1189" t="s">
        <v>1250</v>
      </c>
      <c r="G1189">
        <v>1</v>
      </c>
      <c r="H1189">
        <v>9</v>
      </c>
      <c r="I1189">
        <v>9</v>
      </c>
      <c r="J1189">
        <v>9</v>
      </c>
      <c r="K1189">
        <v>10188000</v>
      </c>
      <c r="L1189">
        <v>15323000</v>
      </c>
      <c r="M1189">
        <v>20568000</v>
      </c>
      <c r="N1189">
        <v>24761000</v>
      </c>
      <c r="O1189">
        <v>8735600</v>
      </c>
      <c r="P1189">
        <v>8986600</v>
      </c>
      <c r="Q1189">
        <v>6938800</v>
      </c>
      <c r="R1189">
        <v>9401800</v>
      </c>
      <c r="S1189">
        <v>10845000</v>
      </c>
      <c r="T1189">
        <v>8874900</v>
      </c>
      <c r="U1189">
        <v>11298000</v>
      </c>
      <c r="W1189">
        <f t="shared" si="18"/>
        <v>0.66488285583762974</v>
      </c>
    </row>
    <row r="1190" spans="1:23" x14ac:dyDescent="0.25">
      <c r="A1190" t="s">
        <v>1433</v>
      </c>
      <c r="B1190" t="s">
        <v>1433</v>
      </c>
      <c r="C1190">
        <v>6</v>
      </c>
      <c r="D1190">
        <v>5</v>
      </c>
      <c r="E1190">
        <v>5</v>
      </c>
      <c r="F1190" t="s">
        <v>1434</v>
      </c>
      <c r="G1190">
        <v>1</v>
      </c>
      <c r="H1190">
        <v>6</v>
      </c>
      <c r="I1190">
        <v>5</v>
      </c>
      <c r="J1190">
        <v>5</v>
      </c>
      <c r="K1190">
        <v>8255900</v>
      </c>
      <c r="L1190">
        <v>12458000</v>
      </c>
      <c r="M1190">
        <v>13658000</v>
      </c>
      <c r="N1190">
        <v>6025000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W1190">
        <f t="shared" si="18"/>
        <v>0.66269866752287687</v>
      </c>
    </row>
    <row r="1191" spans="1:23" x14ac:dyDescent="0.25">
      <c r="A1191" t="s">
        <v>2032</v>
      </c>
      <c r="B1191" t="s">
        <v>2032</v>
      </c>
      <c r="C1191">
        <v>8</v>
      </c>
      <c r="D1191">
        <v>8</v>
      </c>
      <c r="E1191">
        <v>8</v>
      </c>
      <c r="F1191" t="s">
        <v>2033</v>
      </c>
      <c r="G1191">
        <v>1</v>
      </c>
      <c r="H1191">
        <v>8</v>
      </c>
      <c r="I1191">
        <v>8</v>
      </c>
      <c r="J1191">
        <v>8</v>
      </c>
      <c r="K1191">
        <v>11488000</v>
      </c>
      <c r="L1191">
        <v>17368000</v>
      </c>
      <c r="M1191">
        <v>9449000</v>
      </c>
      <c r="N1191">
        <v>19923000</v>
      </c>
      <c r="O1191">
        <v>18207000</v>
      </c>
      <c r="P1191">
        <v>10357000</v>
      </c>
      <c r="Q1191">
        <v>11639000</v>
      </c>
      <c r="R1191">
        <v>9564300</v>
      </c>
      <c r="S1191">
        <v>10637000</v>
      </c>
      <c r="T1191">
        <v>14299000</v>
      </c>
      <c r="U1191">
        <v>8402700</v>
      </c>
      <c r="W1191">
        <f t="shared" si="18"/>
        <v>0.66144633809304465</v>
      </c>
    </row>
    <row r="1192" spans="1:23" x14ac:dyDescent="0.25">
      <c r="A1192" t="s">
        <v>1295</v>
      </c>
      <c r="B1192" t="s">
        <v>1295</v>
      </c>
      <c r="C1192">
        <v>13</v>
      </c>
      <c r="D1192">
        <v>4</v>
      </c>
      <c r="E1192">
        <v>4</v>
      </c>
      <c r="F1192" t="s">
        <v>1296</v>
      </c>
      <c r="G1192">
        <v>1</v>
      </c>
      <c r="H1192">
        <v>13</v>
      </c>
      <c r="I1192">
        <v>4</v>
      </c>
      <c r="J1192">
        <v>4</v>
      </c>
      <c r="K1192">
        <v>7454800</v>
      </c>
      <c r="L1192">
        <v>11319000</v>
      </c>
      <c r="M1192">
        <v>12788000</v>
      </c>
      <c r="N1192">
        <v>14643000</v>
      </c>
      <c r="O1192">
        <v>5856800</v>
      </c>
      <c r="P1192">
        <v>6380800</v>
      </c>
      <c r="Q1192">
        <v>0</v>
      </c>
      <c r="R1192">
        <v>7270100</v>
      </c>
      <c r="S1192">
        <v>9282300</v>
      </c>
      <c r="T1192">
        <v>7317800</v>
      </c>
      <c r="U1192">
        <v>5600800</v>
      </c>
      <c r="W1192">
        <f t="shared" si="18"/>
        <v>0.65860941779309123</v>
      </c>
    </row>
    <row r="1193" spans="1:23" x14ac:dyDescent="0.25">
      <c r="A1193" t="s">
        <v>1453</v>
      </c>
      <c r="B1193" t="s">
        <v>1453</v>
      </c>
      <c r="C1193">
        <v>17</v>
      </c>
      <c r="D1193">
        <v>17</v>
      </c>
      <c r="E1193">
        <v>17</v>
      </c>
      <c r="F1193" t="s">
        <v>1454</v>
      </c>
      <c r="G1193">
        <v>1</v>
      </c>
      <c r="H1193">
        <v>17</v>
      </c>
      <c r="I1193">
        <v>17</v>
      </c>
      <c r="J1193">
        <v>17</v>
      </c>
      <c r="K1193">
        <v>16172000</v>
      </c>
      <c r="L1193">
        <v>24597000</v>
      </c>
      <c r="M1193">
        <v>16153000</v>
      </c>
      <c r="N1193">
        <v>29112000</v>
      </c>
      <c r="O1193">
        <v>27995000</v>
      </c>
      <c r="P1193">
        <v>17168000</v>
      </c>
      <c r="Q1193">
        <v>18087000</v>
      </c>
      <c r="R1193">
        <v>38151000</v>
      </c>
      <c r="S1193">
        <v>25426000</v>
      </c>
      <c r="T1193">
        <v>26581000</v>
      </c>
      <c r="U1193">
        <v>17186000</v>
      </c>
      <c r="W1193">
        <f t="shared" si="18"/>
        <v>0.65747855429523927</v>
      </c>
    </row>
    <row r="1194" spans="1:23" x14ac:dyDescent="0.25">
      <c r="A1194" t="s">
        <v>1277</v>
      </c>
      <c r="B1194" t="s">
        <v>1277</v>
      </c>
      <c r="C1194">
        <v>3</v>
      </c>
      <c r="D1194">
        <v>3</v>
      </c>
      <c r="E1194">
        <v>3</v>
      </c>
      <c r="F1194" t="s">
        <v>1278</v>
      </c>
      <c r="G1194">
        <v>1</v>
      </c>
      <c r="H1194">
        <v>3</v>
      </c>
      <c r="I1194">
        <v>3</v>
      </c>
      <c r="J1194">
        <v>3</v>
      </c>
      <c r="K1194">
        <v>2903900</v>
      </c>
      <c r="L1194">
        <v>4429900</v>
      </c>
      <c r="M1194">
        <v>2621400</v>
      </c>
      <c r="N1194">
        <v>0</v>
      </c>
      <c r="O1194">
        <v>8030400</v>
      </c>
      <c r="P1194">
        <v>2570300</v>
      </c>
      <c r="Q1194">
        <v>3857800</v>
      </c>
      <c r="R1194">
        <v>0</v>
      </c>
      <c r="S1194">
        <v>3331800</v>
      </c>
      <c r="T1194">
        <v>5215800</v>
      </c>
      <c r="U1194">
        <v>2997600</v>
      </c>
      <c r="W1194">
        <f t="shared" si="18"/>
        <v>0.65552269802930085</v>
      </c>
    </row>
    <row r="1195" spans="1:23" x14ac:dyDescent="0.25">
      <c r="A1195" t="s">
        <v>1039</v>
      </c>
      <c r="B1195" t="s">
        <v>1039</v>
      </c>
      <c r="C1195">
        <v>15</v>
      </c>
      <c r="D1195">
        <v>15</v>
      </c>
      <c r="E1195">
        <v>15</v>
      </c>
      <c r="F1195" t="s">
        <v>1040</v>
      </c>
      <c r="G1195">
        <v>1</v>
      </c>
      <c r="H1195">
        <v>15</v>
      </c>
      <c r="I1195">
        <v>15</v>
      </c>
      <c r="J1195">
        <v>15</v>
      </c>
      <c r="K1195">
        <v>21154000</v>
      </c>
      <c r="L1195">
        <v>32379000</v>
      </c>
      <c r="M1195">
        <v>33082000</v>
      </c>
      <c r="N1195">
        <v>22587000</v>
      </c>
      <c r="O1195">
        <v>30525000</v>
      </c>
      <c r="P1195">
        <v>30654000</v>
      </c>
      <c r="Q1195">
        <v>26436000</v>
      </c>
      <c r="R1195">
        <v>18142000</v>
      </c>
      <c r="S1195">
        <v>29844000</v>
      </c>
      <c r="T1195">
        <v>26025000</v>
      </c>
      <c r="U1195">
        <v>28814000</v>
      </c>
      <c r="W1195">
        <f t="shared" si="18"/>
        <v>0.65332468575311153</v>
      </c>
    </row>
    <row r="1196" spans="1:23" x14ac:dyDescent="0.25">
      <c r="A1196" t="s">
        <v>887</v>
      </c>
      <c r="B1196" t="s">
        <v>887</v>
      </c>
      <c r="C1196">
        <v>4</v>
      </c>
      <c r="D1196">
        <v>4</v>
      </c>
      <c r="E1196">
        <v>4</v>
      </c>
      <c r="F1196" t="s">
        <v>888</v>
      </c>
      <c r="G1196">
        <v>1</v>
      </c>
      <c r="H1196">
        <v>4</v>
      </c>
      <c r="I1196">
        <v>4</v>
      </c>
      <c r="J1196">
        <v>4</v>
      </c>
      <c r="K1196">
        <v>4425700</v>
      </c>
      <c r="L1196">
        <v>6780100</v>
      </c>
      <c r="M1196">
        <v>7698800</v>
      </c>
      <c r="N1196">
        <v>7203200</v>
      </c>
      <c r="O1196">
        <v>11546000</v>
      </c>
      <c r="P1196">
        <v>7322900</v>
      </c>
      <c r="Q1196">
        <v>5881000</v>
      </c>
      <c r="R1196">
        <v>9508500</v>
      </c>
      <c r="S1196">
        <v>8595000</v>
      </c>
      <c r="T1196">
        <v>7314400</v>
      </c>
      <c r="U1196">
        <v>6260600</v>
      </c>
      <c r="W1196">
        <f t="shared" si="18"/>
        <v>0.65274848453562628</v>
      </c>
    </row>
    <row r="1197" spans="1:23" x14ac:dyDescent="0.25">
      <c r="A1197" t="s">
        <v>269</v>
      </c>
      <c r="B1197" t="s">
        <v>269</v>
      </c>
      <c r="C1197">
        <v>22</v>
      </c>
      <c r="D1197">
        <v>22</v>
      </c>
      <c r="E1197">
        <v>22</v>
      </c>
      <c r="F1197" t="s">
        <v>270</v>
      </c>
      <c r="G1197">
        <v>1</v>
      </c>
      <c r="H1197">
        <v>22</v>
      </c>
      <c r="I1197">
        <v>22</v>
      </c>
      <c r="J1197">
        <v>22</v>
      </c>
      <c r="K1197">
        <v>124110000</v>
      </c>
      <c r="L1197">
        <v>191290000</v>
      </c>
      <c r="M1197">
        <v>158310000</v>
      </c>
      <c r="N1197">
        <v>168270000</v>
      </c>
      <c r="O1197">
        <v>142150000</v>
      </c>
      <c r="P1197">
        <v>79516000</v>
      </c>
      <c r="Q1197">
        <v>113590000</v>
      </c>
      <c r="R1197">
        <v>127390000</v>
      </c>
      <c r="S1197">
        <v>108620000</v>
      </c>
      <c r="T1197">
        <v>114680000</v>
      </c>
      <c r="U1197">
        <v>160740000</v>
      </c>
      <c r="W1197">
        <f t="shared" si="18"/>
        <v>0.64880547859271265</v>
      </c>
    </row>
    <row r="1198" spans="1:23" x14ac:dyDescent="0.25">
      <c r="A1198" t="s">
        <v>2236</v>
      </c>
      <c r="B1198" t="s">
        <v>2236</v>
      </c>
      <c r="C1198">
        <v>11</v>
      </c>
      <c r="D1198">
        <v>11</v>
      </c>
      <c r="E1198">
        <v>11</v>
      </c>
      <c r="F1198" t="s">
        <v>2237</v>
      </c>
      <c r="G1198">
        <v>1</v>
      </c>
      <c r="H1198">
        <v>11</v>
      </c>
      <c r="I1198">
        <v>11</v>
      </c>
      <c r="J1198">
        <v>11</v>
      </c>
      <c r="K1198">
        <v>9651500</v>
      </c>
      <c r="L1198">
        <v>15091000</v>
      </c>
      <c r="M1198">
        <v>13959000</v>
      </c>
      <c r="N1198">
        <v>13506000</v>
      </c>
      <c r="O1198">
        <v>21952000</v>
      </c>
      <c r="P1198">
        <v>22573000</v>
      </c>
      <c r="Q1198">
        <v>17983000</v>
      </c>
      <c r="R1198">
        <v>16813000</v>
      </c>
      <c r="S1198">
        <v>19242000</v>
      </c>
      <c r="T1198">
        <v>10394000</v>
      </c>
      <c r="U1198">
        <v>17510000</v>
      </c>
      <c r="W1198">
        <f t="shared" si="18"/>
        <v>0.63955337618448083</v>
      </c>
    </row>
    <row r="1199" spans="1:23" x14ac:dyDescent="0.25">
      <c r="A1199" t="s">
        <v>308</v>
      </c>
      <c r="B1199" t="s">
        <v>308</v>
      </c>
      <c r="C1199" t="s">
        <v>18</v>
      </c>
      <c r="D1199" t="s">
        <v>18</v>
      </c>
      <c r="E1199" t="s">
        <v>10</v>
      </c>
      <c r="F1199" t="s">
        <v>309</v>
      </c>
      <c r="G1199">
        <v>2</v>
      </c>
      <c r="H1199">
        <v>6</v>
      </c>
      <c r="I1199">
        <v>6</v>
      </c>
      <c r="J1199">
        <v>1</v>
      </c>
      <c r="K1199">
        <v>17591000</v>
      </c>
      <c r="L1199">
        <v>27507000</v>
      </c>
      <c r="M1199">
        <v>8858000</v>
      </c>
      <c r="N1199">
        <v>13263000</v>
      </c>
      <c r="O1199">
        <v>11343000</v>
      </c>
      <c r="P1199">
        <v>20976000</v>
      </c>
      <c r="Q1199">
        <v>31681000</v>
      </c>
      <c r="R1199">
        <v>21635000</v>
      </c>
      <c r="S1199">
        <v>33048000</v>
      </c>
      <c r="T1199">
        <v>11608000</v>
      </c>
      <c r="U1199">
        <v>26117000</v>
      </c>
      <c r="W1199">
        <f t="shared" si="18"/>
        <v>0.6395099429236194</v>
      </c>
    </row>
    <row r="1200" spans="1:23" x14ac:dyDescent="0.25">
      <c r="A1200" t="s">
        <v>427</v>
      </c>
      <c r="B1200" t="s">
        <v>427</v>
      </c>
      <c r="C1200">
        <v>57</v>
      </c>
      <c r="D1200">
        <v>57</v>
      </c>
      <c r="E1200">
        <v>57</v>
      </c>
      <c r="F1200" t="s">
        <v>428</v>
      </c>
      <c r="G1200">
        <v>1</v>
      </c>
      <c r="H1200">
        <v>57</v>
      </c>
      <c r="I1200">
        <v>57</v>
      </c>
      <c r="J1200">
        <v>57</v>
      </c>
      <c r="K1200">
        <v>32514000</v>
      </c>
      <c r="L1200">
        <v>51023000</v>
      </c>
      <c r="M1200">
        <v>112660000</v>
      </c>
      <c r="N1200">
        <v>77947000</v>
      </c>
      <c r="O1200">
        <v>42724000</v>
      </c>
      <c r="P1200">
        <v>35459000</v>
      </c>
      <c r="Q1200">
        <v>27737000</v>
      </c>
      <c r="R1200">
        <v>39098000</v>
      </c>
      <c r="S1200">
        <v>38400000</v>
      </c>
      <c r="T1200">
        <v>43398000</v>
      </c>
      <c r="U1200">
        <v>107870000</v>
      </c>
      <c r="W1200">
        <f t="shared" si="18"/>
        <v>0.63724202810497221</v>
      </c>
    </row>
    <row r="1201" spans="1:23" x14ac:dyDescent="0.25">
      <c r="A1201" t="s">
        <v>2739</v>
      </c>
      <c r="B1201" t="s">
        <v>2739</v>
      </c>
      <c r="C1201">
        <v>5</v>
      </c>
      <c r="D1201">
        <v>5</v>
      </c>
      <c r="E1201">
        <v>5</v>
      </c>
      <c r="F1201" t="s">
        <v>2740</v>
      </c>
      <c r="G1201">
        <v>1</v>
      </c>
      <c r="H1201">
        <v>5</v>
      </c>
      <c r="I1201">
        <v>5</v>
      </c>
      <c r="J1201">
        <v>5</v>
      </c>
      <c r="K1201">
        <v>4736700</v>
      </c>
      <c r="L1201">
        <v>7439700</v>
      </c>
      <c r="M1201">
        <v>5947300</v>
      </c>
      <c r="N1201">
        <v>8460900</v>
      </c>
      <c r="O1201">
        <v>7119500</v>
      </c>
      <c r="P1201">
        <v>6768500</v>
      </c>
      <c r="Q1201">
        <v>5640000</v>
      </c>
      <c r="R1201">
        <v>8596700</v>
      </c>
      <c r="S1201">
        <v>6815000</v>
      </c>
      <c r="T1201">
        <v>5038900</v>
      </c>
      <c r="U1201">
        <v>5648100</v>
      </c>
      <c r="W1201">
        <f t="shared" si="18"/>
        <v>0.6366788983426751</v>
      </c>
    </row>
    <row r="1202" spans="1:23" x14ac:dyDescent="0.25">
      <c r="A1202" t="s">
        <v>1486</v>
      </c>
      <c r="B1202" t="s">
        <v>1486</v>
      </c>
      <c r="C1202">
        <v>9</v>
      </c>
      <c r="D1202">
        <v>9</v>
      </c>
      <c r="E1202">
        <v>9</v>
      </c>
      <c r="F1202" t="s">
        <v>1487</v>
      </c>
      <c r="G1202">
        <v>1</v>
      </c>
      <c r="H1202">
        <v>9</v>
      </c>
      <c r="I1202">
        <v>9</v>
      </c>
      <c r="J1202">
        <v>9</v>
      </c>
      <c r="K1202">
        <v>5678800</v>
      </c>
      <c r="L1202">
        <v>8942400</v>
      </c>
      <c r="M1202">
        <v>3161000</v>
      </c>
      <c r="N1202">
        <v>9988400</v>
      </c>
      <c r="O1202">
        <v>15553000</v>
      </c>
      <c r="P1202">
        <v>7685200</v>
      </c>
      <c r="Q1202">
        <v>19412000</v>
      </c>
      <c r="R1202">
        <v>12736000</v>
      </c>
      <c r="S1202">
        <v>7920000</v>
      </c>
      <c r="T1202">
        <v>19924000</v>
      </c>
      <c r="U1202">
        <v>1876700</v>
      </c>
      <c r="W1202">
        <f t="shared" si="18"/>
        <v>0.63504204687779564</v>
      </c>
    </row>
    <row r="1203" spans="1:23" x14ac:dyDescent="0.25">
      <c r="A1203" t="s">
        <v>2417</v>
      </c>
      <c r="B1203" t="s">
        <v>2417</v>
      </c>
      <c r="C1203">
        <v>9</v>
      </c>
      <c r="D1203">
        <v>9</v>
      </c>
      <c r="E1203">
        <v>7</v>
      </c>
      <c r="F1203" t="s">
        <v>2418</v>
      </c>
      <c r="G1203">
        <v>1</v>
      </c>
      <c r="H1203">
        <v>9</v>
      </c>
      <c r="I1203">
        <v>9</v>
      </c>
      <c r="J1203">
        <v>7</v>
      </c>
      <c r="K1203">
        <v>15868000</v>
      </c>
      <c r="L1203">
        <v>25018000</v>
      </c>
      <c r="M1203">
        <v>17526000</v>
      </c>
      <c r="N1203">
        <v>22383000</v>
      </c>
      <c r="O1203">
        <v>26215000</v>
      </c>
      <c r="P1203">
        <v>12364000</v>
      </c>
      <c r="Q1203">
        <v>16934000</v>
      </c>
      <c r="R1203">
        <v>17259000</v>
      </c>
      <c r="S1203">
        <v>17238000</v>
      </c>
      <c r="T1203">
        <v>21660000</v>
      </c>
      <c r="U1203">
        <v>12037000</v>
      </c>
      <c r="W1203">
        <f t="shared" si="18"/>
        <v>0.63426333040211047</v>
      </c>
    </row>
    <row r="1204" spans="1:23" x14ac:dyDescent="0.25">
      <c r="A1204" t="s">
        <v>1713</v>
      </c>
      <c r="B1204" t="s">
        <v>1713</v>
      </c>
      <c r="C1204">
        <v>20</v>
      </c>
      <c r="D1204">
        <v>7</v>
      </c>
      <c r="E1204">
        <v>5</v>
      </c>
      <c r="F1204" t="s">
        <v>1714</v>
      </c>
      <c r="G1204">
        <v>1</v>
      </c>
      <c r="H1204">
        <v>20</v>
      </c>
      <c r="I1204">
        <v>7</v>
      </c>
      <c r="J1204">
        <v>5</v>
      </c>
      <c r="K1204">
        <v>11340000</v>
      </c>
      <c r="L1204">
        <v>17927000</v>
      </c>
      <c r="M1204">
        <v>17397000</v>
      </c>
      <c r="N1204">
        <v>22862000</v>
      </c>
      <c r="O1204">
        <v>22709000</v>
      </c>
      <c r="P1204">
        <v>22340000</v>
      </c>
      <c r="Q1204">
        <v>11622000</v>
      </c>
      <c r="R1204">
        <v>17161000</v>
      </c>
      <c r="S1204">
        <v>19448000</v>
      </c>
      <c r="T1204">
        <v>32143000</v>
      </c>
      <c r="U1204">
        <v>22947000</v>
      </c>
      <c r="W1204">
        <f t="shared" si="18"/>
        <v>0.63256540413900819</v>
      </c>
    </row>
    <row r="1205" spans="1:23" x14ac:dyDescent="0.25">
      <c r="A1205" t="s">
        <v>768</v>
      </c>
      <c r="B1205" t="s">
        <v>768</v>
      </c>
      <c r="C1205">
        <v>5</v>
      </c>
      <c r="D1205">
        <v>5</v>
      </c>
      <c r="E1205">
        <v>5</v>
      </c>
      <c r="F1205" t="s">
        <v>769</v>
      </c>
      <c r="G1205">
        <v>1</v>
      </c>
      <c r="H1205">
        <v>5</v>
      </c>
      <c r="I1205">
        <v>5</v>
      </c>
      <c r="J1205">
        <v>5</v>
      </c>
      <c r="K1205">
        <v>9411300</v>
      </c>
      <c r="L1205">
        <v>14892000</v>
      </c>
      <c r="M1205">
        <v>11565000</v>
      </c>
      <c r="N1205">
        <v>17812000</v>
      </c>
      <c r="O1205">
        <v>19729000</v>
      </c>
      <c r="P1205">
        <v>9822100</v>
      </c>
      <c r="Q1205">
        <v>12284000</v>
      </c>
      <c r="R1205">
        <v>14590000</v>
      </c>
      <c r="S1205">
        <v>14568000</v>
      </c>
      <c r="T1205">
        <v>14047000</v>
      </c>
      <c r="U1205">
        <v>11659000</v>
      </c>
      <c r="W1205">
        <f t="shared" si="18"/>
        <v>0.63197018533440774</v>
      </c>
    </row>
    <row r="1206" spans="1:23" x14ac:dyDescent="0.25">
      <c r="A1206" t="s">
        <v>466</v>
      </c>
      <c r="B1206" t="s">
        <v>466</v>
      </c>
      <c r="C1206">
        <v>18</v>
      </c>
      <c r="D1206">
        <v>18</v>
      </c>
      <c r="E1206">
        <v>16</v>
      </c>
      <c r="F1206" t="s">
        <v>467</v>
      </c>
      <c r="G1206">
        <v>1</v>
      </c>
      <c r="H1206">
        <v>18</v>
      </c>
      <c r="I1206">
        <v>18</v>
      </c>
      <c r="J1206">
        <v>16</v>
      </c>
      <c r="K1206">
        <v>38204000</v>
      </c>
      <c r="L1206">
        <v>61015000</v>
      </c>
      <c r="M1206">
        <v>44671000</v>
      </c>
      <c r="N1206">
        <v>27343000</v>
      </c>
      <c r="O1206">
        <v>26110000</v>
      </c>
      <c r="P1206">
        <v>25279000</v>
      </c>
      <c r="Q1206">
        <v>41285000</v>
      </c>
      <c r="R1206">
        <v>4511700</v>
      </c>
      <c r="S1206">
        <v>18127000</v>
      </c>
      <c r="T1206">
        <v>32694000</v>
      </c>
      <c r="U1206">
        <v>28114000</v>
      </c>
      <c r="W1206">
        <f t="shared" si="18"/>
        <v>0.62614111284110463</v>
      </c>
    </row>
    <row r="1207" spans="1:23" x14ac:dyDescent="0.25">
      <c r="A1207" t="s">
        <v>917</v>
      </c>
      <c r="B1207" t="s">
        <v>917</v>
      </c>
      <c r="C1207">
        <v>9</v>
      </c>
      <c r="D1207">
        <v>9</v>
      </c>
      <c r="E1207">
        <v>9</v>
      </c>
      <c r="F1207" t="s">
        <v>918</v>
      </c>
      <c r="G1207">
        <v>1</v>
      </c>
      <c r="H1207">
        <v>9</v>
      </c>
      <c r="I1207">
        <v>9</v>
      </c>
      <c r="J1207">
        <v>9</v>
      </c>
      <c r="K1207">
        <v>6681800</v>
      </c>
      <c r="L1207">
        <v>10709000</v>
      </c>
      <c r="M1207">
        <v>15814000</v>
      </c>
      <c r="N1207">
        <v>23524000</v>
      </c>
      <c r="O1207">
        <v>16791000</v>
      </c>
      <c r="P1207">
        <v>12335000</v>
      </c>
      <c r="Q1207">
        <v>6329400</v>
      </c>
      <c r="R1207">
        <v>11341000</v>
      </c>
      <c r="S1207">
        <v>11106000</v>
      </c>
      <c r="T1207">
        <v>10832000</v>
      </c>
      <c r="U1207">
        <v>12391000</v>
      </c>
      <c r="W1207">
        <f t="shared" si="18"/>
        <v>0.62394247828928939</v>
      </c>
    </row>
    <row r="1208" spans="1:23" x14ac:dyDescent="0.25">
      <c r="A1208" t="s">
        <v>2892</v>
      </c>
      <c r="B1208" t="s">
        <v>2892</v>
      </c>
      <c r="C1208">
        <v>8</v>
      </c>
      <c r="D1208">
        <v>8</v>
      </c>
      <c r="E1208">
        <v>8</v>
      </c>
      <c r="F1208" t="s">
        <v>2893</v>
      </c>
      <c r="G1208">
        <v>1</v>
      </c>
      <c r="H1208">
        <v>8</v>
      </c>
      <c r="I1208">
        <v>8</v>
      </c>
      <c r="J1208">
        <v>8</v>
      </c>
      <c r="K1208">
        <v>5011600</v>
      </c>
      <c r="L1208">
        <v>8045500</v>
      </c>
      <c r="M1208">
        <v>8248800</v>
      </c>
      <c r="N1208">
        <v>11611000</v>
      </c>
      <c r="O1208">
        <v>6897600</v>
      </c>
      <c r="P1208">
        <v>5017100</v>
      </c>
      <c r="Q1208">
        <v>5378900</v>
      </c>
      <c r="R1208">
        <v>5153900</v>
      </c>
      <c r="S1208">
        <v>6339800</v>
      </c>
      <c r="T1208">
        <v>7721200</v>
      </c>
      <c r="U1208">
        <v>8357700</v>
      </c>
      <c r="W1208">
        <f t="shared" si="18"/>
        <v>0.62290721521347336</v>
      </c>
    </row>
    <row r="1209" spans="1:23" x14ac:dyDescent="0.25">
      <c r="A1209" t="s">
        <v>2645</v>
      </c>
      <c r="B1209" t="s">
        <v>2645</v>
      </c>
      <c r="C1209">
        <v>6</v>
      </c>
      <c r="D1209">
        <v>6</v>
      </c>
      <c r="E1209">
        <v>6</v>
      </c>
      <c r="F1209" t="s">
        <v>2646</v>
      </c>
      <c r="G1209">
        <v>1</v>
      </c>
      <c r="H1209">
        <v>6</v>
      </c>
      <c r="I1209">
        <v>6</v>
      </c>
      <c r="J1209">
        <v>6</v>
      </c>
      <c r="K1209">
        <v>3196900</v>
      </c>
      <c r="L1209">
        <v>5140200</v>
      </c>
      <c r="M1209">
        <v>7053300</v>
      </c>
      <c r="N1209">
        <v>10965000</v>
      </c>
      <c r="O1209">
        <v>7360600</v>
      </c>
      <c r="P1209">
        <v>4172000</v>
      </c>
      <c r="Q1209">
        <v>5588900</v>
      </c>
      <c r="R1209">
        <v>6441900</v>
      </c>
      <c r="S1209">
        <v>4102200</v>
      </c>
      <c r="T1209">
        <v>7758700</v>
      </c>
      <c r="U1209">
        <v>3545800</v>
      </c>
      <c r="W1209">
        <f t="shared" si="18"/>
        <v>0.62194078051437685</v>
      </c>
    </row>
    <row r="1210" spans="1:23" x14ac:dyDescent="0.25">
      <c r="A1210" t="s">
        <v>500</v>
      </c>
      <c r="B1210" t="s">
        <v>500</v>
      </c>
      <c r="C1210">
        <v>7</v>
      </c>
      <c r="D1210">
        <v>3</v>
      </c>
      <c r="E1210">
        <v>3</v>
      </c>
      <c r="F1210" t="s">
        <v>501</v>
      </c>
      <c r="G1210">
        <v>1</v>
      </c>
      <c r="H1210">
        <v>7</v>
      </c>
      <c r="I1210">
        <v>3</v>
      </c>
      <c r="J1210">
        <v>3</v>
      </c>
      <c r="K1210">
        <v>6111900</v>
      </c>
      <c r="L1210">
        <v>9867600</v>
      </c>
      <c r="M1210">
        <v>6256900</v>
      </c>
      <c r="N1210">
        <v>0</v>
      </c>
      <c r="O1210">
        <v>9084500</v>
      </c>
      <c r="P1210">
        <v>0</v>
      </c>
      <c r="Q1210">
        <v>6342000</v>
      </c>
      <c r="R1210">
        <v>6138400</v>
      </c>
      <c r="S1210">
        <v>0</v>
      </c>
      <c r="T1210">
        <v>8011600</v>
      </c>
      <c r="U1210">
        <v>7513700</v>
      </c>
      <c r="W1210">
        <f t="shared" si="18"/>
        <v>0.61939073330901129</v>
      </c>
    </row>
    <row r="1211" spans="1:23" x14ac:dyDescent="0.25">
      <c r="A1211" t="s">
        <v>530</v>
      </c>
      <c r="B1211" t="s">
        <v>530</v>
      </c>
      <c r="C1211">
        <v>11</v>
      </c>
      <c r="D1211">
        <v>11</v>
      </c>
      <c r="E1211">
        <v>11</v>
      </c>
      <c r="F1211" t="s">
        <v>531</v>
      </c>
      <c r="G1211">
        <v>1</v>
      </c>
      <c r="H1211">
        <v>11</v>
      </c>
      <c r="I1211">
        <v>11</v>
      </c>
      <c r="J1211">
        <v>11</v>
      </c>
      <c r="K1211">
        <v>8926800</v>
      </c>
      <c r="L1211">
        <v>14430000</v>
      </c>
      <c r="M1211">
        <v>11685000</v>
      </c>
      <c r="N1211">
        <v>15064000</v>
      </c>
      <c r="O1211">
        <v>20087000</v>
      </c>
      <c r="P1211">
        <v>13422000</v>
      </c>
      <c r="Q1211">
        <v>13843000</v>
      </c>
      <c r="R1211">
        <v>17638000</v>
      </c>
      <c r="S1211">
        <v>11374000</v>
      </c>
      <c r="T1211">
        <v>20863000</v>
      </c>
      <c r="U1211">
        <v>11400000</v>
      </c>
      <c r="W1211">
        <f t="shared" si="18"/>
        <v>0.61862785862785863</v>
      </c>
    </row>
    <row r="1212" spans="1:23" x14ac:dyDescent="0.25">
      <c r="A1212" t="s">
        <v>1844</v>
      </c>
      <c r="B1212" t="s">
        <v>1844</v>
      </c>
      <c r="C1212">
        <v>5</v>
      </c>
      <c r="D1212">
        <v>5</v>
      </c>
      <c r="E1212">
        <v>5</v>
      </c>
      <c r="F1212" t="s">
        <v>1845</v>
      </c>
      <c r="G1212">
        <v>1</v>
      </c>
      <c r="H1212">
        <v>5</v>
      </c>
      <c r="I1212">
        <v>5</v>
      </c>
      <c r="J1212">
        <v>5</v>
      </c>
      <c r="K1212">
        <v>3280900</v>
      </c>
      <c r="L1212">
        <v>5308400</v>
      </c>
      <c r="M1212">
        <v>6499100</v>
      </c>
      <c r="N1212">
        <v>0</v>
      </c>
      <c r="O1212">
        <v>7450200</v>
      </c>
      <c r="P1212">
        <v>3973500</v>
      </c>
      <c r="Q1212">
        <v>3990800</v>
      </c>
      <c r="R1212">
        <v>4842100</v>
      </c>
      <c r="S1212">
        <v>0</v>
      </c>
      <c r="T1212">
        <v>5391300</v>
      </c>
      <c r="U1212">
        <v>0</v>
      </c>
      <c r="W1212">
        <f t="shared" si="18"/>
        <v>0.61805817195388446</v>
      </c>
    </row>
    <row r="1213" spans="1:23" x14ac:dyDescent="0.25">
      <c r="A1213" t="s">
        <v>1652</v>
      </c>
      <c r="B1213" t="s">
        <v>1652</v>
      </c>
      <c r="C1213">
        <v>10</v>
      </c>
      <c r="D1213">
        <v>10</v>
      </c>
      <c r="E1213">
        <v>10</v>
      </c>
      <c r="F1213" t="s">
        <v>1653</v>
      </c>
      <c r="G1213">
        <v>1</v>
      </c>
      <c r="H1213">
        <v>10</v>
      </c>
      <c r="I1213">
        <v>10</v>
      </c>
      <c r="J1213">
        <v>10</v>
      </c>
      <c r="K1213">
        <v>3790600</v>
      </c>
      <c r="L1213">
        <v>6163600</v>
      </c>
      <c r="M1213">
        <v>4324100</v>
      </c>
      <c r="N1213">
        <v>7516500</v>
      </c>
      <c r="O1213">
        <v>0</v>
      </c>
      <c r="P1213">
        <v>6927100</v>
      </c>
      <c r="Q1213">
        <v>5097700</v>
      </c>
      <c r="R1213">
        <v>3591300</v>
      </c>
      <c r="S1213">
        <v>0</v>
      </c>
      <c r="T1213">
        <v>7082100</v>
      </c>
      <c r="U1213">
        <v>3250600</v>
      </c>
      <c r="W1213">
        <f t="shared" si="18"/>
        <v>0.61499772860016877</v>
      </c>
    </row>
    <row r="1214" spans="1:23" x14ac:dyDescent="0.25">
      <c r="A1214" t="s">
        <v>124</v>
      </c>
      <c r="B1214" t="s">
        <v>124</v>
      </c>
      <c r="C1214">
        <v>3</v>
      </c>
      <c r="D1214">
        <v>3</v>
      </c>
      <c r="E1214">
        <v>3</v>
      </c>
      <c r="F1214" t="s">
        <v>125</v>
      </c>
      <c r="G1214">
        <v>1</v>
      </c>
      <c r="H1214">
        <v>3</v>
      </c>
      <c r="I1214">
        <v>3</v>
      </c>
      <c r="J1214">
        <v>3</v>
      </c>
      <c r="K1214">
        <v>3928000</v>
      </c>
      <c r="L1214">
        <v>6392000</v>
      </c>
      <c r="M1214">
        <v>3831600</v>
      </c>
      <c r="N1214">
        <v>6545100</v>
      </c>
      <c r="O1214">
        <v>0</v>
      </c>
      <c r="P1214">
        <v>0</v>
      </c>
      <c r="Q1214">
        <v>3338700</v>
      </c>
      <c r="R1214">
        <v>4158000</v>
      </c>
      <c r="S1214">
        <v>0</v>
      </c>
      <c r="T1214">
        <v>3741900</v>
      </c>
      <c r="U1214">
        <v>0</v>
      </c>
      <c r="W1214">
        <f t="shared" si="18"/>
        <v>0.61451814768460578</v>
      </c>
    </row>
    <row r="1215" spans="1:23" x14ac:dyDescent="0.25">
      <c r="A1215" t="s">
        <v>425</v>
      </c>
      <c r="B1215" t="s">
        <v>425</v>
      </c>
      <c r="C1215">
        <v>5</v>
      </c>
      <c r="D1215">
        <v>5</v>
      </c>
      <c r="E1215">
        <v>5</v>
      </c>
      <c r="F1215" t="s">
        <v>426</v>
      </c>
      <c r="G1215">
        <v>1</v>
      </c>
      <c r="H1215">
        <v>5</v>
      </c>
      <c r="I1215">
        <v>5</v>
      </c>
      <c r="J1215">
        <v>5</v>
      </c>
      <c r="K1215">
        <v>2883000</v>
      </c>
      <c r="L1215">
        <v>4696800</v>
      </c>
      <c r="M1215">
        <v>2204300</v>
      </c>
      <c r="N1215">
        <v>0</v>
      </c>
      <c r="O1215">
        <v>0</v>
      </c>
      <c r="P1215">
        <v>0</v>
      </c>
      <c r="Q1215">
        <v>4060600</v>
      </c>
      <c r="R1215">
        <v>3095100</v>
      </c>
      <c r="S1215">
        <v>3211100</v>
      </c>
      <c r="T1215">
        <v>1232200</v>
      </c>
      <c r="U1215">
        <v>2149400</v>
      </c>
      <c r="W1215">
        <f t="shared" si="18"/>
        <v>0.61382217680122642</v>
      </c>
    </row>
    <row r="1216" spans="1:23" x14ac:dyDescent="0.25">
      <c r="A1216" t="s">
        <v>1459</v>
      </c>
      <c r="B1216" t="s">
        <v>1460</v>
      </c>
      <c r="C1216" t="s">
        <v>387</v>
      </c>
      <c r="D1216" t="s">
        <v>387</v>
      </c>
      <c r="E1216" t="s">
        <v>387</v>
      </c>
      <c r="F1216" t="s">
        <v>1461</v>
      </c>
      <c r="G1216">
        <v>2</v>
      </c>
      <c r="H1216">
        <v>5</v>
      </c>
      <c r="I1216">
        <v>5</v>
      </c>
      <c r="J1216">
        <v>5</v>
      </c>
      <c r="K1216">
        <v>4563400</v>
      </c>
      <c r="L1216">
        <v>7438300</v>
      </c>
      <c r="M1216">
        <v>6680900</v>
      </c>
      <c r="N1216">
        <v>0</v>
      </c>
      <c r="O1216">
        <v>6223000</v>
      </c>
      <c r="P1216">
        <v>6394000</v>
      </c>
      <c r="Q1216">
        <v>5113400</v>
      </c>
      <c r="R1216">
        <v>6872500</v>
      </c>
      <c r="S1216">
        <v>0</v>
      </c>
      <c r="T1216">
        <v>6510400</v>
      </c>
      <c r="U1216">
        <v>6568300</v>
      </c>
      <c r="W1216">
        <f t="shared" si="18"/>
        <v>0.61350039659599642</v>
      </c>
    </row>
    <row r="1217" spans="1:23" x14ac:dyDescent="0.25">
      <c r="A1217" t="s">
        <v>2789</v>
      </c>
      <c r="B1217" t="s">
        <v>2789</v>
      </c>
      <c r="C1217">
        <v>26</v>
      </c>
      <c r="D1217">
        <v>26</v>
      </c>
      <c r="E1217">
        <v>26</v>
      </c>
      <c r="F1217" t="s">
        <v>2790</v>
      </c>
      <c r="G1217">
        <v>1</v>
      </c>
      <c r="H1217">
        <v>26</v>
      </c>
      <c r="I1217">
        <v>26</v>
      </c>
      <c r="J1217">
        <v>26</v>
      </c>
      <c r="K1217">
        <v>29452000</v>
      </c>
      <c r="L1217">
        <v>48214000</v>
      </c>
      <c r="M1217">
        <v>87758000</v>
      </c>
      <c r="N1217">
        <v>57460000</v>
      </c>
      <c r="O1217">
        <v>36287000</v>
      </c>
      <c r="P1217">
        <v>46726000</v>
      </c>
      <c r="Q1217">
        <v>42193000</v>
      </c>
      <c r="R1217">
        <v>35882000</v>
      </c>
      <c r="S1217">
        <v>30574000</v>
      </c>
      <c r="T1217">
        <v>60239000</v>
      </c>
      <c r="U1217">
        <v>48570000</v>
      </c>
      <c r="W1217">
        <f t="shared" si="18"/>
        <v>0.61085991620691082</v>
      </c>
    </row>
    <row r="1218" spans="1:23" x14ac:dyDescent="0.25">
      <c r="A1218" t="s">
        <v>2313</v>
      </c>
      <c r="B1218" t="s">
        <v>2313</v>
      </c>
      <c r="C1218">
        <v>12</v>
      </c>
      <c r="D1218">
        <v>8</v>
      </c>
      <c r="E1218">
        <v>8</v>
      </c>
      <c r="F1218" t="s">
        <v>2314</v>
      </c>
      <c r="G1218">
        <v>1</v>
      </c>
      <c r="H1218">
        <v>12</v>
      </c>
      <c r="I1218">
        <v>8</v>
      </c>
      <c r="J1218">
        <v>8</v>
      </c>
      <c r="K1218">
        <v>5122200</v>
      </c>
      <c r="L1218">
        <v>8388700</v>
      </c>
      <c r="M1218">
        <v>4553200</v>
      </c>
      <c r="N1218">
        <v>5514000</v>
      </c>
      <c r="O1218">
        <v>9905600</v>
      </c>
      <c r="P1218">
        <v>4049800</v>
      </c>
      <c r="Q1218">
        <v>5526600</v>
      </c>
      <c r="R1218">
        <v>7366100</v>
      </c>
      <c r="S1218">
        <v>5681100</v>
      </c>
      <c r="T1218">
        <v>9135200</v>
      </c>
      <c r="U1218">
        <v>5504000</v>
      </c>
      <c r="W1218">
        <f t="shared" ref="W1218:W1281" si="19">K1218/L1218</f>
        <v>0.61060712625317393</v>
      </c>
    </row>
    <row r="1219" spans="1:23" x14ac:dyDescent="0.25">
      <c r="A1219" t="s">
        <v>3009</v>
      </c>
      <c r="B1219" t="s">
        <v>3009</v>
      </c>
      <c r="C1219">
        <v>8</v>
      </c>
      <c r="D1219">
        <v>8</v>
      </c>
      <c r="E1219">
        <v>8</v>
      </c>
      <c r="F1219" t="s">
        <v>3010</v>
      </c>
      <c r="G1219">
        <v>1</v>
      </c>
      <c r="H1219">
        <v>8</v>
      </c>
      <c r="I1219">
        <v>8</v>
      </c>
      <c r="J1219">
        <v>8</v>
      </c>
      <c r="K1219">
        <v>8332200</v>
      </c>
      <c r="L1219">
        <v>13743000</v>
      </c>
      <c r="M1219">
        <v>10335000</v>
      </c>
      <c r="N1219">
        <v>9830500</v>
      </c>
      <c r="O1219">
        <v>18232000</v>
      </c>
      <c r="P1219">
        <v>13418000</v>
      </c>
      <c r="Q1219">
        <v>10233000</v>
      </c>
      <c r="R1219">
        <v>13606000</v>
      </c>
      <c r="S1219">
        <v>10091000</v>
      </c>
      <c r="T1219">
        <v>15245000</v>
      </c>
      <c r="U1219">
        <v>6260000</v>
      </c>
      <c r="W1219">
        <f t="shared" si="19"/>
        <v>0.60628683693516694</v>
      </c>
    </row>
    <row r="1220" spans="1:23" x14ac:dyDescent="0.25">
      <c r="A1220" t="s">
        <v>600</v>
      </c>
      <c r="B1220" t="s">
        <v>600</v>
      </c>
      <c r="C1220">
        <v>16</v>
      </c>
      <c r="D1220">
        <v>16</v>
      </c>
      <c r="E1220">
        <v>16</v>
      </c>
      <c r="F1220" t="s">
        <v>601</v>
      </c>
      <c r="G1220">
        <v>1</v>
      </c>
      <c r="H1220">
        <v>16</v>
      </c>
      <c r="I1220">
        <v>16</v>
      </c>
      <c r="J1220">
        <v>16</v>
      </c>
      <c r="K1220">
        <v>9679600</v>
      </c>
      <c r="L1220">
        <v>16102000</v>
      </c>
      <c r="M1220">
        <v>35419000</v>
      </c>
      <c r="N1220">
        <v>26089000</v>
      </c>
      <c r="O1220">
        <v>10360000</v>
      </c>
      <c r="P1220">
        <v>6658800</v>
      </c>
      <c r="Q1220">
        <v>6344800</v>
      </c>
      <c r="R1220">
        <v>8192300</v>
      </c>
      <c r="S1220">
        <v>10001000</v>
      </c>
      <c r="T1220">
        <v>7356100</v>
      </c>
      <c r="U1220">
        <v>22419000</v>
      </c>
      <c r="W1220">
        <f t="shared" si="19"/>
        <v>0.60114271519065954</v>
      </c>
    </row>
    <row r="1221" spans="1:23" x14ac:dyDescent="0.25">
      <c r="A1221" t="s">
        <v>411</v>
      </c>
      <c r="B1221" t="s">
        <v>411</v>
      </c>
      <c r="C1221">
        <v>24</v>
      </c>
      <c r="D1221">
        <v>24</v>
      </c>
      <c r="E1221">
        <v>17</v>
      </c>
      <c r="F1221" t="s">
        <v>412</v>
      </c>
      <c r="G1221">
        <v>1</v>
      </c>
      <c r="H1221">
        <v>24</v>
      </c>
      <c r="I1221">
        <v>24</v>
      </c>
      <c r="J1221">
        <v>17</v>
      </c>
      <c r="K1221">
        <v>107500000</v>
      </c>
      <c r="L1221">
        <v>178850000</v>
      </c>
      <c r="M1221">
        <v>170300000</v>
      </c>
      <c r="N1221">
        <v>180570000</v>
      </c>
      <c r="O1221">
        <v>184770000</v>
      </c>
      <c r="P1221">
        <v>98521000</v>
      </c>
      <c r="Q1221">
        <v>157970000</v>
      </c>
      <c r="R1221">
        <v>143340000</v>
      </c>
      <c r="S1221">
        <v>147050000</v>
      </c>
      <c r="T1221">
        <v>182100000</v>
      </c>
      <c r="U1221">
        <v>208030000</v>
      </c>
      <c r="W1221">
        <f t="shared" si="19"/>
        <v>0.60106234274531734</v>
      </c>
    </row>
    <row r="1222" spans="1:23" x14ac:dyDescent="0.25">
      <c r="A1222" t="s">
        <v>319</v>
      </c>
      <c r="B1222" t="s">
        <v>319</v>
      </c>
      <c r="C1222">
        <v>2</v>
      </c>
      <c r="D1222">
        <v>2</v>
      </c>
      <c r="E1222">
        <v>2</v>
      </c>
      <c r="F1222" t="s">
        <v>320</v>
      </c>
      <c r="G1222">
        <v>1</v>
      </c>
      <c r="H1222">
        <v>2</v>
      </c>
      <c r="I1222">
        <v>2</v>
      </c>
      <c r="J1222">
        <v>2</v>
      </c>
      <c r="K1222">
        <v>985310</v>
      </c>
      <c r="L1222">
        <v>1639500</v>
      </c>
      <c r="M1222">
        <v>0</v>
      </c>
      <c r="N1222">
        <v>0</v>
      </c>
      <c r="O1222">
        <v>2778800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W1222">
        <f t="shared" si="19"/>
        <v>0.60098200670936264</v>
      </c>
    </row>
    <row r="1223" spans="1:23" x14ac:dyDescent="0.25">
      <c r="A1223" t="s">
        <v>2639</v>
      </c>
      <c r="B1223" t="s">
        <v>2639</v>
      </c>
      <c r="C1223">
        <v>7</v>
      </c>
      <c r="D1223">
        <v>7</v>
      </c>
      <c r="E1223">
        <v>7</v>
      </c>
      <c r="F1223" t="s">
        <v>2640</v>
      </c>
      <c r="G1223">
        <v>1</v>
      </c>
      <c r="H1223">
        <v>7</v>
      </c>
      <c r="I1223">
        <v>7</v>
      </c>
      <c r="J1223">
        <v>7</v>
      </c>
      <c r="K1223">
        <v>3800800</v>
      </c>
      <c r="L1223">
        <v>6338500</v>
      </c>
      <c r="M1223">
        <v>8547500</v>
      </c>
      <c r="N1223">
        <v>6234800</v>
      </c>
      <c r="O1223">
        <v>8614200</v>
      </c>
      <c r="P1223">
        <v>5235300</v>
      </c>
      <c r="Q1223">
        <v>4614300</v>
      </c>
      <c r="R1223">
        <v>5331400</v>
      </c>
      <c r="S1223">
        <v>6132800</v>
      </c>
      <c r="T1223">
        <v>5578100</v>
      </c>
      <c r="U1223">
        <v>6341000</v>
      </c>
      <c r="W1223">
        <f t="shared" si="19"/>
        <v>0.59963713812416186</v>
      </c>
    </row>
    <row r="1224" spans="1:23" x14ac:dyDescent="0.25">
      <c r="A1224" t="s">
        <v>2647</v>
      </c>
      <c r="B1224" t="s">
        <v>2647</v>
      </c>
      <c r="C1224">
        <v>11</v>
      </c>
      <c r="D1224">
        <v>11</v>
      </c>
      <c r="E1224">
        <v>8</v>
      </c>
      <c r="F1224" t="s">
        <v>2648</v>
      </c>
      <c r="G1224">
        <v>1</v>
      </c>
      <c r="H1224">
        <v>11</v>
      </c>
      <c r="I1224">
        <v>11</v>
      </c>
      <c r="J1224">
        <v>8</v>
      </c>
      <c r="K1224">
        <v>14456000</v>
      </c>
      <c r="L1224">
        <v>24216000</v>
      </c>
      <c r="M1224">
        <v>20105000</v>
      </c>
      <c r="N1224">
        <v>26268000</v>
      </c>
      <c r="O1224">
        <v>42175000</v>
      </c>
      <c r="P1224">
        <v>23141000</v>
      </c>
      <c r="Q1224">
        <v>23117000</v>
      </c>
      <c r="R1224">
        <v>32261000</v>
      </c>
      <c r="S1224">
        <v>26355000</v>
      </c>
      <c r="T1224">
        <v>22687000</v>
      </c>
      <c r="U1224">
        <v>16158000</v>
      </c>
      <c r="W1224">
        <f t="shared" si="19"/>
        <v>0.59696068714899242</v>
      </c>
    </row>
    <row r="1225" spans="1:23" x14ac:dyDescent="0.25">
      <c r="A1225" t="s">
        <v>1623</v>
      </c>
      <c r="B1225" t="s">
        <v>1623</v>
      </c>
      <c r="C1225" t="s">
        <v>1624</v>
      </c>
      <c r="D1225" t="s">
        <v>1624</v>
      </c>
      <c r="E1225" t="s">
        <v>52</v>
      </c>
      <c r="F1225" t="s">
        <v>1625</v>
      </c>
      <c r="G1225">
        <v>3</v>
      </c>
      <c r="H1225">
        <v>10</v>
      </c>
      <c r="I1225">
        <v>10</v>
      </c>
      <c r="J1225">
        <v>1</v>
      </c>
      <c r="K1225">
        <v>49628000</v>
      </c>
      <c r="L1225">
        <v>84289000</v>
      </c>
      <c r="M1225">
        <v>43791000</v>
      </c>
      <c r="N1225">
        <v>79331000</v>
      </c>
      <c r="O1225">
        <v>55485000</v>
      </c>
      <c r="P1225">
        <v>72195000</v>
      </c>
      <c r="Q1225">
        <v>57663000</v>
      </c>
      <c r="R1225">
        <v>78291000</v>
      </c>
      <c r="S1225">
        <v>76530000</v>
      </c>
      <c r="T1225">
        <v>106490000</v>
      </c>
      <c r="U1225">
        <v>132570000</v>
      </c>
      <c r="W1225">
        <f t="shared" si="19"/>
        <v>0.58878382707114807</v>
      </c>
    </row>
    <row r="1226" spans="1:23" x14ac:dyDescent="0.25">
      <c r="A1226" t="s">
        <v>572</v>
      </c>
      <c r="B1226" t="s">
        <v>572</v>
      </c>
      <c r="C1226">
        <v>16</v>
      </c>
      <c r="D1226">
        <v>10</v>
      </c>
      <c r="E1226">
        <v>8</v>
      </c>
      <c r="F1226" t="s">
        <v>573</v>
      </c>
      <c r="G1226">
        <v>1</v>
      </c>
      <c r="H1226">
        <v>16</v>
      </c>
      <c r="I1226">
        <v>10</v>
      </c>
      <c r="J1226">
        <v>8</v>
      </c>
      <c r="K1226">
        <v>16339000</v>
      </c>
      <c r="L1226">
        <v>27887000</v>
      </c>
      <c r="M1226">
        <v>50335000</v>
      </c>
      <c r="N1226">
        <v>56674000</v>
      </c>
      <c r="O1226">
        <v>13111000</v>
      </c>
      <c r="P1226">
        <v>14176000</v>
      </c>
      <c r="Q1226">
        <v>17339000</v>
      </c>
      <c r="R1226">
        <v>0</v>
      </c>
      <c r="S1226">
        <v>20241000</v>
      </c>
      <c r="T1226">
        <v>11285000</v>
      </c>
      <c r="U1226">
        <v>23050000</v>
      </c>
      <c r="W1226">
        <f t="shared" si="19"/>
        <v>0.58590024025531606</v>
      </c>
    </row>
    <row r="1227" spans="1:23" x14ac:dyDescent="0.25">
      <c r="A1227" t="s">
        <v>448</v>
      </c>
      <c r="B1227" t="s">
        <v>448</v>
      </c>
      <c r="C1227">
        <v>8</v>
      </c>
      <c r="D1227">
        <v>8</v>
      </c>
      <c r="E1227">
        <v>8</v>
      </c>
      <c r="F1227" t="s">
        <v>449</v>
      </c>
      <c r="G1227">
        <v>1</v>
      </c>
      <c r="H1227">
        <v>8</v>
      </c>
      <c r="I1227">
        <v>8</v>
      </c>
      <c r="J1227">
        <v>8</v>
      </c>
      <c r="K1227">
        <v>2263700</v>
      </c>
      <c r="L1227">
        <v>3873400</v>
      </c>
      <c r="M1227">
        <v>2346700</v>
      </c>
      <c r="N1227">
        <v>6854200</v>
      </c>
      <c r="O1227">
        <v>4450300</v>
      </c>
      <c r="P1227">
        <v>2965200</v>
      </c>
      <c r="Q1227">
        <v>2428500</v>
      </c>
      <c r="R1227">
        <v>2759300</v>
      </c>
      <c r="S1227">
        <v>0</v>
      </c>
      <c r="T1227">
        <v>4259000</v>
      </c>
      <c r="U1227">
        <v>2470300</v>
      </c>
      <c r="W1227">
        <f t="shared" si="19"/>
        <v>0.58442195487168891</v>
      </c>
    </row>
    <row r="1228" spans="1:23" x14ac:dyDescent="0.25">
      <c r="A1228" t="s">
        <v>2741</v>
      </c>
      <c r="B1228" t="s">
        <v>2741</v>
      </c>
      <c r="C1228">
        <v>5</v>
      </c>
      <c r="D1228">
        <v>5</v>
      </c>
      <c r="E1228">
        <v>5</v>
      </c>
      <c r="F1228" t="s">
        <v>2742</v>
      </c>
      <c r="G1228">
        <v>1</v>
      </c>
      <c r="H1228">
        <v>5</v>
      </c>
      <c r="I1228">
        <v>5</v>
      </c>
      <c r="J1228">
        <v>5</v>
      </c>
      <c r="K1228">
        <v>2199200</v>
      </c>
      <c r="L1228">
        <v>3806600</v>
      </c>
      <c r="M1228">
        <v>2462400</v>
      </c>
      <c r="N1228">
        <v>6077700</v>
      </c>
      <c r="O1228">
        <v>2466400</v>
      </c>
      <c r="P1228">
        <v>0</v>
      </c>
      <c r="Q1228">
        <v>2536800</v>
      </c>
      <c r="R1228">
        <v>1848800</v>
      </c>
      <c r="S1228">
        <v>2878100</v>
      </c>
      <c r="T1228">
        <v>0</v>
      </c>
      <c r="U1228">
        <v>0</v>
      </c>
      <c r="W1228">
        <f t="shared" si="19"/>
        <v>0.57773341039247628</v>
      </c>
    </row>
    <row r="1229" spans="1:23" x14ac:dyDescent="0.25">
      <c r="A1229" t="s">
        <v>1502</v>
      </c>
      <c r="B1229" t="s">
        <v>1502</v>
      </c>
      <c r="C1229">
        <v>9</v>
      </c>
      <c r="D1229">
        <v>9</v>
      </c>
      <c r="E1229">
        <v>9</v>
      </c>
      <c r="F1229" t="s">
        <v>1503</v>
      </c>
      <c r="G1229">
        <v>1</v>
      </c>
      <c r="H1229">
        <v>9</v>
      </c>
      <c r="I1229">
        <v>9</v>
      </c>
      <c r="J1229">
        <v>9</v>
      </c>
      <c r="K1229">
        <v>8132600</v>
      </c>
      <c r="L1229">
        <v>14090000</v>
      </c>
      <c r="M1229">
        <v>13234000</v>
      </c>
      <c r="N1229">
        <v>0</v>
      </c>
      <c r="O1229">
        <v>6556600</v>
      </c>
      <c r="P1229">
        <v>4528800</v>
      </c>
      <c r="Q1229">
        <v>8372000</v>
      </c>
      <c r="R1229">
        <v>5674700</v>
      </c>
      <c r="S1229">
        <v>6341900</v>
      </c>
      <c r="T1229">
        <v>4380100</v>
      </c>
      <c r="U1229">
        <v>7138700</v>
      </c>
      <c r="W1229">
        <f t="shared" si="19"/>
        <v>0.57718949609652237</v>
      </c>
    </row>
    <row r="1230" spans="1:23" x14ac:dyDescent="0.25">
      <c r="A1230" t="s">
        <v>146</v>
      </c>
      <c r="B1230" t="s">
        <v>146</v>
      </c>
      <c r="C1230">
        <v>3</v>
      </c>
      <c r="D1230">
        <v>3</v>
      </c>
      <c r="E1230">
        <v>3</v>
      </c>
      <c r="F1230" t="s">
        <v>147</v>
      </c>
      <c r="G1230">
        <v>1</v>
      </c>
      <c r="H1230">
        <v>3</v>
      </c>
      <c r="I1230">
        <v>3</v>
      </c>
      <c r="J1230">
        <v>3</v>
      </c>
      <c r="K1230">
        <v>1611100</v>
      </c>
      <c r="L1230">
        <v>2793400</v>
      </c>
      <c r="M1230">
        <v>2233500</v>
      </c>
      <c r="N1230">
        <v>0</v>
      </c>
      <c r="O1230">
        <v>3296100</v>
      </c>
      <c r="P1230">
        <v>1875400</v>
      </c>
      <c r="Q1230">
        <v>0</v>
      </c>
      <c r="R1230">
        <v>3265700</v>
      </c>
      <c r="S1230">
        <v>0</v>
      </c>
      <c r="T1230">
        <v>3072200</v>
      </c>
      <c r="U1230">
        <v>1209500</v>
      </c>
      <c r="W1230">
        <f t="shared" si="19"/>
        <v>0.57675234481277293</v>
      </c>
    </row>
    <row r="1231" spans="1:23" x14ac:dyDescent="0.25">
      <c r="A1231" t="s">
        <v>1091</v>
      </c>
      <c r="B1231" t="s">
        <v>1091</v>
      </c>
      <c r="C1231">
        <v>3</v>
      </c>
      <c r="D1231">
        <v>3</v>
      </c>
      <c r="E1231">
        <v>3</v>
      </c>
      <c r="F1231" t="s">
        <v>1092</v>
      </c>
      <c r="G1231">
        <v>1</v>
      </c>
      <c r="H1231">
        <v>3</v>
      </c>
      <c r="I1231">
        <v>3</v>
      </c>
      <c r="J1231">
        <v>3</v>
      </c>
      <c r="K1231">
        <v>9790600</v>
      </c>
      <c r="L1231">
        <v>17294000</v>
      </c>
      <c r="M1231">
        <v>8281200</v>
      </c>
      <c r="N1231">
        <v>22783000</v>
      </c>
      <c r="O1231">
        <v>19793000</v>
      </c>
      <c r="P1231">
        <v>13678000</v>
      </c>
      <c r="Q1231">
        <v>3548900</v>
      </c>
      <c r="R1231">
        <v>17867000</v>
      </c>
      <c r="S1231">
        <v>11377000</v>
      </c>
      <c r="T1231">
        <v>16352000</v>
      </c>
      <c r="U1231">
        <v>5689500</v>
      </c>
      <c r="W1231">
        <f t="shared" si="19"/>
        <v>0.56612698045564935</v>
      </c>
    </row>
    <row r="1232" spans="1:23" x14ac:dyDescent="0.25">
      <c r="A1232" t="s">
        <v>293</v>
      </c>
      <c r="B1232" t="s">
        <v>293</v>
      </c>
      <c r="C1232">
        <v>10</v>
      </c>
      <c r="D1232">
        <v>7</v>
      </c>
      <c r="E1232">
        <v>5</v>
      </c>
      <c r="F1232" t="s">
        <v>294</v>
      </c>
      <c r="G1232">
        <v>1</v>
      </c>
      <c r="H1232">
        <v>10</v>
      </c>
      <c r="I1232">
        <v>7</v>
      </c>
      <c r="J1232">
        <v>5</v>
      </c>
      <c r="K1232">
        <v>1585800</v>
      </c>
      <c r="L1232">
        <v>2815300</v>
      </c>
      <c r="M1232">
        <v>4282000</v>
      </c>
      <c r="N1232">
        <v>5210300</v>
      </c>
      <c r="O1232">
        <v>1328100</v>
      </c>
      <c r="P1232">
        <v>0</v>
      </c>
      <c r="Q1232">
        <v>1096400</v>
      </c>
      <c r="R1232">
        <v>2040400</v>
      </c>
      <c r="S1232">
        <v>1513800</v>
      </c>
      <c r="T1232">
        <v>1527800</v>
      </c>
      <c r="U1232">
        <v>0</v>
      </c>
      <c r="W1232">
        <f t="shared" si="19"/>
        <v>0.56327922423897991</v>
      </c>
    </row>
    <row r="1233" spans="1:23" x14ac:dyDescent="0.25">
      <c r="A1233" t="s">
        <v>2381</v>
      </c>
      <c r="B1233" t="s">
        <v>2381</v>
      </c>
      <c r="C1233">
        <v>8</v>
      </c>
      <c r="D1233">
        <v>8</v>
      </c>
      <c r="E1233">
        <v>8</v>
      </c>
      <c r="F1233" t="s">
        <v>2382</v>
      </c>
      <c r="G1233">
        <v>1</v>
      </c>
      <c r="H1233">
        <v>8</v>
      </c>
      <c r="I1233">
        <v>8</v>
      </c>
      <c r="J1233">
        <v>8</v>
      </c>
      <c r="K1233">
        <v>10544000</v>
      </c>
      <c r="L1233">
        <v>18862000</v>
      </c>
      <c r="M1233">
        <v>6902900</v>
      </c>
      <c r="N1233">
        <v>10660000</v>
      </c>
      <c r="O1233">
        <v>13400000</v>
      </c>
      <c r="P1233">
        <v>9184400</v>
      </c>
      <c r="Q1233">
        <v>14282000</v>
      </c>
      <c r="R1233">
        <v>10470000</v>
      </c>
      <c r="S1233">
        <v>11119000</v>
      </c>
      <c r="T1233">
        <v>12427000</v>
      </c>
      <c r="U1233">
        <v>3002100</v>
      </c>
      <c r="W1233">
        <f t="shared" si="19"/>
        <v>0.55900752836390621</v>
      </c>
    </row>
    <row r="1234" spans="1:23" x14ac:dyDescent="0.25">
      <c r="A1234" t="s">
        <v>423</v>
      </c>
      <c r="B1234" t="s">
        <v>423</v>
      </c>
      <c r="C1234">
        <v>4</v>
      </c>
      <c r="D1234">
        <v>4</v>
      </c>
      <c r="E1234">
        <v>4</v>
      </c>
      <c r="F1234" t="s">
        <v>424</v>
      </c>
      <c r="G1234">
        <v>1</v>
      </c>
      <c r="H1234">
        <v>4</v>
      </c>
      <c r="I1234">
        <v>4</v>
      </c>
      <c r="J1234">
        <v>4</v>
      </c>
      <c r="K1234">
        <v>2984900</v>
      </c>
      <c r="L1234">
        <v>5347100</v>
      </c>
      <c r="M1234">
        <v>0</v>
      </c>
      <c r="N1234">
        <v>0</v>
      </c>
      <c r="O1234">
        <v>1786800</v>
      </c>
      <c r="P1234">
        <v>2833000</v>
      </c>
      <c r="Q1234">
        <v>9967700</v>
      </c>
      <c r="R1234">
        <v>3317900</v>
      </c>
      <c r="S1234">
        <v>4742900</v>
      </c>
      <c r="T1234">
        <v>3510300</v>
      </c>
      <c r="U1234">
        <v>7551100</v>
      </c>
      <c r="W1234">
        <f t="shared" si="19"/>
        <v>0.55822782442819474</v>
      </c>
    </row>
    <row r="1235" spans="1:23" x14ac:dyDescent="0.25">
      <c r="A1235" t="s">
        <v>1018</v>
      </c>
      <c r="B1235" t="s">
        <v>1018</v>
      </c>
      <c r="C1235" t="s">
        <v>1019</v>
      </c>
      <c r="D1235" t="s">
        <v>1019</v>
      </c>
      <c r="E1235" t="s">
        <v>1020</v>
      </c>
      <c r="F1235" t="s">
        <v>1021</v>
      </c>
      <c r="G1235">
        <v>2</v>
      </c>
      <c r="H1235">
        <v>8</v>
      </c>
      <c r="I1235">
        <v>8</v>
      </c>
      <c r="J1235">
        <v>4</v>
      </c>
      <c r="K1235">
        <v>9779200</v>
      </c>
      <c r="L1235">
        <v>17586000</v>
      </c>
      <c r="M1235">
        <v>17776000</v>
      </c>
      <c r="N1235">
        <v>24965000</v>
      </c>
      <c r="O1235">
        <v>10012000</v>
      </c>
      <c r="P1235">
        <v>11426000</v>
      </c>
      <c r="Q1235">
        <v>8526700</v>
      </c>
      <c r="R1235">
        <v>14237000</v>
      </c>
      <c r="S1235">
        <v>15442000</v>
      </c>
      <c r="T1235">
        <v>15143000</v>
      </c>
      <c r="U1235">
        <v>14742000</v>
      </c>
      <c r="W1235">
        <f t="shared" si="19"/>
        <v>0.55607869896508588</v>
      </c>
    </row>
    <row r="1236" spans="1:23" x14ac:dyDescent="0.25">
      <c r="A1236" t="s">
        <v>154</v>
      </c>
      <c r="B1236" t="s">
        <v>154</v>
      </c>
      <c r="C1236">
        <v>5</v>
      </c>
      <c r="D1236">
        <v>3</v>
      </c>
      <c r="E1236">
        <v>3</v>
      </c>
      <c r="F1236" t="s">
        <v>155</v>
      </c>
      <c r="G1236">
        <v>1</v>
      </c>
      <c r="H1236">
        <v>5</v>
      </c>
      <c r="I1236">
        <v>3</v>
      </c>
      <c r="J1236">
        <v>3</v>
      </c>
      <c r="K1236">
        <v>4291900</v>
      </c>
      <c r="L1236">
        <v>7782900</v>
      </c>
      <c r="M1236">
        <v>5672200</v>
      </c>
      <c r="N1236">
        <v>21639000</v>
      </c>
      <c r="O1236">
        <v>0</v>
      </c>
      <c r="P1236">
        <v>2392500</v>
      </c>
      <c r="Q1236">
        <v>3595500</v>
      </c>
      <c r="R1236">
        <v>0</v>
      </c>
      <c r="S1236">
        <v>0</v>
      </c>
      <c r="T1236">
        <v>3006800</v>
      </c>
      <c r="U1236">
        <v>3620200</v>
      </c>
      <c r="W1236">
        <f t="shared" si="19"/>
        <v>0.55145254339642036</v>
      </c>
    </row>
    <row r="1237" spans="1:23" x14ac:dyDescent="0.25">
      <c r="A1237" t="s">
        <v>2004</v>
      </c>
      <c r="B1237" t="s">
        <v>2004</v>
      </c>
      <c r="C1237">
        <v>4</v>
      </c>
      <c r="D1237">
        <v>4</v>
      </c>
      <c r="E1237">
        <v>4</v>
      </c>
      <c r="F1237" t="s">
        <v>2005</v>
      </c>
      <c r="G1237">
        <v>1</v>
      </c>
      <c r="H1237">
        <v>4</v>
      </c>
      <c r="I1237">
        <v>4</v>
      </c>
      <c r="J1237">
        <v>4</v>
      </c>
      <c r="K1237">
        <v>4602200</v>
      </c>
      <c r="L1237">
        <v>8348900</v>
      </c>
      <c r="M1237">
        <v>2829400</v>
      </c>
      <c r="N1237">
        <v>6798500</v>
      </c>
      <c r="O1237">
        <v>8701900</v>
      </c>
      <c r="P1237">
        <v>3969300</v>
      </c>
      <c r="Q1237">
        <v>4485100</v>
      </c>
      <c r="R1237">
        <v>7014200</v>
      </c>
      <c r="S1237">
        <v>8370500</v>
      </c>
      <c r="T1237">
        <v>10715000</v>
      </c>
      <c r="U1237">
        <v>2798500</v>
      </c>
      <c r="W1237">
        <f t="shared" si="19"/>
        <v>0.55123429433817628</v>
      </c>
    </row>
    <row r="1238" spans="1:23" x14ac:dyDescent="0.25">
      <c r="A1238" t="s">
        <v>1199</v>
      </c>
      <c r="B1238" t="s">
        <v>1199</v>
      </c>
      <c r="C1238">
        <v>4</v>
      </c>
      <c r="D1238">
        <v>4</v>
      </c>
      <c r="E1238">
        <v>4</v>
      </c>
      <c r="F1238" t="s">
        <v>1200</v>
      </c>
      <c r="G1238">
        <v>1</v>
      </c>
      <c r="H1238">
        <v>4</v>
      </c>
      <c r="I1238">
        <v>4</v>
      </c>
      <c r="J1238">
        <v>4</v>
      </c>
      <c r="K1238">
        <v>5274900</v>
      </c>
      <c r="L1238">
        <v>9588000</v>
      </c>
      <c r="M1238">
        <v>7117500</v>
      </c>
      <c r="N1238">
        <v>7407000</v>
      </c>
      <c r="O1238">
        <v>11407000</v>
      </c>
      <c r="P1238">
        <v>8854300</v>
      </c>
      <c r="Q1238">
        <v>7071600</v>
      </c>
      <c r="R1238">
        <v>7534600</v>
      </c>
      <c r="S1238">
        <v>7596600</v>
      </c>
      <c r="T1238">
        <v>8938400</v>
      </c>
      <c r="U1238">
        <v>5314600</v>
      </c>
      <c r="W1238">
        <f t="shared" si="19"/>
        <v>0.55015644555694621</v>
      </c>
    </row>
    <row r="1239" spans="1:23" x14ac:dyDescent="0.25">
      <c r="A1239" t="s">
        <v>1823</v>
      </c>
      <c r="B1239" t="s">
        <v>1823</v>
      </c>
      <c r="C1239">
        <v>6</v>
      </c>
      <c r="D1239">
        <v>6</v>
      </c>
      <c r="E1239">
        <v>6</v>
      </c>
      <c r="F1239" t="s">
        <v>1824</v>
      </c>
      <c r="G1239">
        <v>1</v>
      </c>
      <c r="H1239">
        <v>6</v>
      </c>
      <c r="I1239">
        <v>6</v>
      </c>
      <c r="J1239">
        <v>6</v>
      </c>
      <c r="K1239">
        <v>3293800</v>
      </c>
      <c r="L1239">
        <v>6048000</v>
      </c>
      <c r="M1239">
        <v>5113400</v>
      </c>
      <c r="N1239">
        <v>6576600</v>
      </c>
      <c r="O1239">
        <v>8728000</v>
      </c>
      <c r="P1239">
        <v>5363200</v>
      </c>
      <c r="Q1239">
        <v>5572300</v>
      </c>
      <c r="R1239">
        <v>4977200</v>
      </c>
      <c r="S1239">
        <v>6244600</v>
      </c>
      <c r="T1239">
        <v>7738300</v>
      </c>
      <c r="U1239">
        <v>3432800</v>
      </c>
      <c r="W1239">
        <f t="shared" si="19"/>
        <v>0.54460978835978835</v>
      </c>
    </row>
    <row r="1240" spans="1:23" x14ac:dyDescent="0.25">
      <c r="A1240" t="s">
        <v>1057</v>
      </c>
      <c r="B1240" t="s">
        <v>1057</v>
      </c>
      <c r="C1240">
        <v>3</v>
      </c>
      <c r="D1240">
        <v>3</v>
      </c>
      <c r="E1240">
        <v>3</v>
      </c>
      <c r="F1240" t="s">
        <v>1058</v>
      </c>
      <c r="G1240">
        <v>1</v>
      </c>
      <c r="H1240">
        <v>3</v>
      </c>
      <c r="I1240">
        <v>3</v>
      </c>
      <c r="J1240">
        <v>3</v>
      </c>
      <c r="K1240">
        <v>2691800</v>
      </c>
      <c r="L1240">
        <v>4947600</v>
      </c>
      <c r="M1240">
        <v>1685100</v>
      </c>
      <c r="N1240">
        <v>3632600</v>
      </c>
      <c r="O1240">
        <v>6173100</v>
      </c>
      <c r="P1240">
        <v>4904700</v>
      </c>
      <c r="Q1240">
        <v>0</v>
      </c>
      <c r="R1240">
        <v>0</v>
      </c>
      <c r="S1240">
        <v>2957600</v>
      </c>
      <c r="T1240">
        <v>4565500</v>
      </c>
      <c r="U1240">
        <v>4222500</v>
      </c>
      <c r="W1240">
        <f t="shared" si="19"/>
        <v>0.54406176732152967</v>
      </c>
    </row>
    <row r="1241" spans="1:23" x14ac:dyDescent="0.25">
      <c r="A1241" t="s">
        <v>2431</v>
      </c>
      <c r="B1241" t="s">
        <v>2431</v>
      </c>
      <c r="C1241">
        <v>4</v>
      </c>
      <c r="D1241">
        <v>4</v>
      </c>
      <c r="E1241">
        <v>4</v>
      </c>
      <c r="F1241" t="s">
        <v>2432</v>
      </c>
      <c r="G1241">
        <v>1</v>
      </c>
      <c r="H1241">
        <v>4</v>
      </c>
      <c r="I1241">
        <v>4</v>
      </c>
      <c r="J1241">
        <v>4</v>
      </c>
      <c r="K1241">
        <v>2751800</v>
      </c>
      <c r="L1241">
        <v>5059400</v>
      </c>
      <c r="M1241">
        <v>3493100</v>
      </c>
      <c r="N1241">
        <v>4638400</v>
      </c>
      <c r="O1241">
        <v>4820800</v>
      </c>
      <c r="P1241">
        <v>1635300</v>
      </c>
      <c r="Q1241">
        <v>2430400</v>
      </c>
      <c r="R1241">
        <v>2834500</v>
      </c>
      <c r="S1241">
        <v>0</v>
      </c>
      <c r="T1241">
        <v>0</v>
      </c>
      <c r="U1241">
        <v>2930900</v>
      </c>
      <c r="W1241">
        <f t="shared" si="19"/>
        <v>0.54389848598648061</v>
      </c>
    </row>
    <row r="1242" spans="1:23" x14ac:dyDescent="0.25">
      <c r="A1242" t="s">
        <v>1107</v>
      </c>
      <c r="B1242" t="s">
        <v>1108</v>
      </c>
      <c r="C1242" t="s">
        <v>1109</v>
      </c>
      <c r="D1242" t="s">
        <v>1109</v>
      </c>
      <c r="E1242" t="s">
        <v>1109</v>
      </c>
      <c r="F1242" t="s">
        <v>1110</v>
      </c>
      <c r="G1242">
        <v>2</v>
      </c>
      <c r="H1242">
        <v>6</v>
      </c>
      <c r="I1242">
        <v>6</v>
      </c>
      <c r="J1242">
        <v>6</v>
      </c>
      <c r="K1242">
        <v>9041000</v>
      </c>
      <c r="L1242">
        <v>16859000</v>
      </c>
      <c r="M1242">
        <v>11053000</v>
      </c>
      <c r="N1242">
        <v>8308200</v>
      </c>
      <c r="O1242">
        <v>18699000</v>
      </c>
      <c r="P1242">
        <v>15186000</v>
      </c>
      <c r="Q1242">
        <v>10998000</v>
      </c>
      <c r="R1242">
        <v>21981000</v>
      </c>
      <c r="S1242">
        <v>14420000</v>
      </c>
      <c r="T1242">
        <v>20183000</v>
      </c>
      <c r="U1242">
        <v>14372000</v>
      </c>
      <c r="W1242">
        <f t="shared" si="19"/>
        <v>0.53627142772406433</v>
      </c>
    </row>
    <row r="1243" spans="1:23" x14ac:dyDescent="0.25">
      <c r="A1243" t="s">
        <v>782</v>
      </c>
      <c r="B1243" t="s">
        <v>782</v>
      </c>
      <c r="C1243">
        <v>9</v>
      </c>
      <c r="D1243">
        <v>9</v>
      </c>
      <c r="E1243">
        <v>9</v>
      </c>
      <c r="F1243" t="s">
        <v>783</v>
      </c>
      <c r="G1243">
        <v>1</v>
      </c>
      <c r="H1243">
        <v>9</v>
      </c>
      <c r="I1243">
        <v>9</v>
      </c>
      <c r="J1243">
        <v>9</v>
      </c>
      <c r="K1243">
        <v>11867000</v>
      </c>
      <c r="L1243">
        <v>22366000</v>
      </c>
      <c r="M1243">
        <v>12723000</v>
      </c>
      <c r="N1243">
        <v>18631000</v>
      </c>
      <c r="O1243">
        <v>13187000</v>
      </c>
      <c r="P1243">
        <v>18005000</v>
      </c>
      <c r="Q1243">
        <v>19153000</v>
      </c>
      <c r="R1243">
        <v>26602000</v>
      </c>
      <c r="S1243">
        <v>17726000</v>
      </c>
      <c r="T1243">
        <v>18337000</v>
      </c>
      <c r="U1243">
        <v>15965000</v>
      </c>
      <c r="W1243">
        <f t="shared" si="19"/>
        <v>0.53058213359563622</v>
      </c>
    </row>
    <row r="1244" spans="1:23" x14ac:dyDescent="0.25">
      <c r="A1244" t="s">
        <v>1003</v>
      </c>
      <c r="B1244" t="s">
        <v>1003</v>
      </c>
      <c r="C1244">
        <v>3</v>
      </c>
      <c r="D1244">
        <v>3</v>
      </c>
      <c r="E1244">
        <v>3</v>
      </c>
      <c r="F1244" t="s">
        <v>1004</v>
      </c>
      <c r="G1244">
        <v>1</v>
      </c>
      <c r="H1244">
        <v>3</v>
      </c>
      <c r="I1244">
        <v>3</v>
      </c>
      <c r="J1244">
        <v>3</v>
      </c>
      <c r="K1244">
        <v>3418700</v>
      </c>
      <c r="L1244">
        <v>6461800</v>
      </c>
      <c r="M1244">
        <v>4174200</v>
      </c>
      <c r="N1244">
        <v>8082900</v>
      </c>
      <c r="O1244">
        <v>4726300</v>
      </c>
      <c r="P1244">
        <v>0</v>
      </c>
      <c r="Q1244">
        <v>3612800</v>
      </c>
      <c r="R1244">
        <v>6941500</v>
      </c>
      <c r="S1244">
        <v>4489200</v>
      </c>
      <c r="T1244">
        <v>4526100</v>
      </c>
      <c r="U1244">
        <v>3842600</v>
      </c>
      <c r="W1244">
        <f t="shared" si="19"/>
        <v>0.52906310935033585</v>
      </c>
    </row>
    <row r="1245" spans="1:23" x14ac:dyDescent="0.25">
      <c r="A1245" t="s">
        <v>673</v>
      </c>
      <c r="B1245" t="s">
        <v>673</v>
      </c>
      <c r="C1245">
        <v>7</v>
      </c>
      <c r="D1245">
        <v>7</v>
      </c>
      <c r="E1245">
        <v>1</v>
      </c>
      <c r="F1245" t="s">
        <v>674</v>
      </c>
      <c r="G1245">
        <v>1</v>
      </c>
      <c r="H1245">
        <v>7</v>
      </c>
      <c r="I1245">
        <v>7</v>
      </c>
      <c r="J1245">
        <v>1</v>
      </c>
      <c r="K1245">
        <v>22759000</v>
      </c>
      <c r="L1245">
        <v>43180000</v>
      </c>
      <c r="M1245">
        <v>30697000</v>
      </c>
      <c r="N1245">
        <v>45013000</v>
      </c>
      <c r="O1245">
        <v>37156000</v>
      </c>
      <c r="P1245">
        <v>27142000</v>
      </c>
      <c r="Q1245">
        <v>35165000</v>
      </c>
      <c r="R1245">
        <v>39409000</v>
      </c>
      <c r="S1245">
        <v>30253000</v>
      </c>
      <c r="T1245">
        <v>43085000</v>
      </c>
      <c r="U1245">
        <v>40096000</v>
      </c>
      <c r="W1245">
        <f t="shared" si="19"/>
        <v>0.52707271885132001</v>
      </c>
    </row>
    <row r="1246" spans="1:23" x14ac:dyDescent="0.25">
      <c r="A1246" t="s">
        <v>1964</v>
      </c>
      <c r="B1246" t="s">
        <v>1964</v>
      </c>
      <c r="C1246">
        <v>6</v>
      </c>
      <c r="D1246">
        <v>6</v>
      </c>
      <c r="E1246">
        <v>6</v>
      </c>
      <c r="F1246" t="s">
        <v>1965</v>
      </c>
      <c r="G1246">
        <v>1</v>
      </c>
      <c r="H1246">
        <v>6</v>
      </c>
      <c r="I1246">
        <v>6</v>
      </c>
      <c r="J1246">
        <v>6</v>
      </c>
      <c r="K1246">
        <v>1420000</v>
      </c>
      <c r="L1246">
        <v>2712400</v>
      </c>
      <c r="M1246">
        <v>1847500</v>
      </c>
      <c r="N1246">
        <v>2948600</v>
      </c>
      <c r="O1246">
        <v>2871200</v>
      </c>
      <c r="P1246">
        <v>5649200</v>
      </c>
      <c r="Q1246">
        <v>2364600</v>
      </c>
      <c r="R1246">
        <v>3004600</v>
      </c>
      <c r="S1246">
        <v>3761400</v>
      </c>
      <c r="T1246">
        <v>6227100</v>
      </c>
      <c r="U1246">
        <v>1411500</v>
      </c>
      <c r="W1246">
        <f t="shared" si="19"/>
        <v>0.52352160448311458</v>
      </c>
    </row>
    <row r="1247" spans="1:23" x14ac:dyDescent="0.25">
      <c r="A1247" t="s">
        <v>2525</v>
      </c>
      <c r="B1247" t="s">
        <v>2525</v>
      </c>
      <c r="C1247">
        <v>6</v>
      </c>
      <c r="D1247">
        <v>6</v>
      </c>
      <c r="E1247">
        <v>6</v>
      </c>
      <c r="F1247" t="s">
        <v>2526</v>
      </c>
      <c r="G1247">
        <v>1</v>
      </c>
      <c r="H1247">
        <v>6</v>
      </c>
      <c r="I1247">
        <v>6</v>
      </c>
      <c r="J1247">
        <v>6</v>
      </c>
      <c r="K1247">
        <v>6881200</v>
      </c>
      <c r="L1247">
        <v>13298000</v>
      </c>
      <c r="M1247">
        <v>8106400</v>
      </c>
      <c r="N1247">
        <v>7163300</v>
      </c>
      <c r="O1247">
        <v>8835000</v>
      </c>
      <c r="P1247">
        <v>9367700</v>
      </c>
      <c r="Q1247">
        <v>10891000</v>
      </c>
      <c r="R1247">
        <v>18559000</v>
      </c>
      <c r="S1247">
        <v>9873600</v>
      </c>
      <c r="T1247">
        <v>12088000</v>
      </c>
      <c r="U1247">
        <v>8977500</v>
      </c>
      <c r="W1247">
        <f t="shared" si="19"/>
        <v>0.51746127237178519</v>
      </c>
    </row>
    <row r="1248" spans="1:23" x14ac:dyDescent="0.25">
      <c r="A1248" t="s">
        <v>1263</v>
      </c>
      <c r="B1248" t="s">
        <v>1263</v>
      </c>
      <c r="C1248">
        <v>7</v>
      </c>
      <c r="D1248">
        <v>7</v>
      </c>
      <c r="E1248">
        <v>7</v>
      </c>
      <c r="F1248" t="s">
        <v>1264</v>
      </c>
      <c r="G1248">
        <v>1</v>
      </c>
      <c r="H1248">
        <v>7</v>
      </c>
      <c r="I1248">
        <v>7</v>
      </c>
      <c r="J1248">
        <v>7</v>
      </c>
      <c r="K1248">
        <v>3914800</v>
      </c>
      <c r="L1248">
        <v>7606900</v>
      </c>
      <c r="M1248">
        <v>5468300</v>
      </c>
      <c r="N1248">
        <v>5068000</v>
      </c>
      <c r="O1248">
        <v>0</v>
      </c>
      <c r="P1248">
        <v>4916200</v>
      </c>
      <c r="Q1248">
        <v>0</v>
      </c>
      <c r="R1248">
        <v>5521600</v>
      </c>
      <c r="S1248">
        <v>0</v>
      </c>
      <c r="T1248">
        <v>4771800</v>
      </c>
      <c r="U1248">
        <v>5540900</v>
      </c>
      <c r="W1248">
        <f t="shared" si="19"/>
        <v>0.51463802600270803</v>
      </c>
    </row>
    <row r="1249" spans="1:23" x14ac:dyDescent="0.25">
      <c r="A1249" t="s">
        <v>653</v>
      </c>
      <c r="B1249" t="s">
        <v>653</v>
      </c>
      <c r="C1249">
        <v>9</v>
      </c>
      <c r="D1249">
        <v>9</v>
      </c>
      <c r="E1249">
        <v>9</v>
      </c>
      <c r="F1249" t="s">
        <v>654</v>
      </c>
      <c r="G1249">
        <v>1</v>
      </c>
      <c r="H1249">
        <v>9</v>
      </c>
      <c r="I1249">
        <v>9</v>
      </c>
      <c r="J1249">
        <v>9</v>
      </c>
      <c r="K1249">
        <v>5590400</v>
      </c>
      <c r="L1249">
        <v>10866000</v>
      </c>
      <c r="M1249">
        <v>8731500</v>
      </c>
      <c r="N1249">
        <v>12691000</v>
      </c>
      <c r="O1249">
        <v>14328000</v>
      </c>
      <c r="P1249">
        <v>8120700</v>
      </c>
      <c r="Q1249">
        <v>9333600</v>
      </c>
      <c r="R1249">
        <v>12055000</v>
      </c>
      <c r="S1249">
        <v>12812000</v>
      </c>
      <c r="T1249">
        <v>11496000</v>
      </c>
      <c r="U1249">
        <v>6927500</v>
      </c>
      <c r="W1249">
        <f t="shared" si="19"/>
        <v>0.51448555126081352</v>
      </c>
    </row>
    <row r="1250" spans="1:23" x14ac:dyDescent="0.25">
      <c r="A1250" t="s">
        <v>1478</v>
      </c>
      <c r="B1250" t="s">
        <v>1478</v>
      </c>
      <c r="C1250">
        <v>8</v>
      </c>
      <c r="D1250">
        <v>8</v>
      </c>
      <c r="E1250">
        <v>8</v>
      </c>
      <c r="F1250" t="s">
        <v>1479</v>
      </c>
      <c r="G1250">
        <v>1</v>
      </c>
      <c r="H1250">
        <v>8</v>
      </c>
      <c r="I1250">
        <v>8</v>
      </c>
      <c r="J1250">
        <v>8</v>
      </c>
      <c r="K1250">
        <v>3524800</v>
      </c>
      <c r="L1250">
        <v>6861300</v>
      </c>
      <c r="M1250">
        <v>8196100</v>
      </c>
      <c r="N1250">
        <v>11884000</v>
      </c>
      <c r="O1250">
        <v>6292100</v>
      </c>
      <c r="P1250">
        <v>13100000</v>
      </c>
      <c r="Q1250">
        <v>6430600</v>
      </c>
      <c r="R1250">
        <v>9627900</v>
      </c>
      <c r="S1250">
        <v>9244800</v>
      </c>
      <c r="T1250">
        <v>9308200</v>
      </c>
      <c r="U1250">
        <v>8759600</v>
      </c>
      <c r="W1250">
        <f t="shared" si="19"/>
        <v>0.51372188943786168</v>
      </c>
    </row>
    <row r="1251" spans="1:23" x14ac:dyDescent="0.25">
      <c r="A1251" t="s">
        <v>279</v>
      </c>
      <c r="B1251" t="s">
        <v>279</v>
      </c>
      <c r="C1251">
        <v>9</v>
      </c>
      <c r="D1251">
        <v>9</v>
      </c>
      <c r="E1251">
        <v>9</v>
      </c>
      <c r="F1251" t="s">
        <v>280</v>
      </c>
      <c r="G1251">
        <v>1</v>
      </c>
      <c r="H1251">
        <v>9</v>
      </c>
      <c r="I1251">
        <v>9</v>
      </c>
      <c r="J1251">
        <v>9</v>
      </c>
      <c r="K1251">
        <v>2933400</v>
      </c>
      <c r="L1251">
        <v>5798600</v>
      </c>
      <c r="M1251">
        <v>5599000</v>
      </c>
      <c r="N1251">
        <v>3680400</v>
      </c>
      <c r="O1251">
        <v>5037800</v>
      </c>
      <c r="P1251">
        <v>5365000</v>
      </c>
      <c r="Q1251">
        <v>3280500</v>
      </c>
      <c r="R1251">
        <v>5097900</v>
      </c>
      <c r="S1251">
        <v>3095100</v>
      </c>
      <c r="T1251">
        <v>6209300</v>
      </c>
      <c r="U1251">
        <v>3085000</v>
      </c>
      <c r="W1251">
        <f t="shared" si="19"/>
        <v>0.50588072983133858</v>
      </c>
    </row>
    <row r="1252" spans="1:23" x14ac:dyDescent="0.25">
      <c r="A1252" t="s">
        <v>1209</v>
      </c>
      <c r="B1252" t="s">
        <v>1209</v>
      </c>
      <c r="C1252">
        <v>6</v>
      </c>
      <c r="D1252">
        <v>6</v>
      </c>
      <c r="E1252">
        <v>6</v>
      </c>
      <c r="F1252" t="s">
        <v>1210</v>
      </c>
      <c r="G1252">
        <v>1</v>
      </c>
      <c r="H1252">
        <v>6</v>
      </c>
      <c r="I1252">
        <v>6</v>
      </c>
      <c r="J1252">
        <v>6</v>
      </c>
      <c r="K1252">
        <v>2629000</v>
      </c>
      <c r="L1252">
        <v>5287100</v>
      </c>
      <c r="M1252">
        <v>2472600</v>
      </c>
      <c r="N1252">
        <v>2982000</v>
      </c>
      <c r="O1252">
        <v>0</v>
      </c>
      <c r="P1252">
        <v>0</v>
      </c>
      <c r="Q1252">
        <v>2512400</v>
      </c>
      <c r="R1252">
        <v>0</v>
      </c>
      <c r="S1252">
        <v>1796200</v>
      </c>
      <c r="T1252">
        <v>2417000</v>
      </c>
      <c r="U1252">
        <v>1994900</v>
      </c>
      <c r="W1252">
        <f t="shared" si="19"/>
        <v>0.49724801876264874</v>
      </c>
    </row>
    <row r="1253" spans="1:23" x14ac:dyDescent="0.25">
      <c r="A1253" t="s">
        <v>1419</v>
      </c>
      <c r="B1253" t="s">
        <v>1419</v>
      </c>
      <c r="C1253">
        <v>15</v>
      </c>
      <c r="D1253">
        <v>15</v>
      </c>
      <c r="E1253">
        <v>15</v>
      </c>
      <c r="F1253" t="s">
        <v>1420</v>
      </c>
      <c r="G1253">
        <v>1</v>
      </c>
      <c r="H1253">
        <v>15</v>
      </c>
      <c r="I1253">
        <v>15</v>
      </c>
      <c r="J1253">
        <v>15</v>
      </c>
      <c r="K1253">
        <v>19973000</v>
      </c>
      <c r="L1253">
        <v>40504000</v>
      </c>
      <c r="M1253">
        <v>17878000</v>
      </c>
      <c r="N1253">
        <v>37751000</v>
      </c>
      <c r="O1253">
        <v>40732000</v>
      </c>
      <c r="P1253">
        <v>32398000</v>
      </c>
      <c r="Q1253">
        <v>22387000</v>
      </c>
      <c r="R1253">
        <v>43245000</v>
      </c>
      <c r="S1253">
        <v>32163000</v>
      </c>
      <c r="T1253">
        <v>38186000</v>
      </c>
      <c r="U1253">
        <v>17201000</v>
      </c>
      <c r="W1253">
        <f t="shared" si="19"/>
        <v>0.4931117914280071</v>
      </c>
    </row>
    <row r="1254" spans="1:23" x14ac:dyDescent="0.25">
      <c r="A1254" t="s">
        <v>2896</v>
      </c>
      <c r="B1254" t="s">
        <v>2896</v>
      </c>
      <c r="C1254">
        <v>6</v>
      </c>
      <c r="D1254">
        <v>5</v>
      </c>
      <c r="E1254">
        <v>5</v>
      </c>
      <c r="F1254" t="s">
        <v>2897</v>
      </c>
      <c r="G1254">
        <v>1</v>
      </c>
      <c r="H1254">
        <v>6</v>
      </c>
      <c r="I1254">
        <v>5</v>
      </c>
      <c r="J1254">
        <v>5</v>
      </c>
      <c r="K1254">
        <v>9579200</v>
      </c>
      <c r="L1254">
        <v>19448000</v>
      </c>
      <c r="M1254">
        <v>15939000</v>
      </c>
      <c r="N1254">
        <v>21276000</v>
      </c>
      <c r="O1254">
        <v>14594000</v>
      </c>
      <c r="P1254">
        <v>9610000</v>
      </c>
      <c r="Q1254">
        <v>10057000</v>
      </c>
      <c r="R1254">
        <v>10435000</v>
      </c>
      <c r="S1254">
        <v>12827000</v>
      </c>
      <c r="T1254">
        <v>11909000</v>
      </c>
      <c r="U1254">
        <v>11699000</v>
      </c>
      <c r="W1254">
        <f t="shared" si="19"/>
        <v>0.49255450431921022</v>
      </c>
    </row>
    <row r="1255" spans="1:23" x14ac:dyDescent="0.25">
      <c r="A1255" t="s">
        <v>1520</v>
      </c>
      <c r="B1255" t="s">
        <v>1520</v>
      </c>
      <c r="C1255">
        <v>12</v>
      </c>
      <c r="D1255">
        <v>12</v>
      </c>
      <c r="E1255">
        <v>12</v>
      </c>
      <c r="F1255" t="s">
        <v>1521</v>
      </c>
      <c r="G1255">
        <v>1</v>
      </c>
      <c r="H1255">
        <v>12</v>
      </c>
      <c r="I1255">
        <v>12</v>
      </c>
      <c r="J1255">
        <v>12</v>
      </c>
      <c r="K1255">
        <v>48941000</v>
      </c>
      <c r="L1255">
        <v>99603000</v>
      </c>
      <c r="M1255">
        <v>24792000</v>
      </c>
      <c r="N1255">
        <v>37508000</v>
      </c>
      <c r="O1255">
        <v>64962000</v>
      </c>
      <c r="P1255">
        <v>29091000</v>
      </c>
      <c r="Q1255">
        <v>72220000</v>
      </c>
      <c r="R1255">
        <v>33234000</v>
      </c>
      <c r="S1255">
        <v>67349000</v>
      </c>
      <c r="T1255">
        <v>57787000</v>
      </c>
      <c r="U1255">
        <v>64319000</v>
      </c>
      <c r="W1255">
        <f t="shared" si="19"/>
        <v>0.49136070198688797</v>
      </c>
    </row>
    <row r="1256" spans="1:23" x14ac:dyDescent="0.25">
      <c r="A1256" t="s">
        <v>1148</v>
      </c>
      <c r="B1256" t="s">
        <v>1148</v>
      </c>
      <c r="C1256">
        <v>6</v>
      </c>
      <c r="D1256">
        <v>6</v>
      </c>
      <c r="E1256">
        <v>6</v>
      </c>
      <c r="F1256" t="s">
        <v>1149</v>
      </c>
      <c r="G1256">
        <v>1</v>
      </c>
      <c r="H1256">
        <v>6</v>
      </c>
      <c r="I1256">
        <v>6</v>
      </c>
      <c r="J1256">
        <v>6</v>
      </c>
      <c r="K1256">
        <v>9668100</v>
      </c>
      <c r="L1256">
        <v>19833000</v>
      </c>
      <c r="M1256">
        <v>21662000</v>
      </c>
      <c r="N1256">
        <v>17310000</v>
      </c>
      <c r="O1256">
        <v>18820000</v>
      </c>
      <c r="P1256">
        <v>13653000</v>
      </c>
      <c r="Q1256">
        <v>12009000</v>
      </c>
      <c r="R1256">
        <v>14625000</v>
      </c>
      <c r="S1256">
        <v>13435000</v>
      </c>
      <c r="T1256">
        <v>10174000</v>
      </c>
      <c r="U1256">
        <v>9057200</v>
      </c>
      <c r="W1256">
        <f t="shared" si="19"/>
        <v>0.48747541975495384</v>
      </c>
    </row>
    <row r="1257" spans="1:23" x14ac:dyDescent="0.25">
      <c r="A1257" t="s">
        <v>1664</v>
      </c>
      <c r="B1257" t="s">
        <v>1664</v>
      </c>
      <c r="C1257">
        <v>3</v>
      </c>
      <c r="D1257">
        <v>3</v>
      </c>
      <c r="E1257">
        <v>3</v>
      </c>
      <c r="F1257" t="s">
        <v>1665</v>
      </c>
      <c r="G1257">
        <v>1</v>
      </c>
      <c r="H1257">
        <v>3</v>
      </c>
      <c r="I1257">
        <v>3</v>
      </c>
      <c r="J1257">
        <v>3</v>
      </c>
      <c r="K1257">
        <v>1306700</v>
      </c>
      <c r="L1257">
        <v>2704500</v>
      </c>
      <c r="M1257">
        <v>1513200</v>
      </c>
      <c r="N1257">
        <v>1957400</v>
      </c>
      <c r="O1257">
        <v>2976900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W1257">
        <f t="shared" si="19"/>
        <v>0.48315770012941395</v>
      </c>
    </row>
    <row r="1258" spans="1:23" x14ac:dyDescent="0.25">
      <c r="A1258" t="s">
        <v>1952</v>
      </c>
      <c r="B1258" t="s">
        <v>1952</v>
      </c>
      <c r="C1258">
        <v>11</v>
      </c>
      <c r="D1258">
        <v>8</v>
      </c>
      <c r="E1258">
        <v>8</v>
      </c>
      <c r="F1258" t="s">
        <v>1953</v>
      </c>
      <c r="G1258">
        <v>1</v>
      </c>
      <c r="H1258">
        <v>11</v>
      </c>
      <c r="I1258">
        <v>8</v>
      </c>
      <c r="J1258">
        <v>8</v>
      </c>
      <c r="K1258">
        <v>6542100</v>
      </c>
      <c r="L1258">
        <v>13548000</v>
      </c>
      <c r="M1258">
        <v>46233000</v>
      </c>
      <c r="N1258">
        <v>35800000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11804000</v>
      </c>
      <c r="W1258">
        <f t="shared" si="19"/>
        <v>0.48288308237378214</v>
      </c>
    </row>
    <row r="1259" spans="1:23" x14ac:dyDescent="0.25">
      <c r="A1259" t="s">
        <v>1417</v>
      </c>
      <c r="B1259" t="s">
        <v>1417</v>
      </c>
      <c r="C1259">
        <v>7</v>
      </c>
      <c r="D1259">
        <v>7</v>
      </c>
      <c r="E1259">
        <v>7</v>
      </c>
      <c r="F1259" t="s">
        <v>1418</v>
      </c>
      <c r="G1259">
        <v>1</v>
      </c>
      <c r="H1259">
        <v>7</v>
      </c>
      <c r="I1259">
        <v>7</v>
      </c>
      <c r="J1259">
        <v>7</v>
      </c>
      <c r="K1259">
        <v>4946100</v>
      </c>
      <c r="L1259">
        <v>10310000</v>
      </c>
      <c r="M1259">
        <v>0</v>
      </c>
      <c r="N1259">
        <v>0</v>
      </c>
      <c r="O1259">
        <v>10165000</v>
      </c>
      <c r="P1259">
        <v>5177500</v>
      </c>
      <c r="Q1259">
        <v>4464500</v>
      </c>
      <c r="R1259">
        <v>7925900</v>
      </c>
      <c r="S1259">
        <v>7460700</v>
      </c>
      <c r="T1259">
        <v>7299100</v>
      </c>
      <c r="U1259">
        <v>2937900</v>
      </c>
      <c r="W1259">
        <f t="shared" si="19"/>
        <v>0.47973811833171676</v>
      </c>
    </row>
    <row r="1260" spans="1:23" x14ac:dyDescent="0.25">
      <c r="A1260" t="s">
        <v>871</v>
      </c>
      <c r="B1260" t="s">
        <v>871</v>
      </c>
      <c r="C1260">
        <v>7</v>
      </c>
      <c r="D1260">
        <v>7</v>
      </c>
      <c r="E1260">
        <v>7</v>
      </c>
      <c r="F1260" t="s">
        <v>872</v>
      </c>
      <c r="G1260">
        <v>1</v>
      </c>
      <c r="H1260">
        <v>7</v>
      </c>
      <c r="I1260">
        <v>7</v>
      </c>
      <c r="J1260">
        <v>7</v>
      </c>
      <c r="K1260">
        <v>7232800</v>
      </c>
      <c r="L1260">
        <v>15087000</v>
      </c>
      <c r="M1260">
        <v>7557700</v>
      </c>
      <c r="N1260">
        <v>14080000</v>
      </c>
      <c r="O1260">
        <v>16791000</v>
      </c>
      <c r="P1260">
        <v>4837800</v>
      </c>
      <c r="Q1260">
        <v>7422300</v>
      </c>
      <c r="R1260">
        <v>10862000</v>
      </c>
      <c r="S1260">
        <v>10361000</v>
      </c>
      <c r="T1260">
        <v>7370400</v>
      </c>
      <c r="U1260">
        <v>8949600</v>
      </c>
      <c r="W1260">
        <f t="shared" si="19"/>
        <v>0.4794061112215815</v>
      </c>
    </row>
    <row r="1261" spans="1:23" x14ac:dyDescent="0.25">
      <c r="A1261" t="s">
        <v>332</v>
      </c>
      <c r="B1261" t="s">
        <v>332</v>
      </c>
      <c r="C1261">
        <v>12</v>
      </c>
      <c r="D1261">
        <v>11</v>
      </c>
      <c r="E1261">
        <v>11</v>
      </c>
      <c r="F1261" t="s">
        <v>333</v>
      </c>
      <c r="G1261">
        <v>1</v>
      </c>
      <c r="H1261">
        <v>12</v>
      </c>
      <c r="I1261">
        <v>11</v>
      </c>
      <c r="J1261">
        <v>11</v>
      </c>
      <c r="K1261">
        <v>8634300</v>
      </c>
      <c r="L1261">
        <v>18073000</v>
      </c>
      <c r="M1261">
        <v>9326200</v>
      </c>
      <c r="N1261">
        <v>7731400</v>
      </c>
      <c r="O1261">
        <v>9763700</v>
      </c>
      <c r="P1261">
        <v>16214000</v>
      </c>
      <c r="Q1261">
        <v>9423900</v>
      </c>
      <c r="R1261">
        <v>73275000</v>
      </c>
      <c r="S1261">
        <v>28167000</v>
      </c>
      <c r="T1261">
        <v>11226000</v>
      </c>
      <c r="U1261">
        <v>9643800</v>
      </c>
      <c r="W1261">
        <f t="shared" si="19"/>
        <v>0.47774580866485916</v>
      </c>
    </row>
    <row r="1262" spans="1:23" x14ac:dyDescent="0.25">
      <c r="A1262" t="s">
        <v>556</v>
      </c>
      <c r="B1262" t="s">
        <v>556</v>
      </c>
      <c r="C1262">
        <v>9</v>
      </c>
      <c r="D1262">
        <v>9</v>
      </c>
      <c r="E1262">
        <v>7</v>
      </c>
      <c r="F1262" t="s">
        <v>557</v>
      </c>
      <c r="G1262">
        <v>1</v>
      </c>
      <c r="H1262">
        <v>9</v>
      </c>
      <c r="I1262">
        <v>9</v>
      </c>
      <c r="J1262">
        <v>7</v>
      </c>
      <c r="K1262">
        <v>12173000</v>
      </c>
      <c r="L1262">
        <v>25520000</v>
      </c>
      <c r="M1262">
        <v>17746000</v>
      </c>
      <c r="N1262">
        <v>24091000</v>
      </c>
      <c r="O1262">
        <v>27976000</v>
      </c>
      <c r="P1262">
        <v>10847000</v>
      </c>
      <c r="Q1262">
        <v>18298000</v>
      </c>
      <c r="R1262">
        <v>26208000</v>
      </c>
      <c r="S1262">
        <v>14524000</v>
      </c>
      <c r="T1262">
        <v>19810000</v>
      </c>
      <c r="U1262">
        <v>17494000</v>
      </c>
      <c r="W1262">
        <f t="shared" si="19"/>
        <v>0.47699843260188085</v>
      </c>
    </row>
    <row r="1263" spans="1:23" x14ac:dyDescent="0.25">
      <c r="A1263" t="s">
        <v>2847</v>
      </c>
      <c r="B1263" t="s">
        <v>2847</v>
      </c>
      <c r="C1263">
        <v>6</v>
      </c>
      <c r="D1263">
        <v>6</v>
      </c>
      <c r="E1263">
        <v>5</v>
      </c>
      <c r="F1263" t="s">
        <v>2848</v>
      </c>
      <c r="G1263">
        <v>1</v>
      </c>
      <c r="H1263">
        <v>6</v>
      </c>
      <c r="I1263">
        <v>6</v>
      </c>
      <c r="J1263">
        <v>5</v>
      </c>
      <c r="K1263">
        <v>2912700</v>
      </c>
      <c r="L1263">
        <v>6190100</v>
      </c>
      <c r="M1263">
        <v>2563400</v>
      </c>
      <c r="N1263">
        <v>0</v>
      </c>
      <c r="O1263">
        <v>7314900</v>
      </c>
      <c r="P1263">
        <v>0</v>
      </c>
      <c r="Q1263">
        <v>5924700</v>
      </c>
      <c r="R1263">
        <v>5117200</v>
      </c>
      <c r="S1263">
        <v>4138700</v>
      </c>
      <c r="T1263">
        <v>5698500</v>
      </c>
      <c r="U1263">
        <v>2840200</v>
      </c>
      <c r="W1263">
        <f t="shared" si="19"/>
        <v>0.47054167137849146</v>
      </c>
    </row>
    <row r="1264" spans="1:23" x14ac:dyDescent="0.25">
      <c r="A1264" t="s">
        <v>231</v>
      </c>
      <c r="B1264" t="s">
        <v>231</v>
      </c>
      <c r="C1264">
        <v>3</v>
      </c>
      <c r="D1264">
        <v>3</v>
      </c>
      <c r="E1264">
        <v>3</v>
      </c>
      <c r="F1264" t="s">
        <v>232</v>
      </c>
      <c r="G1264">
        <v>1</v>
      </c>
      <c r="H1264">
        <v>3</v>
      </c>
      <c r="I1264">
        <v>3</v>
      </c>
      <c r="J1264">
        <v>3</v>
      </c>
      <c r="K1264">
        <v>950730</v>
      </c>
      <c r="L1264">
        <v>2037400</v>
      </c>
      <c r="M1264">
        <v>1895100</v>
      </c>
      <c r="N1264">
        <v>2216000</v>
      </c>
      <c r="O1264">
        <v>1920600</v>
      </c>
      <c r="P1264">
        <v>1526300</v>
      </c>
      <c r="Q1264">
        <v>953010</v>
      </c>
      <c r="R1264">
        <v>1929100</v>
      </c>
      <c r="S1264">
        <v>1732300</v>
      </c>
      <c r="T1264">
        <v>1554600</v>
      </c>
      <c r="U1264">
        <v>1135800</v>
      </c>
      <c r="W1264">
        <f t="shared" si="19"/>
        <v>0.46663885344065964</v>
      </c>
    </row>
    <row r="1265" spans="1:23" x14ac:dyDescent="0.25">
      <c r="A1265" t="s">
        <v>1166</v>
      </c>
      <c r="B1265" t="s">
        <v>1166</v>
      </c>
      <c r="C1265">
        <v>27</v>
      </c>
      <c r="D1265">
        <v>12</v>
      </c>
      <c r="E1265">
        <v>2</v>
      </c>
      <c r="F1265" t="s">
        <v>1167</v>
      </c>
      <c r="G1265">
        <v>1</v>
      </c>
      <c r="H1265">
        <v>27</v>
      </c>
      <c r="I1265">
        <v>12</v>
      </c>
      <c r="J1265">
        <v>2</v>
      </c>
      <c r="K1265">
        <v>51076000</v>
      </c>
      <c r="L1265">
        <v>109770000</v>
      </c>
      <c r="M1265">
        <v>91028000</v>
      </c>
      <c r="N1265">
        <v>54881000</v>
      </c>
      <c r="O1265">
        <v>0</v>
      </c>
      <c r="P1265">
        <v>101790000</v>
      </c>
      <c r="Q1265">
        <v>14543000</v>
      </c>
      <c r="R1265">
        <v>294920000</v>
      </c>
      <c r="S1265">
        <v>111570000</v>
      </c>
      <c r="T1265">
        <v>9760700</v>
      </c>
      <c r="U1265">
        <v>31957000</v>
      </c>
      <c r="W1265">
        <f t="shared" si="19"/>
        <v>0.46530017308918648</v>
      </c>
    </row>
    <row r="1266" spans="1:23" x14ac:dyDescent="0.25">
      <c r="A1266" t="s">
        <v>1992</v>
      </c>
      <c r="B1266" t="s">
        <v>1992</v>
      </c>
      <c r="C1266">
        <v>3</v>
      </c>
      <c r="D1266">
        <v>3</v>
      </c>
      <c r="E1266">
        <v>3</v>
      </c>
      <c r="F1266" t="s">
        <v>1993</v>
      </c>
      <c r="G1266">
        <v>1</v>
      </c>
      <c r="H1266">
        <v>3</v>
      </c>
      <c r="I1266">
        <v>3</v>
      </c>
      <c r="J1266">
        <v>3</v>
      </c>
      <c r="K1266">
        <v>1770800</v>
      </c>
      <c r="L1266">
        <v>3810800</v>
      </c>
      <c r="M1266">
        <v>0</v>
      </c>
      <c r="N1266">
        <v>6628700</v>
      </c>
      <c r="O1266">
        <v>0</v>
      </c>
      <c r="P1266">
        <v>0</v>
      </c>
      <c r="Q1266">
        <v>3156500</v>
      </c>
      <c r="R1266">
        <v>5440100</v>
      </c>
      <c r="S1266">
        <v>5124300</v>
      </c>
      <c r="T1266">
        <v>0</v>
      </c>
      <c r="U1266">
        <v>3066100</v>
      </c>
      <c r="W1266">
        <f t="shared" si="19"/>
        <v>0.46467933242363807</v>
      </c>
    </row>
    <row r="1267" spans="1:23" x14ac:dyDescent="0.25">
      <c r="A1267" t="s">
        <v>2751</v>
      </c>
      <c r="B1267" t="s">
        <v>2751</v>
      </c>
      <c r="C1267">
        <v>7</v>
      </c>
      <c r="D1267">
        <v>7</v>
      </c>
      <c r="E1267">
        <v>7</v>
      </c>
      <c r="F1267" t="s">
        <v>2752</v>
      </c>
      <c r="G1267">
        <v>1</v>
      </c>
      <c r="H1267">
        <v>7</v>
      </c>
      <c r="I1267">
        <v>7</v>
      </c>
      <c r="J1267">
        <v>7</v>
      </c>
      <c r="K1267">
        <v>7127700</v>
      </c>
      <c r="L1267">
        <v>15455000</v>
      </c>
      <c r="M1267">
        <v>8702400</v>
      </c>
      <c r="N1267">
        <v>19090000</v>
      </c>
      <c r="O1267">
        <v>7743600</v>
      </c>
      <c r="P1267">
        <v>0</v>
      </c>
      <c r="Q1267">
        <v>4475900</v>
      </c>
      <c r="R1267">
        <v>6851000</v>
      </c>
      <c r="S1267">
        <v>5626600</v>
      </c>
      <c r="T1267">
        <v>4735100</v>
      </c>
      <c r="U1267">
        <v>7385200</v>
      </c>
      <c r="W1267">
        <f t="shared" si="19"/>
        <v>0.46119055321902297</v>
      </c>
    </row>
    <row r="1268" spans="1:23" x14ac:dyDescent="0.25">
      <c r="A1268" t="s">
        <v>39</v>
      </c>
      <c r="B1268" t="s">
        <v>39</v>
      </c>
      <c r="C1268">
        <v>10</v>
      </c>
      <c r="D1268">
        <v>10</v>
      </c>
      <c r="E1268">
        <v>10</v>
      </c>
      <c r="F1268" t="s">
        <v>40</v>
      </c>
      <c r="G1268">
        <v>1</v>
      </c>
      <c r="H1268">
        <v>10</v>
      </c>
      <c r="I1268">
        <v>10</v>
      </c>
      <c r="J1268">
        <v>10</v>
      </c>
      <c r="K1268">
        <v>4621000</v>
      </c>
      <c r="L1268">
        <v>10110000</v>
      </c>
      <c r="M1268">
        <v>0</v>
      </c>
      <c r="N1268">
        <v>4388300</v>
      </c>
      <c r="O1268">
        <v>9880100</v>
      </c>
      <c r="P1268">
        <v>13730000</v>
      </c>
      <c r="Q1268">
        <v>4323300</v>
      </c>
      <c r="R1268">
        <v>9262100</v>
      </c>
      <c r="S1268">
        <v>8476800</v>
      </c>
      <c r="T1268">
        <v>18881000</v>
      </c>
      <c r="U1268">
        <v>3510100</v>
      </c>
      <c r="W1268">
        <f t="shared" si="19"/>
        <v>0.45707220573689417</v>
      </c>
    </row>
    <row r="1269" spans="1:23" x14ac:dyDescent="0.25">
      <c r="A1269" t="s">
        <v>1333</v>
      </c>
      <c r="B1269" t="s">
        <v>1333</v>
      </c>
      <c r="C1269">
        <v>9</v>
      </c>
      <c r="D1269">
        <v>9</v>
      </c>
      <c r="E1269">
        <v>9</v>
      </c>
      <c r="F1269" t="s">
        <v>1334</v>
      </c>
      <c r="G1269">
        <v>1</v>
      </c>
      <c r="H1269">
        <v>9</v>
      </c>
      <c r="I1269">
        <v>9</v>
      </c>
      <c r="J1269">
        <v>9</v>
      </c>
      <c r="K1269">
        <v>4075200</v>
      </c>
      <c r="L1269">
        <v>9024700</v>
      </c>
      <c r="M1269">
        <v>4080500</v>
      </c>
      <c r="N1269">
        <v>5970600</v>
      </c>
      <c r="O1269">
        <v>6419000</v>
      </c>
      <c r="P1269">
        <v>0</v>
      </c>
      <c r="Q1269">
        <v>0</v>
      </c>
      <c r="R1269">
        <v>12046000</v>
      </c>
      <c r="S1269">
        <v>6627600</v>
      </c>
      <c r="T1269">
        <v>5635400</v>
      </c>
      <c r="U1269">
        <v>4301700</v>
      </c>
      <c r="W1269">
        <f t="shared" si="19"/>
        <v>0.45156071669972409</v>
      </c>
    </row>
    <row r="1270" spans="1:23" x14ac:dyDescent="0.25">
      <c r="A1270" t="s">
        <v>2266</v>
      </c>
      <c r="B1270" t="s">
        <v>2266</v>
      </c>
      <c r="C1270">
        <v>20</v>
      </c>
      <c r="D1270">
        <v>20</v>
      </c>
      <c r="E1270">
        <v>20</v>
      </c>
      <c r="F1270" t="s">
        <v>2267</v>
      </c>
      <c r="G1270">
        <v>1</v>
      </c>
      <c r="H1270">
        <v>20</v>
      </c>
      <c r="I1270">
        <v>20</v>
      </c>
      <c r="J1270">
        <v>20</v>
      </c>
      <c r="K1270">
        <v>58257000</v>
      </c>
      <c r="L1270">
        <v>129090000</v>
      </c>
      <c r="M1270">
        <v>214390000</v>
      </c>
      <c r="N1270">
        <v>136270000</v>
      </c>
      <c r="O1270">
        <v>53738000</v>
      </c>
      <c r="P1270">
        <v>61398000</v>
      </c>
      <c r="Q1270">
        <v>64245000</v>
      </c>
      <c r="R1270">
        <v>117560000</v>
      </c>
      <c r="S1270">
        <v>89381000</v>
      </c>
      <c r="T1270">
        <v>82563000</v>
      </c>
      <c r="U1270">
        <v>208000000</v>
      </c>
      <c r="W1270">
        <f t="shared" si="19"/>
        <v>0.45128979781547757</v>
      </c>
    </row>
    <row r="1271" spans="1:23" x14ac:dyDescent="0.25">
      <c r="A1271" t="s">
        <v>1125</v>
      </c>
      <c r="B1271" t="s">
        <v>1125</v>
      </c>
      <c r="C1271" t="s">
        <v>1126</v>
      </c>
      <c r="D1271" t="s">
        <v>1126</v>
      </c>
      <c r="E1271" t="s">
        <v>1126</v>
      </c>
      <c r="F1271" t="s">
        <v>1127</v>
      </c>
      <c r="G1271">
        <v>2</v>
      </c>
      <c r="H1271">
        <v>7</v>
      </c>
      <c r="I1271">
        <v>7</v>
      </c>
      <c r="J1271">
        <v>7</v>
      </c>
      <c r="K1271">
        <v>19668000</v>
      </c>
      <c r="L1271">
        <v>43794000</v>
      </c>
      <c r="M1271">
        <v>29958000</v>
      </c>
      <c r="N1271">
        <v>35358000</v>
      </c>
      <c r="O1271">
        <v>51288000</v>
      </c>
      <c r="P1271">
        <v>13503000</v>
      </c>
      <c r="Q1271">
        <v>25950000</v>
      </c>
      <c r="R1271">
        <v>42489000</v>
      </c>
      <c r="S1271">
        <v>33206000</v>
      </c>
      <c r="T1271">
        <v>37579000</v>
      </c>
      <c r="U1271">
        <v>35891000</v>
      </c>
      <c r="W1271">
        <f t="shared" si="19"/>
        <v>0.44910261679682151</v>
      </c>
    </row>
    <row r="1272" spans="1:23" x14ac:dyDescent="0.25">
      <c r="A1272" t="s">
        <v>796</v>
      </c>
      <c r="B1272" t="s">
        <v>796</v>
      </c>
      <c r="C1272">
        <v>7</v>
      </c>
      <c r="D1272">
        <v>7</v>
      </c>
      <c r="E1272">
        <v>7</v>
      </c>
      <c r="F1272" t="s">
        <v>797</v>
      </c>
      <c r="G1272">
        <v>1</v>
      </c>
      <c r="H1272">
        <v>7</v>
      </c>
      <c r="I1272">
        <v>7</v>
      </c>
      <c r="J1272">
        <v>7</v>
      </c>
      <c r="K1272">
        <v>2940400</v>
      </c>
      <c r="L1272">
        <v>6694300</v>
      </c>
      <c r="M1272">
        <v>14454000</v>
      </c>
      <c r="N1272">
        <v>10520000</v>
      </c>
      <c r="O1272">
        <v>0</v>
      </c>
      <c r="P1272">
        <v>0</v>
      </c>
      <c r="Q1272">
        <v>5402500</v>
      </c>
      <c r="R1272">
        <v>10668000</v>
      </c>
      <c r="S1272">
        <v>11770000</v>
      </c>
      <c r="T1272">
        <v>0</v>
      </c>
      <c r="U1272">
        <v>12912000</v>
      </c>
      <c r="W1272">
        <f t="shared" si="19"/>
        <v>0.43923935288230287</v>
      </c>
    </row>
    <row r="1273" spans="1:23" x14ac:dyDescent="0.25">
      <c r="A1273" t="s">
        <v>2441</v>
      </c>
      <c r="B1273" t="s">
        <v>2441</v>
      </c>
      <c r="C1273">
        <v>3</v>
      </c>
      <c r="D1273">
        <v>3</v>
      </c>
      <c r="E1273">
        <v>3</v>
      </c>
      <c r="F1273" t="s">
        <v>2442</v>
      </c>
      <c r="G1273">
        <v>1</v>
      </c>
      <c r="H1273">
        <v>3</v>
      </c>
      <c r="I1273">
        <v>3</v>
      </c>
      <c r="J1273">
        <v>3</v>
      </c>
      <c r="K1273">
        <v>2991400</v>
      </c>
      <c r="L1273">
        <v>6817700</v>
      </c>
      <c r="M1273">
        <v>3238100</v>
      </c>
      <c r="N1273">
        <v>8111800</v>
      </c>
      <c r="O1273">
        <v>0</v>
      </c>
      <c r="P1273">
        <v>4039300</v>
      </c>
      <c r="Q1273">
        <v>0</v>
      </c>
      <c r="R1273">
        <v>0</v>
      </c>
      <c r="S1273">
        <v>0</v>
      </c>
      <c r="T1273">
        <v>5170000</v>
      </c>
      <c r="U1273">
        <v>2578900</v>
      </c>
      <c r="W1273">
        <f t="shared" si="19"/>
        <v>0.43876967305689601</v>
      </c>
    </row>
    <row r="1274" spans="1:23" x14ac:dyDescent="0.25">
      <c r="A1274" t="s">
        <v>588</v>
      </c>
      <c r="B1274" t="s">
        <v>588</v>
      </c>
      <c r="C1274">
        <v>14</v>
      </c>
      <c r="D1274">
        <v>3</v>
      </c>
      <c r="E1274">
        <v>3</v>
      </c>
      <c r="F1274" t="s">
        <v>589</v>
      </c>
      <c r="G1274">
        <v>1</v>
      </c>
      <c r="H1274">
        <v>14</v>
      </c>
      <c r="I1274">
        <v>3</v>
      </c>
      <c r="J1274">
        <v>3</v>
      </c>
      <c r="K1274">
        <v>1061000</v>
      </c>
      <c r="L1274">
        <v>2455000</v>
      </c>
      <c r="M1274">
        <v>1280500</v>
      </c>
      <c r="N1274">
        <v>2030100</v>
      </c>
      <c r="O1274">
        <v>0</v>
      </c>
      <c r="P1274">
        <v>0</v>
      </c>
      <c r="Q1274">
        <v>938080</v>
      </c>
      <c r="R1274">
        <v>0</v>
      </c>
      <c r="S1274">
        <v>0</v>
      </c>
      <c r="T1274">
        <v>0</v>
      </c>
      <c r="U1274">
        <v>0</v>
      </c>
      <c r="W1274">
        <f t="shared" si="19"/>
        <v>0.43217922606924641</v>
      </c>
    </row>
    <row r="1275" spans="1:23" x14ac:dyDescent="0.25">
      <c r="A1275" t="s">
        <v>891</v>
      </c>
      <c r="B1275" t="s">
        <v>891</v>
      </c>
      <c r="C1275">
        <v>6</v>
      </c>
      <c r="D1275">
        <v>6</v>
      </c>
      <c r="E1275">
        <v>6</v>
      </c>
      <c r="F1275" t="s">
        <v>892</v>
      </c>
      <c r="G1275">
        <v>1</v>
      </c>
      <c r="H1275">
        <v>6</v>
      </c>
      <c r="I1275">
        <v>6</v>
      </c>
      <c r="J1275">
        <v>6</v>
      </c>
      <c r="K1275">
        <v>17208000</v>
      </c>
      <c r="L1275">
        <v>40416000</v>
      </c>
      <c r="M1275">
        <v>23423000</v>
      </c>
      <c r="N1275">
        <v>35162000</v>
      </c>
      <c r="O1275">
        <v>41804000</v>
      </c>
      <c r="P1275">
        <v>34260000</v>
      </c>
      <c r="Q1275">
        <v>28965000</v>
      </c>
      <c r="R1275">
        <v>34481000</v>
      </c>
      <c r="S1275">
        <v>28078000</v>
      </c>
      <c r="T1275">
        <v>35424000</v>
      </c>
      <c r="U1275">
        <v>18446000</v>
      </c>
      <c r="W1275">
        <f t="shared" si="19"/>
        <v>0.42577197149643703</v>
      </c>
    </row>
    <row r="1276" spans="1:23" x14ac:dyDescent="0.25">
      <c r="A1276" t="s">
        <v>62</v>
      </c>
      <c r="B1276" t="s">
        <v>62</v>
      </c>
      <c r="C1276">
        <v>15</v>
      </c>
      <c r="D1276">
        <v>15</v>
      </c>
      <c r="E1276">
        <v>15</v>
      </c>
      <c r="F1276" t="s">
        <v>63</v>
      </c>
      <c r="G1276">
        <v>1</v>
      </c>
      <c r="H1276">
        <v>15</v>
      </c>
      <c r="I1276">
        <v>15</v>
      </c>
      <c r="J1276">
        <v>15</v>
      </c>
      <c r="K1276">
        <v>2701500</v>
      </c>
      <c r="L1276">
        <v>6520900</v>
      </c>
      <c r="M1276">
        <v>7658000</v>
      </c>
      <c r="N1276">
        <v>7389700</v>
      </c>
      <c r="O1276">
        <v>5468300</v>
      </c>
      <c r="P1276">
        <v>3354900</v>
      </c>
      <c r="Q1276">
        <v>2059800</v>
      </c>
      <c r="R1276">
        <v>5296200</v>
      </c>
      <c r="S1276">
        <v>5394200</v>
      </c>
      <c r="T1276">
        <v>3872800</v>
      </c>
      <c r="U1276">
        <v>4121800</v>
      </c>
      <c r="W1276">
        <f t="shared" si="19"/>
        <v>0.41428330445183947</v>
      </c>
    </row>
    <row r="1277" spans="1:23" x14ac:dyDescent="0.25">
      <c r="A1277" t="s">
        <v>703</v>
      </c>
      <c r="B1277" t="s">
        <v>703</v>
      </c>
      <c r="C1277">
        <v>9</v>
      </c>
      <c r="D1277">
        <v>9</v>
      </c>
      <c r="E1277">
        <v>9</v>
      </c>
      <c r="F1277" t="s">
        <v>704</v>
      </c>
      <c r="G1277">
        <v>1</v>
      </c>
      <c r="H1277">
        <v>9</v>
      </c>
      <c r="I1277">
        <v>9</v>
      </c>
      <c r="J1277">
        <v>9</v>
      </c>
      <c r="K1277">
        <v>1985900</v>
      </c>
      <c r="L1277">
        <v>4866800</v>
      </c>
      <c r="M1277">
        <v>6026700</v>
      </c>
      <c r="N1277">
        <v>11473000</v>
      </c>
      <c r="O1277">
        <v>7197100</v>
      </c>
      <c r="P1277">
        <v>4151000</v>
      </c>
      <c r="Q1277">
        <v>4398400</v>
      </c>
      <c r="R1277">
        <v>8554900</v>
      </c>
      <c r="S1277">
        <v>7127000</v>
      </c>
      <c r="T1277">
        <v>4384400</v>
      </c>
      <c r="U1277">
        <v>5506400</v>
      </c>
      <c r="W1277">
        <f t="shared" si="19"/>
        <v>0.40805046437083914</v>
      </c>
    </row>
    <row r="1278" spans="1:23" x14ac:dyDescent="0.25">
      <c r="A1278" t="s">
        <v>1445</v>
      </c>
      <c r="B1278" t="s">
        <v>1445</v>
      </c>
      <c r="C1278">
        <v>7</v>
      </c>
      <c r="D1278">
        <v>7</v>
      </c>
      <c r="E1278">
        <v>7</v>
      </c>
      <c r="F1278" t="s">
        <v>1446</v>
      </c>
      <c r="G1278">
        <v>1</v>
      </c>
      <c r="H1278">
        <v>7</v>
      </c>
      <c r="I1278">
        <v>7</v>
      </c>
      <c r="J1278">
        <v>7</v>
      </c>
      <c r="K1278">
        <v>2895500</v>
      </c>
      <c r="L1278">
        <v>7142200</v>
      </c>
      <c r="M1278">
        <v>0</v>
      </c>
      <c r="N1278">
        <v>0</v>
      </c>
      <c r="O1278">
        <v>3856900</v>
      </c>
      <c r="P1278">
        <v>1753800</v>
      </c>
      <c r="Q1278">
        <v>6343900</v>
      </c>
      <c r="R1278">
        <v>3619400</v>
      </c>
      <c r="S1278">
        <v>3294700</v>
      </c>
      <c r="T1278">
        <v>5379000</v>
      </c>
      <c r="U1278">
        <v>3955400</v>
      </c>
      <c r="W1278">
        <f t="shared" si="19"/>
        <v>0.40540729747136739</v>
      </c>
    </row>
    <row r="1279" spans="1:23" x14ac:dyDescent="0.25">
      <c r="A1279" t="s">
        <v>2204</v>
      </c>
      <c r="B1279" t="s">
        <v>2204</v>
      </c>
      <c r="C1279">
        <v>7</v>
      </c>
      <c r="D1279">
        <v>7</v>
      </c>
      <c r="E1279">
        <v>7</v>
      </c>
      <c r="F1279" t="s">
        <v>2205</v>
      </c>
      <c r="G1279">
        <v>1</v>
      </c>
      <c r="H1279">
        <v>7</v>
      </c>
      <c r="I1279">
        <v>7</v>
      </c>
      <c r="J1279">
        <v>7</v>
      </c>
      <c r="K1279">
        <v>3416100</v>
      </c>
      <c r="L1279">
        <v>8481200</v>
      </c>
      <c r="M1279">
        <v>4353600</v>
      </c>
      <c r="N1279">
        <v>3695900</v>
      </c>
      <c r="O1279">
        <v>6943600</v>
      </c>
      <c r="P1279">
        <v>9645400</v>
      </c>
      <c r="Q1279">
        <v>8048600</v>
      </c>
      <c r="R1279">
        <v>7514800</v>
      </c>
      <c r="S1279">
        <v>7435600</v>
      </c>
      <c r="T1279">
        <v>4391600</v>
      </c>
      <c r="U1279">
        <v>7723600</v>
      </c>
      <c r="W1279">
        <f t="shared" si="19"/>
        <v>0.40278498325708628</v>
      </c>
    </row>
    <row r="1280" spans="1:23" x14ac:dyDescent="0.25">
      <c r="A1280" t="s">
        <v>1287</v>
      </c>
      <c r="B1280" t="s">
        <v>1287</v>
      </c>
      <c r="C1280">
        <v>34</v>
      </c>
      <c r="D1280">
        <v>34</v>
      </c>
      <c r="E1280">
        <v>32</v>
      </c>
      <c r="F1280" t="s">
        <v>1288</v>
      </c>
      <c r="G1280">
        <v>1</v>
      </c>
      <c r="H1280">
        <v>34</v>
      </c>
      <c r="I1280">
        <v>34</v>
      </c>
      <c r="J1280">
        <v>32</v>
      </c>
      <c r="K1280">
        <v>120930000</v>
      </c>
      <c r="L1280">
        <v>310720000</v>
      </c>
      <c r="M1280">
        <v>491960000</v>
      </c>
      <c r="N1280">
        <v>520280000</v>
      </c>
      <c r="O1280">
        <v>7353000</v>
      </c>
      <c r="P1280">
        <v>20259000</v>
      </c>
      <c r="Q1280">
        <v>10369000</v>
      </c>
      <c r="R1280">
        <v>247150000</v>
      </c>
      <c r="S1280">
        <v>191780000</v>
      </c>
      <c r="T1280">
        <v>13604000</v>
      </c>
      <c r="U1280">
        <v>347160000</v>
      </c>
      <c r="W1280">
        <f t="shared" si="19"/>
        <v>0.38919284243048402</v>
      </c>
    </row>
    <row r="1281" spans="1:23" x14ac:dyDescent="0.25">
      <c r="A1281" t="s">
        <v>2801</v>
      </c>
      <c r="B1281" t="s">
        <v>2801</v>
      </c>
      <c r="C1281">
        <v>3</v>
      </c>
      <c r="D1281">
        <v>3</v>
      </c>
      <c r="E1281">
        <v>3</v>
      </c>
      <c r="F1281" t="s">
        <v>2802</v>
      </c>
      <c r="G1281">
        <v>1</v>
      </c>
      <c r="H1281">
        <v>3</v>
      </c>
      <c r="I1281">
        <v>3</v>
      </c>
      <c r="J1281">
        <v>3</v>
      </c>
      <c r="K1281">
        <v>2718700</v>
      </c>
      <c r="L1281">
        <v>7090700</v>
      </c>
      <c r="M1281">
        <v>2403500</v>
      </c>
      <c r="N1281">
        <v>0</v>
      </c>
      <c r="O1281">
        <v>3389400</v>
      </c>
      <c r="P1281">
        <v>3364600</v>
      </c>
      <c r="Q1281">
        <v>2273000</v>
      </c>
      <c r="R1281">
        <v>4741600</v>
      </c>
      <c r="S1281">
        <v>3522200</v>
      </c>
      <c r="T1281">
        <v>0</v>
      </c>
      <c r="U1281">
        <v>1639400</v>
      </c>
      <c r="W1281">
        <f t="shared" si="19"/>
        <v>0.38341771616342535</v>
      </c>
    </row>
    <row r="1282" spans="1:23" x14ac:dyDescent="0.25">
      <c r="A1282" t="s">
        <v>1311</v>
      </c>
      <c r="B1282" t="s">
        <v>1311</v>
      </c>
      <c r="C1282">
        <v>2</v>
      </c>
      <c r="D1282">
        <v>2</v>
      </c>
      <c r="E1282">
        <v>2</v>
      </c>
      <c r="F1282" t="s">
        <v>1312</v>
      </c>
      <c r="G1282">
        <v>1</v>
      </c>
      <c r="H1282">
        <v>2</v>
      </c>
      <c r="I1282">
        <v>2</v>
      </c>
      <c r="J1282">
        <v>2</v>
      </c>
      <c r="K1282">
        <v>1446400</v>
      </c>
      <c r="L1282">
        <v>3775300</v>
      </c>
      <c r="M1282">
        <v>1570600</v>
      </c>
      <c r="N1282">
        <v>0</v>
      </c>
      <c r="O1282">
        <v>3559500</v>
      </c>
      <c r="P1282">
        <v>0</v>
      </c>
      <c r="Q1282">
        <v>2240800</v>
      </c>
      <c r="R1282">
        <v>3130700</v>
      </c>
      <c r="S1282">
        <v>3735400</v>
      </c>
      <c r="T1282">
        <v>3638200</v>
      </c>
      <c r="U1282">
        <v>0</v>
      </c>
      <c r="W1282">
        <f t="shared" ref="W1282:W1345" si="20">K1282/L1282</f>
        <v>0.38312187110958068</v>
      </c>
    </row>
    <row r="1283" spans="1:23" x14ac:dyDescent="0.25">
      <c r="A1283" t="s">
        <v>1918</v>
      </c>
      <c r="B1283" t="s">
        <v>1918</v>
      </c>
      <c r="C1283">
        <v>4</v>
      </c>
      <c r="D1283">
        <v>4</v>
      </c>
      <c r="E1283">
        <v>4</v>
      </c>
      <c r="F1283" t="s">
        <v>1919</v>
      </c>
      <c r="G1283">
        <v>1</v>
      </c>
      <c r="H1283">
        <v>4</v>
      </c>
      <c r="I1283">
        <v>4</v>
      </c>
      <c r="J1283">
        <v>4</v>
      </c>
      <c r="K1283">
        <v>979310</v>
      </c>
      <c r="L1283">
        <v>2604600</v>
      </c>
      <c r="M1283">
        <v>1494100</v>
      </c>
      <c r="N1283">
        <v>0</v>
      </c>
      <c r="O1283">
        <v>0</v>
      </c>
      <c r="P1283">
        <v>784280</v>
      </c>
      <c r="Q1283">
        <v>1276800</v>
      </c>
      <c r="R1283">
        <v>1574100</v>
      </c>
      <c r="S1283">
        <v>1389100</v>
      </c>
      <c r="T1283">
        <v>0</v>
      </c>
      <c r="U1283">
        <v>1160800</v>
      </c>
      <c r="W1283">
        <f t="shared" si="20"/>
        <v>0.37599247485218462</v>
      </c>
    </row>
    <row r="1284" spans="1:23" x14ac:dyDescent="0.25">
      <c r="A1284" t="s">
        <v>2959</v>
      </c>
      <c r="B1284" t="s">
        <v>2959</v>
      </c>
      <c r="C1284">
        <v>4</v>
      </c>
      <c r="D1284">
        <v>3</v>
      </c>
      <c r="E1284">
        <v>3</v>
      </c>
      <c r="F1284" t="s">
        <v>2960</v>
      </c>
      <c r="G1284">
        <v>1</v>
      </c>
      <c r="H1284">
        <v>4</v>
      </c>
      <c r="I1284">
        <v>3</v>
      </c>
      <c r="J1284">
        <v>3</v>
      </c>
      <c r="K1284">
        <v>2199500</v>
      </c>
      <c r="L1284">
        <v>5894600</v>
      </c>
      <c r="M1284">
        <v>3291900</v>
      </c>
      <c r="N1284">
        <v>0</v>
      </c>
      <c r="O1284">
        <v>5426300</v>
      </c>
      <c r="P1284">
        <v>2471800</v>
      </c>
      <c r="Q1284">
        <v>3113300</v>
      </c>
      <c r="R1284">
        <v>5933600</v>
      </c>
      <c r="S1284">
        <v>2736800</v>
      </c>
      <c r="T1284">
        <v>4852900</v>
      </c>
      <c r="U1284">
        <v>2032200</v>
      </c>
      <c r="W1284">
        <f t="shared" si="20"/>
        <v>0.37313812642079192</v>
      </c>
    </row>
    <row r="1285" spans="1:23" x14ac:dyDescent="0.25">
      <c r="A1285" t="s">
        <v>955</v>
      </c>
      <c r="B1285" t="s">
        <v>955</v>
      </c>
      <c r="C1285">
        <v>6</v>
      </c>
      <c r="D1285">
        <v>6</v>
      </c>
      <c r="E1285">
        <v>6</v>
      </c>
      <c r="F1285" t="s">
        <v>956</v>
      </c>
      <c r="G1285">
        <v>1</v>
      </c>
      <c r="H1285">
        <v>6</v>
      </c>
      <c r="I1285">
        <v>6</v>
      </c>
      <c r="J1285">
        <v>6</v>
      </c>
      <c r="K1285">
        <v>1606600</v>
      </c>
      <c r="L1285">
        <v>4680600</v>
      </c>
      <c r="M1285">
        <v>0</v>
      </c>
      <c r="N1285">
        <v>4741600</v>
      </c>
      <c r="O1285">
        <v>5738200</v>
      </c>
      <c r="P1285">
        <v>4252800</v>
      </c>
      <c r="Q1285">
        <v>0</v>
      </c>
      <c r="R1285">
        <v>4246800</v>
      </c>
      <c r="S1285">
        <v>0</v>
      </c>
      <c r="T1285">
        <v>5987000</v>
      </c>
      <c r="U1285">
        <v>2281200</v>
      </c>
      <c r="W1285">
        <f t="shared" si="20"/>
        <v>0.34324659231722426</v>
      </c>
    </row>
    <row r="1286" spans="1:23" x14ac:dyDescent="0.25">
      <c r="A1286" t="s">
        <v>2989</v>
      </c>
      <c r="B1286" t="s">
        <v>2989</v>
      </c>
      <c r="C1286">
        <v>14</v>
      </c>
      <c r="D1286">
        <v>14</v>
      </c>
      <c r="E1286">
        <v>14</v>
      </c>
      <c r="F1286" t="s">
        <v>2990</v>
      </c>
      <c r="G1286">
        <v>1</v>
      </c>
      <c r="H1286">
        <v>14</v>
      </c>
      <c r="I1286">
        <v>14</v>
      </c>
      <c r="J1286">
        <v>14</v>
      </c>
      <c r="K1286">
        <v>7019900</v>
      </c>
      <c r="L1286">
        <v>21451000</v>
      </c>
      <c r="M1286">
        <v>12192000</v>
      </c>
      <c r="N1286">
        <v>40740000</v>
      </c>
      <c r="O1286">
        <v>33338000</v>
      </c>
      <c r="P1286">
        <v>25178000</v>
      </c>
      <c r="Q1286">
        <v>15421000</v>
      </c>
      <c r="R1286">
        <v>24585000</v>
      </c>
      <c r="S1286">
        <v>23866000</v>
      </c>
      <c r="T1286">
        <v>14356000</v>
      </c>
      <c r="U1286">
        <v>17780000</v>
      </c>
      <c r="W1286">
        <f t="shared" si="20"/>
        <v>0.32725280872686591</v>
      </c>
    </row>
    <row r="1287" spans="1:23" x14ac:dyDescent="0.25">
      <c r="A1287" t="s">
        <v>705</v>
      </c>
      <c r="B1287" t="s">
        <v>705</v>
      </c>
      <c r="C1287">
        <v>17</v>
      </c>
      <c r="D1287">
        <v>14</v>
      </c>
      <c r="E1287">
        <v>14</v>
      </c>
      <c r="F1287" t="s">
        <v>706</v>
      </c>
      <c r="G1287">
        <v>1</v>
      </c>
      <c r="H1287">
        <v>17</v>
      </c>
      <c r="I1287">
        <v>14</v>
      </c>
      <c r="J1287">
        <v>14</v>
      </c>
      <c r="K1287">
        <v>3637600</v>
      </c>
      <c r="L1287">
        <v>11265000</v>
      </c>
      <c r="M1287">
        <v>1730100</v>
      </c>
      <c r="N1287">
        <v>0</v>
      </c>
      <c r="O1287">
        <v>2863500</v>
      </c>
      <c r="P1287">
        <v>1220500</v>
      </c>
      <c r="Q1287">
        <v>2419900</v>
      </c>
      <c r="R1287">
        <v>34868000</v>
      </c>
      <c r="S1287">
        <v>8146500</v>
      </c>
      <c r="T1287">
        <v>2952900</v>
      </c>
      <c r="U1287">
        <v>2038400</v>
      </c>
      <c r="W1287">
        <f t="shared" si="20"/>
        <v>0.32291167332445631</v>
      </c>
    </row>
    <row r="1288" spans="1:23" x14ac:dyDescent="0.25">
      <c r="A1288" t="s">
        <v>1429</v>
      </c>
      <c r="B1288" t="s">
        <v>1429</v>
      </c>
      <c r="C1288">
        <v>5</v>
      </c>
      <c r="D1288">
        <v>5</v>
      </c>
      <c r="E1288">
        <v>5</v>
      </c>
      <c r="F1288" t="s">
        <v>1430</v>
      </c>
      <c r="G1288">
        <v>1</v>
      </c>
      <c r="H1288">
        <v>5</v>
      </c>
      <c r="I1288">
        <v>5</v>
      </c>
      <c r="J1288">
        <v>5</v>
      </c>
      <c r="K1288">
        <v>1710700</v>
      </c>
      <c r="L1288">
        <v>5651500</v>
      </c>
      <c r="M1288">
        <v>2598200</v>
      </c>
      <c r="N1288">
        <v>6322500</v>
      </c>
      <c r="O1288">
        <v>7677600</v>
      </c>
      <c r="P1288">
        <v>4405300</v>
      </c>
      <c r="Q1288">
        <v>0</v>
      </c>
      <c r="R1288">
        <v>0</v>
      </c>
      <c r="S1288">
        <v>4727700</v>
      </c>
      <c r="T1288">
        <v>6641100</v>
      </c>
      <c r="U1288">
        <v>2109900</v>
      </c>
      <c r="W1288">
        <f t="shared" si="20"/>
        <v>0.3026983986552243</v>
      </c>
    </row>
    <row r="1289" spans="1:23" x14ac:dyDescent="0.25">
      <c r="A1289" t="s">
        <v>2405</v>
      </c>
      <c r="B1289" t="s">
        <v>2405</v>
      </c>
      <c r="C1289">
        <v>6</v>
      </c>
      <c r="D1289">
        <v>6</v>
      </c>
      <c r="E1289">
        <v>6</v>
      </c>
      <c r="F1289" t="s">
        <v>2406</v>
      </c>
      <c r="G1289">
        <v>1</v>
      </c>
      <c r="H1289">
        <v>6</v>
      </c>
      <c r="I1289">
        <v>6</v>
      </c>
      <c r="J1289">
        <v>6</v>
      </c>
      <c r="K1289">
        <v>3490100</v>
      </c>
      <c r="L1289">
        <v>12324000</v>
      </c>
      <c r="M1289">
        <v>6269800</v>
      </c>
      <c r="N1289">
        <v>0</v>
      </c>
      <c r="O1289">
        <v>12208000</v>
      </c>
      <c r="P1289">
        <v>6788900</v>
      </c>
      <c r="Q1289">
        <v>6058300</v>
      </c>
      <c r="R1289">
        <v>6108500</v>
      </c>
      <c r="S1289">
        <v>5431700</v>
      </c>
      <c r="T1289">
        <v>7197100</v>
      </c>
      <c r="U1289">
        <v>6565300</v>
      </c>
      <c r="W1289">
        <f t="shared" si="20"/>
        <v>0.28319539110678349</v>
      </c>
    </row>
    <row r="1290" spans="1:23" x14ac:dyDescent="0.25">
      <c r="A1290" t="s">
        <v>810</v>
      </c>
      <c r="B1290" t="s">
        <v>810</v>
      </c>
      <c r="C1290">
        <v>3</v>
      </c>
      <c r="D1290">
        <v>3</v>
      </c>
      <c r="E1290">
        <v>3</v>
      </c>
      <c r="F1290" t="s">
        <v>811</v>
      </c>
      <c r="G1290">
        <v>1</v>
      </c>
      <c r="H1290">
        <v>3</v>
      </c>
      <c r="I1290">
        <v>3</v>
      </c>
      <c r="J1290">
        <v>3</v>
      </c>
      <c r="K1290">
        <v>956260</v>
      </c>
      <c r="L1290">
        <v>3854000</v>
      </c>
      <c r="M1290">
        <v>1423400</v>
      </c>
      <c r="N1290">
        <v>1385400</v>
      </c>
      <c r="O1290">
        <v>5619800</v>
      </c>
      <c r="P1290">
        <v>0</v>
      </c>
      <c r="Q1290">
        <v>2931600</v>
      </c>
      <c r="R1290">
        <v>3908600</v>
      </c>
      <c r="S1290">
        <v>0</v>
      </c>
      <c r="T1290">
        <v>2365300</v>
      </c>
      <c r="U1290">
        <v>2155400</v>
      </c>
      <c r="W1290">
        <f t="shared" si="20"/>
        <v>0.24812143227815256</v>
      </c>
    </row>
    <row r="1291" spans="1:23" x14ac:dyDescent="0.25">
      <c r="A1291" t="s">
        <v>2156</v>
      </c>
      <c r="B1291" t="s">
        <v>2156</v>
      </c>
      <c r="C1291">
        <v>6</v>
      </c>
      <c r="D1291">
        <v>6</v>
      </c>
      <c r="E1291">
        <v>6</v>
      </c>
      <c r="F1291" t="s">
        <v>2157</v>
      </c>
      <c r="G1291">
        <v>1</v>
      </c>
      <c r="H1291">
        <v>6</v>
      </c>
      <c r="I1291">
        <v>6</v>
      </c>
      <c r="J1291">
        <v>6</v>
      </c>
      <c r="K1291">
        <v>4524400</v>
      </c>
      <c r="L1291">
        <v>18330000</v>
      </c>
      <c r="M1291">
        <v>5036000</v>
      </c>
      <c r="N1291">
        <v>9362200</v>
      </c>
      <c r="O1291">
        <v>8977100</v>
      </c>
      <c r="P1291">
        <v>3353700</v>
      </c>
      <c r="Q1291">
        <v>6738300</v>
      </c>
      <c r="R1291">
        <v>7733100</v>
      </c>
      <c r="S1291">
        <v>10140000</v>
      </c>
      <c r="T1291">
        <v>11511000</v>
      </c>
      <c r="U1291">
        <v>4655200</v>
      </c>
      <c r="W1291">
        <f t="shared" si="20"/>
        <v>0.2468303327877796</v>
      </c>
    </row>
    <row r="1292" spans="1:23" x14ac:dyDescent="0.25">
      <c r="A1292" t="s">
        <v>2459</v>
      </c>
      <c r="B1292" t="s">
        <v>2459</v>
      </c>
      <c r="C1292">
        <v>5</v>
      </c>
      <c r="D1292">
        <v>5</v>
      </c>
      <c r="E1292">
        <v>5</v>
      </c>
      <c r="F1292" t="s">
        <v>2460</v>
      </c>
      <c r="G1292">
        <v>1</v>
      </c>
      <c r="H1292">
        <v>5</v>
      </c>
      <c r="I1292">
        <v>5</v>
      </c>
      <c r="J1292">
        <v>5</v>
      </c>
      <c r="K1292">
        <v>2141200</v>
      </c>
      <c r="L1292">
        <v>9336000</v>
      </c>
      <c r="M1292">
        <v>4801100</v>
      </c>
      <c r="N1292">
        <v>8550700</v>
      </c>
      <c r="O1292">
        <v>7817000</v>
      </c>
      <c r="P1292">
        <v>7721800</v>
      </c>
      <c r="Q1292">
        <v>4598700</v>
      </c>
      <c r="R1292">
        <v>10654000</v>
      </c>
      <c r="S1292">
        <v>5510200</v>
      </c>
      <c r="T1292">
        <v>4677500</v>
      </c>
      <c r="U1292">
        <v>4083200</v>
      </c>
      <c r="W1292">
        <f t="shared" si="20"/>
        <v>0.22934875749785774</v>
      </c>
    </row>
    <row r="1293" spans="1:23" x14ac:dyDescent="0.25">
      <c r="A1293" t="s">
        <v>1928</v>
      </c>
      <c r="B1293" t="s">
        <v>1928</v>
      </c>
      <c r="C1293">
        <v>12</v>
      </c>
      <c r="D1293">
        <v>7</v>
      </c>
      <c r="E1293">
        <v>7</v>
      </c>
      <c r="F1293" t="s">
        <v>1929</v>
      </c>
      <c r="G1293">
        <v>1</v>
      </c>
      <c r="H1293">
        <v>12</v>
      </c>
      <c r="I1293">
        <v>7</v>
      </c>
      <c r="J1293">
        <v>7</v>
      </c>
      <c r="K1293">
        <v>2193100</v>
      </c>
      <c r="L1293">
        <v>10297000</v>
      </c>
      <c r="M1293">
        <v>18368000</v>
      </c>
      <c r="N1293">
        <v>4150100</v>
      </c>
      <c r="O1293">
        <v>0</v>
      </c>
      <c r="P1293">
        <v>0</v>
      </c>
      <c r="Q1293">
        <v>1138900</v>
      </c>
      <c r="R1293">
        <v>9826100</v>
      </c>
      <c r="S1293">
        <v>2776900</v>
      </c>
      <c r="T1293">
        <v>0</v>
      </c>
      <c r="U1293">
        <v>8976300</v>
      </c>
      <c r="W1293">
        <f t="shared" si="20"/>
        <v>0.21298436437797416</v>
      </c>
    </row>
    <row r="1294" spans="1:23" x14ac:dyDescent="0.25">
      <c r="A1294" t="s">
        <v>2643</v>
      </c>
      <c r="B1294" t="s">
        <v>2643</v>
      </c>
      <c r="C1294">
        <v>4</v>
      </c>
      <c r="D1294">
        <v>4</v>
      </c>
      <c r="E1294">
        <v>4</v>
      </c>
      <c r="F1294" t="s">
        <v>2644</v>
      </c>
      <c r="G1294">
        <v>1</v>
      </c>
      <c r="H1294">
        <v>4</v>
      </c>
      <c r="I1294">
        <v>4</v>
      </c>
      <c r="J1294">
        <v>4</v>
      </c>
      <c r="K1294">
        <v>783310</v>
      </c>
      <c r="L1294">
        <v>4511800</v>
      </c>
      <c r="M1294">
        <v>1352000</v>
      </c>
      <c r="N1294">
        <v>3622100</v>
      </c>
      <c r="O1294">
        <v>0</v>
      </c>
      <c r="P1294">
        <v>0</v>
      </c>
      <c r="Q1294">
        <v>0</v>
      </c>
      <c r="R1294">
        <v>1729700</v>
      </c>
      <c r="S1294">
        <v>0</v>
      </c>
      <c r="T1294">
        <v>0</v>
      </c>
      <c r="U1294">
        <v>853320</v>
      </c>
      <c r="W1294">
        <f t="shared" si="20"/>
        <v>0.17361363535617713</v>
      </c>
    </row>
    <row r="1295" spans="1:23" x14ac:dyDescent="0.25">
      <c r="A1295" t="s">
        <v>2747</v>
      </c>
      <c r="B1295" t="s">
        <v>2747</v>
      </c>
      <c r="C1295">
        <v>2</v>
      </c>
      <c r="D1295">
        <v>2</v>
      </c>
      <c r="E1295">
        <v>2</v>
      </c>
      <c r="F1295" t="s">
        <v>2748</v>
      </c>
      <c r="G1295">
        <v>1</v>
      </c>
      <c r="H1295">
        <v>2</v>
      </c>
      <c r="I1295">
        <v>2</v>
      </c>
      <c r="J1295">
        <v>2</v>
      </c>
      <c r="K1295">
        <v>272970</v>
      </c>
      <c r="L1295">
        <v>3801100</v>
      </c>
      <c r="M1295">
        <v>0</v>
      </c>
      <c r="N1295">
        <v>0</v>
      </c>
      <c r="O1295">
        <v>0</v>
      </c>
      <c r="P1295">
        <v>621890</v>
      </c>
      <c r="Q1295">
        <v>0</v>
      </c>
      <c r="R1295">
        <v>0</v>
      </c>
      <c r="S1295">
        <v>664700</v>
      </c>
      <c r="T1295">
        <v>0</v>
      </c>
      <c r="U1295">
        <v>312280</v>
      </c>
      <c r="W1295">
        <f t="shared" si="20"/>
        <v>7.1813422430349105E-2</v>
      </c>
    </row>
    <row r="1296" spans="1:23" x14ac:dyDescent="0.25">
      <c r="A1296" t="s">
        <v>2036</v>
      </c>
      <c r="B1296" t="s">
        <v>2036</v>
      </c>
      <c r="C1296">
        <v>23</v>
      </c>
      <c r="D1296">
        <v>23</v>
      </c>
      <c r="E1296">
        <v>15</v>
      </c>
      <c r="F1296" t="s">
        <v>2037</v>
      </c>
      <c r="G1296">
        <v>1</v>
      </c>
      <c r="H1296">
        <v>23</v>
      </c>
      <c r="I1296">
        <v>23</v>
      </c>
      <c r="J1296">
        <v>15</v>
      </c>
      <c r="K1296">
        <v>1331200</v>
      </c>
      <c r="L1296">
        <v>52207000</v>
      </c>
      <c r="M1296">
        <v>2563500</v>
      </c>
      <c r="N1296">
        <v>3682200</v>
      </c>
      <c r="O1296">
        <v>4327900</v>
      </c>
      <c r="P1296">
        <v>0</v>
      </c>
      <c r="Q1296">
        <v>0</v>
      </c>
      <c r="R1296">
        <v>144080000</v>
      </c>
      <c r="S1296">
        <v>12429000</v>
      </c>
      <c r="T1296">
        <v>2102700</v>
      </c>
      <c r="U1296">
        <v>1088700</v>
      </c>
      <c r="W1296">
        <f t="shared" si="20"/>
        <v>2.5498496370218553E-2</v>
      </c>
    </row>
    <row r="1297" spans="1:23" x14ac:dyDescent="0.25">
      <c r="A1297" t="s">
        <v>1441</v>
      </c>
      <c r="B1297" t="s">
        <v>1441</v>
      </c>
      <c r="C1297">
        <v>108</v>
      </c>
      <c r="D1297">
        <v>108</v>
      </c>
      <c r="E1297">
        <v>34</v>
      </c>
      <c r="F1297" t="s">
        <v>1442</v>
      </c>
      <c r="G1297">
        <v>1</v>
      </c>
      <c r="H1297">
        <v>108</v>
      </c>
      <c r="I1297">
        <v>108</v>
      </c>
      <c r="J1297">
        <v>34</v>
      </c>
      <c r="K1297">
        <v>626630</v>
      </c>
      <c r="L1297">
        <v>183130000</v>
      </c>
      <c r="M1297">
        <v>904880</v>
      </c>
      <c r="N1297">
        <v>412760</v>
      </c>
      <c r="O1297">
        <v>918770</v>
      </c>
      <c r="P1297">
        <v>318920</v>
      </c>
      <c r="Q1297">
        <v>294600</v>
      </c>
      <c r="R1297">
        <v>733270000</v>
      </c>
      <c r="S1297">
        <v>393530000</v>
      </c>
      <c r="T1297">
        <v>0</v>
      </c>
      <c r="U1297">
        <v>2511100</v>
      </c>
      <c r="W1297">
        <f t="shared" si="20"/>
        <v>3.4217768798121555E-3</v>
      </c>
    </row>
    <row r="1298" spans="1:23" x14ac:dyDescent="0.25">
      <c r="A1298" t="s">
        <v>1443</v>
      </c>
      <c r="B1298" t="s">
        <v>1443</v>
      </c>
      <c r="C1298">
        <v>99</v>
      </c>
      <c r="D1298">
        <v>34</v>
      </c>
      <c r="E1298">
        <v>21</v>
      </c>
      <c r="F1298" t="s">
        <v>1444</v>
      </c>
      <c r="G1298">
        <v>1</v>
      </c>
      <c r="H1298">
        <v>99</v>
      </c>
      <c r="I1298">
        <v>34</v>
      </c>
      <c r="J1298">
        <v>21</v>
      </c>
      <c r="K1298">
        <v>0</v>
      </c>
      <c r="L1298">
        <v>64898000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128490000</v>
      </c>
      <c r="S1298">
        <v>92258000</v>
      </c>
      <c r="T1298">
        <v>23398000</v>
      </c>
      <c r="U1298">
        <v>0</v>
      </c>
      <c r="W1298">
        <f t="shared" si="20"/>
        <v>0</v>
      </c>
    </row>
    <row r="1299" spans="1:23" x14ac:dyDescent="0.25">
      <c r="A1299" t="s">
        <v>464</v>
      </c>
      <c r="B1299" t="s">
        <v>464</v>
      </c>
      <c r="C1299">
        <v>71</v>
      </c>
      <c r="D1299">
        <v>6</v>
      </c>
      <c r="E1299">
        <v>5</v>
      </c>
      <c r="F1299" t="s">
        <v>465</v>
      </c>
      <c r="G1299">
        <v>1</v>
      </c>
      <c r="H1299">
        <v>71</v>
      </c>
      <c r="I1299">
        <v>6</v>
      </c>
      <c r="J1299">
        <v>5</v>
      </c>
      <c r="K1299">
        <v>0</v>
      </c>
      <c r="L1299">
        <v>12742000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14545000</v>
      </c>
      <c r="S1299">
        <v>8346800</v>
      </c>
      <c r="T1299">
        <v>0</v>
      </c>
      <c r="U1299">
        <v>0</v>
      </c>
      <c r="W1299">
        <f t="shared" si="20"/>
        <v>0</v>
      </c>
    </row>
    <row r="1300" spans="1:23" x14ac:dyDescent="0.25">
      <c r="A1300" t="s">
        <v>2226</v>
      </c>
      <c r="B1300" t="s">
        <v>2226</v>
      </c>
      <c r="C1300">
        <v>38</v>
      </c>
      <c r="D1300">
        <v>12</v>
      </c>
      <c r="E1300">
        <v>3</v>
      </c>
      <c r="F1300" t="s">
        <v>2227</v>
      </c>
      <c r="G1300">
        <v>1</v>
      </c>
      <c r="H1300">
        <v>38</v>
      </c>
      <c r="I1300">
        <v>12</v>
      </c>
      <c r="J1300">
        <v>3</v>
      </c>
      <c r="K1300">
        <v>0</v>
      </c>
      <c r="L1300">
        <v>62167000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123820000</v>
      </c>
      <c r="S1300">
        <v>41440000</v>
      </c>
      <c r="T1300">
        <v>0</v>
      </c>
      <c r="U1300">
        <v>0</v>
      </c>
      <c r="W1300">
        <f t="shared" si="20"/>
        <v>0</v>
      </c>
    </row>
    <row r="1301" spans="1:23" x14ac:dyDescent="0.25">
      <c r="A1301" t="s">
        <v>1177</v>
      </c>
      <c r="B1301" t="s">
        <v>1177</v>
      </c>
      <c r="C1301">
        <v>21</v>
      </c>
      <c r="D1301">
        <v>2</v>
      </c>
      <c r="E1301">
        <v>2</v>
      </c>
      <c r="F1301" t="s">
        <v>1178</v>
      </c>
      <c r="G1301">
        <v>1</v>
      </c>
      <c r="H1301">
        <v>21</v>
      </c>
      <c r="I1301">
        <v>2</v>
      </c>
      <c r="J1301">
        <v>2</v>
      </c>
      <c r="K1301">
        <v>0</v>
      </c>
      <c r="L1301">
        <v>3593800</v>
      </c>
      <c r="M1301">
        <v>2332700</v>
      </c>
      <c r="N1301">
        <v>8714700</v>
      </c>
      <c r="O1301">
        <v>0</v>
      </c>
      <c r="P1301">
        <v>4010300</v>
      </c>
      <c r="Q1301">
        <v>4302600</v>
      </c>
      <c r="R1301">
        <v>0</v>
      </c>
      <c r="S1301">
        <v>0</v>
      </c>
      <c r="T1301">
        <v>0</v>
      </c>
      <c r="U1301">
        <v>1951200</v>
      </c>
      <c r="W1301">
        <f t="shared" si="20"/>
        <v>0</v>
      </c>
    </row>
    <row r="1302" spans="1:23" x14ac:dyDescent="0.25">
      <c r="A1302" t="s">
        <v>348</v>
      </c>
      <c r="B1302" t="s">
        <v>348</v>
      </c>
      <c r="C1302">
        <v>19</v>
      </c>
      <c r="D1302">
        <v>19</v>
      </c>
      <c r="E1302">
        <v>19</v>
      </c>
      <c r="F1302" t="s">
        <v>349</v>
      </c>
      <c r="G1302">
        <v>1</v>
      </c>
      <c r="H1302">
        <v>19</v>
      </c>
      <c r="I1302">
        <v>19</v>
      </c>
      <c r="J1302">
        <v>19</v>
      </c>
      <c r="K1302">
        <v>0</v>
      </c>
      <c r="L1302">
        <v>1900400</v>
      </c>
      <c r="M1302">
        <v>17461000</v>
      </c>
      <c r="N1302">
        <v>2223300</v>
      </c>
      <c r="O1302">
        <v>0</v>
      </c>
      <c r="P1302">
        <v>1792500</v>
      </c>
      <c r="Q1302">
        <v>0</v>
      </c>
      <c r="R1302">
        <v>2122000</v>
      </c>
      <c r="S1302">
        <v>0</v>
      </c>
      <c r="T1302">
        <v>921210</v>
      </c>
      <c r="U1302">
        <v>109720000</v>
      </c>
      <c r="W1302">
        <f t="shared" si="20"/>
        <v>0</v>
      </c>
    </row>
    <row r="1303" spans="1:23" x14ac:dyDescent="0.25">
      <c r="A1303" t="s">
        <v>1723</v>
      </c>
      <c r="B1303" t="s">
        <v>1723</v>
      </c>
      <c r="C1303">
        <v>19</v>
      </c>
      <c r="D1303">
        <v>8</v>
      </c>
      <c r="E1303">
        <v>8</v>
      </c>
      <c r="F1303" t="s">
        <v>1724</v>
      </c>
      <c r="G1303">
        <v>1</v>
      </c>
      <c r="H1303">
        <v>19</v>
      </c>
      <c r="I1303">
        <v>8</v>
      </c>
      <c r="J1303">
        <v>8</v>
      </c>
      <c r="K1303">
        <v>0</v>
      </c>
      <c r="L1303">
        <v>7711600</v>
      </c>
      <c r="M1303">
        <v>14269000</v>
      </c>
      <c r="N1303">
        <v>11713000</v>
      </c>
      <c r="O1303">
        <v>0</v>
      </c>
      <c r="P1303">
        <v>6574800</v>
      </c>
      <c r="Q1303">
        <v>0</v>
      </c>
      <c r="R1303">
        <v>0</v>
      </c>
      <c r="S1303">
        <v>5915200</v>
      </c>
      <c r="T1303">
        <v>6393400</v>
      </c>
      <c r="U1303">
        <v>10497000</v>
      </c>
      <c r="W1303">
        <f t="shared" si="20"/>
        <v>0</v>
      </c>
    </row>
    <row r="1304" spans="1:23" x14ac:dyDescent="0.25">
      <c r="A1304" t="s">
        <v>2769</v>
      </c>
      <c r="B1304" t="s">
        <v>2769</v>
      </c>
      <c r="C1304">
        <v>19</v>
      </c>
      <c r="D1304">
        <v>14</v>
      </c>
      <c r="E1304">
        <v>13</v>
      </c>
      <c r="F1304" t="s">
        <v>2770</v>
      </c>
      <c r="G1304">
        <v>1</v>
      </c>
      <c r="H1304">
        <v>19</v>
      </c>
      <c r="I1304">
        <v>14</v>
      </c>
      <c r="J1304">
        <v>13</v>
      </c>
      <c r="K1304">
        <v>0</v>
      </c>
      <c r="L1304">
        <v>20468000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41657000</v>
      </c>
      <c r="S1304">
        <v>7706000</v>
      </c>
      <c r="T1304">
        <v>0</v>
      </c>
      <c r="U1304">
        <v>0</v>
      </c>
      <c r="W1304">
        <f t="shared" si="20"/>
        <v>0</v>
      </c>
    </row>
    <row r="1305" spans="1:23" x14ac:dyDescent="0.25">
      <c r="A1305" t="s">
        <v>2938</v>
      </c>
      <c r="B1305" t="s">
        <v>2938</v>
      </c>
      <c r="C1305">
        <v>19</v>
      </c>
      <c r="D1305">
        <v>13</v>
      </c>
      <c r="E1305">
        <v>13</v>
      </c>
      <c r="F1305" t="s">
        <v>2939</v>
      </c>
      <c r="G1305">
        <v>1</v>
      </c>
      <c r="H1305">
        <v>19</v>
      </c>
      <c r="I1305">
        <v>13</v>
      </c>
      <c r="J1305">
        <v>13</v>
      </c>
      <c r="K1305">
        <v>0</v>
      </c>
      <c r="L1305">
        <v>2325700</v>
      </c>
      <c r="M1305">
        <v>3043200</v>
      </c>
      <c r="N1305">
        <v>0</v>
      </c>
      <c r="O1305">
        <v>0</v>
      </c>
      <c r="P1305">
        <v>0</v>
      </c>
      <c r="Q1305">
        <v>0</v>
      </c>
      <c r="R1305">
        <v>30822000</v>
      </c>
      <c r="S1305">
        <v>3588500</v>
      </c>
      <c r="T1305">
        <v>0</v>
      </c>
      <c r="U1305">
        <v>0</v>
      </c>
      <c r="W1305">
        <f t="shared" si="20"/>
        <v>0</v>
      </c>
    </row>
    <row r="1306" spans="1:23" x14ac:dyDescent="0.25">
      <c r="A1306" t="s">
        <v>257</v>
      </c>
      <c r="B1306" t="s">
        <v>257</v>
      </c>
      <c r="C1306">
        <v>15</v>
      </c>
      <c r="D1306">
        <v>10</v>
      </c>
      <c r="E1306">
        <v>10</v>
      </c>
      <c r="F1306" t="s">
        <v>258</v>
      </c>
      <c r="G1306">
        <v>1</v>
      </c>
      <c r="H1306">
        <v>15</v>
      </c>
      <c r="I1306">
        <v>10</v>
      </c>
      <c r="J1306">
        <v>10</v>
      </c>
      <c r="K1306">
        <v>0</v>
      </c>
      <c r="L1306">
        <v>1727700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29405000</v>
      </c>
      <c r="S1306">
        <v>4922900</v>
      </c>
      <c r="T1306">
        <v>0</v>
      </c>
      <c r="U1306">
        <v>0</v>
      </c>
      <c r="W1306">
        <f t="shared" si="20"/>
        <v>0</v>
      </c>
    </row>
    <row r="1307" spans="1:23" x14ac:dyDescent="0.25">
      <c r="A1307" t="s">
        <v>21</v>
      </c>
      <c r="B1307" t="s">
        <v>21</v>
      </c>
      <c r="C1307" t="s">
        <v>22</v>
      </c>
      <c r="D1307" t="s">
        <v>18</v>
      </c>
      <c r="E1307" t="s">
        <v>18</v>
      </c>
      <c r="F1307" t="s">
        <v>23</v>
      </c>
      <c r="G1307">
        <v>2</v>
      </c>
      <c r="H1307">
        <v>14</v>
      </c>
      <c r="I1307">
        <v>6</v>
      </c>
      <c r="J1307">
        <v>6</v>
      </c>
      <c r="K1307">
        <v>0</v>
      </c>
      <c r="L1307">
        <v>22960000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38986000</v>
      </c>
      <c r="S1307">
        <v>18410000</v>
      </c>
      <c r="T1307">
        <v>0</v>
      </c>
      <c r="U1307">
        <v>0</v>
      </c>
      <c r="W1307">
        <f t="shared" si="20"/>
        <v>0</v>
      </c>
    </row>
    <row r="1308" spans="1:23" x14ac:dyDescent="0.25">
      <c r="A1308" t="s">
        <v>358</v>
      </c>
      <c r="B1308" t="s">
        <v>358</v>
      </c>
      <c r="C1308">
        <v>14</v>
      </c>
      <c r="D1308">
        <v>14</v>
      </c>
      <c r="E1308">
        <v>14</v>
      </c>
      <c r="F1308" t="s">
        <v>359</v>
      </c>
      <c r="G1308">
        <v>1</v>
      </c>
      <c r="H1308">
        <v>14</v>
      </c>
      <c r="I1308">
        <v>14</v>
      </c>
      <c r="J1308">
        <v>14</v>
      </c>
      <c r="K1308">
        <v>0</v>
      </c>
      <c r="L1308">
        <v>37415000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121150000</v>
      </c>
      <c r="S1308">
        <v>58919000</v>
      </c>
      <c r="T1308">
        <v>0</v>
      </c>
      <c r="U1308">
        <v>0</v>
      </c>
      <c r="W1308">
        <f t="shared" si="20"/>
        <v>0</v>
      </c>
    </row>
    <row r="1309" spans="1:23" x14ac:dyDescent="0.25">
      <c r="A1309" t="s">
        <v>1602</v>
      </c>
      <c r="B1309" t="s">
        <v>1602</v>
      </c>
      <c r="C1309">
        <v>14</v>
      </c>
      <c r="D1309">
        <v>5</v>
      </c>
      <c r="E1309">
        <v>5</v>
      </c>
      <c r="F1309" t="s">
        <v>1603</v>
      </c>
      <c r="G1309">
        <v>1</v>
      </c>
      <c r="H1309">
        <v>14</v>
      </c>
      <c r="I1309">
        <v>5</v>
      </c>
      <c r="J1309">
        <v>5</v>
      </c>
      <c r="K1309">
        <v>0</v>
      </c>
      <c r="L1309">
        <v>3392800</v>
      </c>
      <c r="M1309">
        <v>0</v>
      </c>
      <c r="N1309">
        <v>6492400</v>
      </c>
      <c r="O1309">
        <v>3757200</v>
      </c>
      <c r="P1309">
        <v>0</v>
      </c>
      <c r="Q1309">
        <v>0</v>
      </c>
      <c r="R1309">
        <v>4220900</v>
      </c>
      <c r="S1309">
        <v>3658900</v>
      </c>
      <c r="T1309">
        <v>4345200</v>
      </c>
      <c r="U1309">
        <v>0</v>
      </c>
      <c r="W1309">
        <f t="shared" si="20"/>
        <v>0</v>
      </c>
    </row>
    <row r="1310" spans="1:23" x14ac:dyDescent="0.25">
      <c r="A1310" t="s">
        <v>1660</v>
      </c>
      <c r="B1310" t="s">
        <v>1660</v>
      </c>
      <c r="C1310">
        <v>14</v>
      </c>
      <c r="D1310">
        <v>14</v>
      </c>
      <c r="E1310">
        <v>14</v>
      </c>
      <c r="F1310" t="s">
        <v>1661</v>
      </c>
      <c r="G1310">
        <v>1</v>
      </c>
      <c r="H1310">
        <v>14</v>
      </c>
      <c r="I1310">
        <v>14</v>
      </c>
      <c r="J1310">
        <v>14</v>
      </c>
      <c r="K1310">
        <v>0</v>
      </c>
      <c r="L1310">
        <v>15785000</v>
      </c>
      <c r="M1310">
        <v>13616000</v>
      </c>
      <c r="N1310">
        <v>16841000</v>
      </c>
      <c r="O1310">
        <v>10538000</v>
      </c>
      <c r="P1310">
        <v>5625400</v>
      </c>
      <c r="Q1310">
        <v>5324400</v>
      </c>
      <c r="R1310">
        <v>10278000</v>
      </c>
      <c r="S1310">
        <v>8782700</v>
      </c>
      <c r="T1310">
        <v>7963200</v>
      </c>
      <c r="U1310">
        <v>7992700</v>
      </c>
      <c r="W1310">
        <f t="shared" si="20"/>
        <v>0</v>
      </c>
    </row>
    <row r="1311" spans="1:23" x14ac:dyDescent="0.25">
      <c r="A1311" t="s">
        <v>1255</v>
      </c>
      <c r="B1311" t="s">
        <v>1255</v>
      </c>
      <c r="C1311">
        <v>13</v>
      </c>
      <c r="D1311">
        <v>13</v>
      </c>
      <c r="E1311">
        <v>13</v>
      </c>
      <c r="F1311" t="s">
        <v>1256</v>
      </c>
      <c r="G1311">
        <v>1</v>
      </c>
      <c r="H1311">
        <v>13</v>
      </c>
      <c r="I1311">
        <v>13</v>
      </c>
      <c r="J1311">
        <v>13</v>
      </c>
      <c r="K1311">
        <v>0</v>
      </c>
      <c r="L1311">
        <v>28567000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43682000</v>
      </c>
      <c r="S1311">
        <v>19666000</v>
      </c>
      <c r="T1311">
        <v>0</v>
      </c>
      <c r="U1311">
        <v>0</v>
      </c>
      <c r="W1311">
        <f t="shared" si="20"/>
        <v>0</v>
      </c>
    </row>
    <row r="1312" spans="1:23" x14ac:dyDescent="0.25">
      <c r="A1312" t="s">
        <v>340</v>
      </c>
      <c r="B1312" t="s">
        <v>340</v>
      </c>
      <c r="C1312">
        <v>12</v>
      </c>
      <c r="D1312">
        <v>12</v>
      </c>
      <c r="E1312">
        <v>9</v>
      </c>
      <c r="F1312" t="s">
        <v>341</v>
      </c>
      <c r="G1312">
        <v>1</v>
      </c>
      <c r="H1312">
        <v>12</v>
      </c>
      <c r="I1312">
        <v>12</v>
      </c>
      <c r="J1312">
        <v>9</v>
      </c>
      <c r="K1312">
        <v>0</v>
      </c>
      <c r="L1312">
        <v>34444000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40142000</v>
      </c>
      <c r="S1312">
        <v>26249000</v>
      </c>
      <c r="T1312">
        <v>0</v>
      </c>
      <c r="U1312">
        <v>0</v>
      </c>
      <c r="W1312">
        <f t="shared" si="20"/>
        <v>0</v>
      </c>
    </row>
    <row r="1313" spans="1:23" x14ac:dyDescent="0.25">
      <c r="A1313" t="s">
        <v>598</v>
      </c>
      <c r="B1313" t="s">
        <v>598</v>
      </c>
      <c r="C1313">
        <v>12</v>
      </c>
      <c r="D1313">
        <v>8</v>
      </c>
      <c r="E1313">
        <v>8</v>
      </c>
      <c r="F1313" t="s">
        <v>599</v>
      </c>
      <c r="G1313">
        <v>1</v>
      </c>
      <c r="H1313">
        <v>12</v>
      </c>
      <c r="I1313">
        <v>8</v>
      </c>
      <c r="J1313">
        <v>8</v>
      </c>
      <c r="K1313">
        <v>0</v>
      </c>
      <c r="L1313">
        <v>5677100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51177000</v>
      </c>
      <c r="S1313">
        <v>7141300</v>
      </c>
      <c r="T1313">
        <v>0</v>
      </c>
      <c r="U1313">
        <v>0</v>
      </c>
      <c r="W1313">
        <f t="shared" si="20"/>
        <v>0</v>
      </c>
    </row>
    <row r="1314" spans="1:23" x14ac:dyDescent="0.25">
      <c r="A1314" t="s">
        <v>548</v>
      </c>
      <c r="B1314" t="s">
        <v>548</v>
      </c>
      <c r="C1314" t="s">
        <v>549</v>
      </c>
      <c r="D1314" t="s">
        <v>18</v>
      </c>
      <c r="E1314" t="s">
        <v>550</v>
      </c>
      <c r="F1314" t="s">
        <v>551</v>
      </c>
      <c r="G1314">
        <v>2</v>
      </c>
      <c r="H1314">
        <v>11</v>
      </c>
      <c r="I1314">
        <v>6</v>
      </c>
      <c r="J1314">
        <v>5</v>
      </c>
      <c r="K1314">
        <v>0</v>
      </c>
      <c r="L1314">
        <v>1338800</v>
      </c>
      <c r="M1314">
        <v>1904700</v>
      </c>
      <c r="N1314">
        <v>0</v>
      </c>
      <c r="O1314">
        <v>0</v>
      </c>
      <c r="P1314">
        <v>0</v>
      </c>
      <c r="Q1314">
        <v>2756100</v>
      </c>
      <c r="R1314">
        <v>0</v>
      </c>
      <c r="S1314">
        <v>0</v>
      </c>
      <c r="T1314">
        <v>2144100</v>
      </c>
      <c r="U1314">
        <v>0</v>
      </c>
      <c r="W1314">
        <f t="shared" si="20"/>
        <v>0</v>
      </c>
    </row>
    <row r="1315" spans="1:23" x14ac:dyDescent="0.25">
      <c r="A1315" t="s">
        <v>86</v>
      </c>
      <c r="B1315" t="s">
        <v>86</v>
      </c>
      <c r="C1315">
        <v>10</v>
      </c>
      <c r="D1315">
        <v>6</v>
      </c>
      <c r="E1315">
        <v>5</v>
      </c>
      <c r="F1315" t="s">
        <v>87</v>
      </c>
      <c r="G1315">
        <v>1</v>
      </c>
      <c r="H1315">
        <v>10</v>
      </c>
      <c r="I1315">
        <v>6</v>
      </c>
      <c r="J1315">
        <v>5</v>
      </c>
      <c r="K1315">
        <v>0</v>
      </c>
      <c r="L1315">
        <v>15049000</v>
      </c>
      <c r="M1315">
        <v>0</v>
      </c>
      <c r="N1315">
        <v>0</v>
      </c>
      <c r="O1315">
        <v>0</v>
      </c>
      <c r="P1315">
        <v>0</v>
      </c>
      <c r="Q1315">
        <v>29468000</v>
      </c>
      <c r="R1315">
        <v>32280000</v>
      </c>
      <c r="S1315">
        <v>22348000</v>
      </c>
      <c r="T1315">
        <v>0</v>
      </c>
      <c r="U1315">
        <v>21925000</v>
      </c>
      <c r="W1315">
        <f t="shared" si="20"/>
        <v>0</v>
      </c>
    </row>
    <row r="1316" spans="1:23" x14ac:dyDescent="0.25">
      <c r="A1316" t="s">
        <v>1678</v>
      </c>
      <c r="B1316" t="s">
        <v>1678</v>
      </c>
      <c r="C1316">
        <v>10</v>
      </c>
      <c r="D1316">
        <v>10</v>
      </c>
      <c r="E1316">
        <v>10</v>
      </c>
      <c r="F1316" t="s">
        <v>1679</v>
      </c>
      <c r="G1316">
        <v>1</v>
      </c>
      <c r="H1316">
        <v>10</v>
      </c>
      <c r="I1316">
        <v>10</v>
      </c>
      <c r="J1316">
        <v>10</v>
      </c>
      <c r="K1316">
        <v>0</v>
      </c>
      <c r="L1316">
        <v>8227100</v>
      </c>
      <c r="M1316">
        <v>3082100</v>
      </c>
      <c r="N1316">
        <v>4793600</v>
      </c>
      <c r="O1316">
        <v>6463800</v>
      </c>
      <c r="P1316">
        <v>3918700</v>
      </c>
      <c r="Q1316">
        <v>2580700</v>
      </c>
      <c r="R1316">
        <v>9126100</v>
      </c>
      <c r="S1316">
        <v>4990600</v>
      </c>
      <c r="T1316">
        <v>3228500</v>
      </c>
      <c r="U1316">
        <v>733810</v>
      </c>
      <c r="W1316">
        <f t="shared" si="20"/>
        <v>0</v>
      </c>
    </row>
    <row r="1317" spans="1:23" x14ac:dyDescent="0.25">
      <c r="A1317" t="s">
        <v>2012</v>
      </c>
      <c r="B1317" t="s">
        <v>2012</v>
      </c>
      <c r="C1317">
        <v>10</v>
      </c>
      <c r="D1317">
        <v>10</v>
      </c>
      <c r="E1317">
        <v>10</v>
      </c>
      <c r="F1317" t="s">
        <v>2013</v>
      </c>
      <c r="G1317">
        <v>1</v>
      </c>
      <c r="H1317">
        <v>10</v>
      </c>
      <c r="I1317">
        <v>10</v>
      </c>
      <c r="J1317">
        <v>10</v>
      </c>
      <c r="K1317">
        <v>0</v>
      </c>
      <c r="L1317">
        <v>4573000</v>
      </c>
      <c r="M1317">
        <v>0</v>
      </c>
      <c r="N1317">
        <v>5595500</v>
      </c>
      <c r="O1317">
        <v>1995300</v>
      </c>
      <c r="P1317">
        <v>3331000</v>
      </c>
      <c r="Q1317">
        <v>4331500</v>
      </c>
      <c r="R1317">
        <v>3888100</v>
      </c>
      <c r="S1317">
        <v>5006900</v>
      </c>
      <c r="T1317">
        <v>6355900</v>
      </c>
      <c r="U1317">
        <v>6327100</v>
      </c>
      <c r="W1317">
        <f t="shared" si="20"/>
        <v>0</v>
      </c>
    </row>
    <row r="1318" spans="1:23" x14ac:dyDescent="0.25">
      <c r="A1318" t="s">
        <v>883</v>
      </c>
      <c r="B1318" t="s">
        <v>883</v>
      </c>
      <c r="C1318">
        <v>9</v>
      </c>
      <c r="D1318">
        <v>9</v>
      </c>
      <c r="E1318">
        <v>9</v>
      </c>
      <c r="F1318" t="s">
        <v>884</v>
      </c>
      <c r="G1318">
        <v>1</v>
      </c>
      <c r="H1318">
        <v>9</v>
      </c>
      <c r="I1318">
        <v>9</v>
      </c>
      <c r="J1318">
        <v>9</v>
      </c>
      <c r="K1318">
        <v>0</v>
      </c>
      <c r="L1318">
        <v>2814800</v>
      </c>
      <c r="M1318">
        <v>4325900</v>
      </c>
      <c r="N1318">
        <v>0</v>
      </c>
      <c r="O1318">
        <v>0</v>
      </c>
      <c r="P1318">
        <v>7099400</v>
      </c>
      <c r="Q1318">
        <v>4565200</v>
      </c>
      <c r="R1318">
        <v>3963200</v>
      </c>
      <c r="S1318">
        <v>3963100</v>
      </c>
      <c r="T1318">
        <v>3575700</v>
      </c>
      <c r="U1318">
        <v>5305500</v>
      </c>
      <c r="W1318">
        <f t="shared" si="20"/>
        <v>0</v>
      </c>
    </row>
    <row r="1319" spans="1:23" x14ac:dyDescent="0.25">
      <c r="A1319" t="s">
        <v>909</v>
      </c>
      <c r="B1319" t="s">
        <v>909</v>
      </c>
      <c r="C1319">
        <v>9</v>
      </c>
      <c r="D1319">
        <v>8</v>
      </c>
      <c r="E1319">
        <v>8</v>
      </c>
      <c r="F1319" t="s">
        <v>910</v>
      </c>
      <c r="G1319">
        <v>1</v>
      </c>
      <c r="H1319">
        <v>9</v>
      </c>
      <c r="I1319">
        <v>8</v>
      </c>
      <c r="J1319">
        <v>8</v>
      </c>
      <c r="K1319">
        <v>0</v>
      </c>
      <c r="L1319">
        <v>9675000</v>
      </c>
      <c r="M1319">
        <v>4633400</v>
      </c>
      <c r="N1319">
        <v>9993100</v>
      </c>
      <c r="O1319">
        <v>0</v>
      </c>
      <c r="P1319">
        <v>0</v>
      </c>
      <c r="Q1319">
        <v>6295300</v>
      </c>
      <c r="R1319">
        <v>18546000</v>
      </c>
      <c r="S1319">
        <v>6709000</v>
      </c>
      <c r="T1319">
        <v>0</v>
      </c>
      <c r="U1319">
        <v>0</v>
      </c>
      <c r="W1319">
        <f t="shared" si="20"/>
        <v>0</v>
      </c>
    </row>
    <row r="1320" spans="1:23" x14ac:dyDescent="0.25">
      <c r="A1320" t="s">
        <v>2775</v>
      </c>
      <c r="B1320" t="s">
        <v>2775</v>
      </c>
      <c r="C1320">
        <v>9</v>
      </c>
      <c r="D1320">
        <v>9</v>
      </c>
      <c r="E1320">
        <v>9</v>
      </c>
      <c r="F1320" t="s">
        <v>2776</v>
      </c>
      <c r="G1320">
        <v>1</v>
      </c>
      <c r="H1320">
        <v>9</v>
      </c>
      <c r="I1320">
        <v>9</v>
      </c>
      <c r="J1320">
        <v>9</v>
      </c>
      <c r="K1320">
        <v>0</v>
      </c>
      <c r="L1320">
        <v>5721900</v>
      </c>
      <c r="M1320">
        <v>4876200</v>
      </c>
      <c r="N1320">
        <v>6991000</v>
      </c>
      <c r="O1320">
        <v>9053700</v>
      </c>
      <c r="P1320">
        <v>4972400</v>
      </c>
      <c r="Q1320">
        <v>6163200</v>
      </c>
      <c r="R1320">
        <v>7949700</v>
      </c>
      <c r="S1320">
        <v>6600200</v>
      </c>
      <c r="T1320">
        <v>7504200</v>
      </c>
      <c r="U1320">
        <v>5679900</v>
      </c>
      <c r="W1320">
        <f t="shared" si="20"/>
        <v>0</v>
      </c>
    </row>
    <row r="1321" spans="1:23" x14ac:dyDescent="0.25">
      <c r="A1321" t="s">
        <v>1257</v>
      </c>
      <c r="B1321" t="s">
        <v>1257</v>
      </c>
      <c r="C1321">
        <v>8</v>
      </c>
      <c r="D1321">
        <v>8</v>
      </c>
      <c r="E1321">
        <v>8</v>
      </c>
      <c r="F1321" t="s">
        <v>1258</v>
      </c>
      <c r="G1321">
        <v>1</v>
      </c>
      <c r="H1321">
        <v>8</v>
      </c>
      <c r="I1321">
        <v>8</v>
      </c>
      <c r="J1321">
        <v>8</v>
      </c>
      <c r="K1321">
        <v>0</v>
      </c>
      <c r="L1321">
        <v>6681400</v>
      </c>
      <c r="M1321">
        <v>0</v>
      </c>
      <c r="N1321">
        <v>4732600</v>
      </c>
      <c r="O1321">
        <v>3178900</v>
      </c>
      <c r="P1321">
        <v>0</v>
      </c>
      <c r="Q1321">
        <v>11474000</v>
      </c>
      <c r="R1321">
        <v>0</v>
      </c>
      <c r="S1321">
        <v>5330100</v>
      </c>
      <c r="T1321">
        <v>3816800</v>
      </c>
      <c r="U1321">
        <v>10690000</v>
      </c>
      <c r="W1321">
        <f t="shared" si="20"/>
        <v>0</v>
      </c>
    </row>
    <row r="1322" spans="1:23" x14ac:dyDescent="0.25">
      <c r="A1322" t="s">
        <v>2521</v>
      </c>
      <c r="B1322" t="s">
        <v>2521</v>
      </c>
      <c r="C1322">
        <v>8</v>
      </c>
      <c r="D1322">
        <v>8</v>
      </c>
      <c r="E1322">
        <v>8</v>
      </c>
      <c r="F1322" t="s">
        <v>2522</v>
      </c>
      <c r="G1322">
        <v>1</v>
      </c>
      <c r="H1322">
        <v>8</v>
      </c>
      <c r="I1322">
        <v>8</v>
      </c>
      <c r="J1322">
        <v>8</v>
      </c>
      <c r="K1322">
        <v>0</v>
      </c>
      <c r="L1322">
        <v>7122200</v>
      </c>
      <c r="M1322">
        <v>0</v>
      </c>
      <c r="N1322">
        <v>0</v>
      </c>
      <c r="O1322">
        <v>0</v>
      </c>
      <c r="P1322">
        <v>0</v>
      </c>
      <c r="Q1322">
        <v>2893000</v>
      </c>
      <c r="R1322">
        <v>0</v>
      </c>
      <c r="S1322">
        <v>0</v>
      </c>
      <c r="T1322">
        <v>0</v>
      </c>
      <c r="U1322">
        <v>0</v>
      </c>
      <c r="W1322">
        <f t="shared" si="20"/>
        <v>0</v>
      </c>
    </row>
    <row r="1323" spans="1:23" x14ac:dyDescent="0.25">
      <c r="A1323" t="s">
        <v>404</v>
      </c>
      <c r="B1323" t="s">
        <v>405</v>
      </c>
      <c r="C1323" t="s">
        <v>406</v>
      </c>
      <c r="D1323" t="s">
        <v>406</v>
      </c>
      <c r="E1323" t="s">
        <v>407</v>
      </c>
      <c r="F1323" t="s">
        <v>408</v>
      </c>
      <c r="G1323">
        <v>2</v>
      </c>
      <c r="H1323">
        <v>7</v>
      </c>
      <c r="I1323">
        <v>7</v>
      </c>
      <c r="J1323">
        <v>6</v>
      </c>
      <c r="K1323">
        <v>0</v>
      </c>
      <c r="L1323">
        <v>3304100</v>
      </c>
      <c r="M1323">
        <v>2285300</v>
      </c>
      <c r="N1323">
        <v>0</v>
      </c>
      <c r="O1323">
        <v>4188800</v>
      </c>
      <c r="P1323">
        <v>4640100</v>
      </c>
      <c r="Q1323">
        <v>4019500</v>
      </c>
      <c r="R1323">
        <v>9674900</v>
      </c>
      <c r="S1323">
        <v>3175400</v>
      </c>
      <c r="T1323">
        <v>0</v>
      </c>
      <c r="U1323">
        <v>0</v>
      </c>
      <c r="W1323">
        <f t="shared" si="20"/>
        <v>0</v>
      </c>
    </row>
    <row r="1324" spans="1:23" x14ac:dyDescent="0.25">
      <c r="A1324" t="s">
        <v>2948</v>
      </c>
      <c r="B1324" t="s">
        <v>2949</v>
      </c>
      <c r="C1324" t="s">
        <v>406</v>
      </c>
      <c r="D1324" t="s">
        <v>406</v>
      </c>
      <c r="E1324" t="s">
        <v>406</v>
      </c>
      <c r="F1324" t="s">
        <v>2950</v>
      </c>
      <c r="G1324">
        <v>2</v>
      </c>
      <c r="H1324">
        <v>7</v>
      </c>
      <c r="I1324">
        <v>7</v>
      </c>
      <c r="J1324">
        <v>7</v>
      </c>
      <c r="K1324">
        <v>0</v>
      </c>
      <c r="L1324">
        <v>5407400</v>
      </c>
      <c r="M1324">
        <v>5720900</v>
      </c>
      <c r="N1324">
        <v>4070100</v>
      </c>
      <c r="O1324">
        <v>7292100</v>
      </c>
      <c r="P1324">
        <v>5376900</v>
      </c>
      <c r="Q1324">
        <v>5879900</v>
      </c>
      <c r="R1324">
        <v>3355200</v>
      </c>
      <c r="S1324">
        <v>0</v>
      </c>
      <c r="T1324">
        <v>8163500</v>
      </c>
      <c r="U1324">
        <v>4562300</v>
      </c>
      <c r="W1324">
        <f t="shared" si="20"/>
        <v>0</v>
      </c>
    </row>
    <row r="1325" spans="1:23" x14ac:dyDescent="0.25">
      <c r="A1325" t="s">
        <v>1035</v>
      </c>
      <c r="B1325" t="s">
        <v>1035</v>
      </c>
      <c r="C1325">
        <v>7</v>
      </c>
      <c r="D1325">
        <v>4</v>
      </c>
      <c r="E1325">
        <v>4</v>
      </c>
      <c r="F1325" t="s">
        <v>1036</v>
      </c>
      <c r="G1325">
        <v>1</v>
      </c>
      <c r="H1325">
        <v>7</v>
      </c>
      <c r="I1325">
        <v>4</v>
      </c>
      <c r="J1325">
        <v>4</v>
      </c>
      <c r="K1325">
        <v>0</v>
      </c>
      <c r="L1325">
        <v>1206700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  <c r="W1325">
        <f t="shared" si="20"/>
        <v>0</v>
      </c>
    </row>
    <row r="1326" spans="1:23" x14ac:dyDescent="0.25">
      <c r="A1326" t="s">
        <v>1041</v>
      </c>
      <c r="B1326" t="s">
        <v>1041</v>
      </c>
      <c r="C1326">
        <v>7</v>
      </c>
      <c r="D1326">
        <v>3</v>
      </c>
      <c r="E1326">
        <v>3</v>
      </c>
      <c r="F1326" t="s">
        <v>1042</v>
      </c>
      <c r="G1326">
        <v>1</v>
      </c>
      <c r="H1326">
        <v>7</v>
      </c>
      <c r="I1326">
        <v>3</v>
      </c>
      <c r="J1326">
        <v>3</v>
      </c>
      <c r="K1326">
        <v>0</v>
      </c>
      <c r="L1326">
        <v>2679600</v>
      </c>
      <c r="M1326">
        <v>0</v>
      </c>
      <c r="N1326">
        <v>4874100</v>
      </c>
      <c r="O1326">
        <v>0</v>
      </c>
      <c r="P1326">
        <v>2988100</v>
      </c>
      <c r="Q1326">
        <v>0</v>
      </c>
      <c r="R1326">
        <v>0</v>
      </c>
      <c r="S1326">
        <v>0</v>
      </c>
      <c r="T1326">
        <v>0</v>
      </c>
      <c r="U1326">
        <v>0</v>
      </c>
      <c r="W1326">
        <f t="shared" si="20"/>
        <v>0</v>
      </c>
    </row>
    <row r="1327" spans="1:23" x14ac:dyDescent="0.25">
      <c r="A1327" t="s">
        <v>1666</v>
      </c>
      <c r="B1327" t="s">
        <v>1666</v>
      </c>
      <c r="C1327">
        <v>7</v>
      </c>
      <c r="D1327">
        <v>7</v>
      </c>
      <c r="E1327">
        <v>7</v>
      </c>
      <c r="F1327" t="s">
        <v>1667</v>
      </c>
      <c r="G1327">
        <v>1</v>
      </c>
      <c r="H1327">
        <v>7</v>
      </c>
      <c r="I1327">
        <v>7</v>
      </c>
      <c r="J1327">
        <v>7</v>
      </c>
      <c r="K1327">
        <v>0</v>
      </c>
      <c r="L1327">
        <v>12851000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26485000</v>
      </c>
      <c r="S1327">
        <v>6919400</v>
      </c>
      <c r="T1327">
        <v>0</v>
      </c>
      <c r="U1327">
        <v>0</v>
      </c>
      <c r="W1327">
        <f t="shared" si="20"/>
        <v>0</v>
      </c>
    </row>
    <row r="1328" spans="1:23" x14ac:dyDescent="0.25">
      <c r="A1328" t="s">
        <v>1789</v>
      </c>
      <c r="B1328" t="s">
        <v>1789</v>
      </c>
      <c r="C1328">
        <v>7</v>
      </c>
      <c r="D1328">
        <v>4</v>
      </c>
      <c r="E1328">
        <v>4</v>
      </c>
      <c r="F1328" t="s">
        <v>1790</v>
      </c>
      <c r="G1328">
        <v>1</v>
      </c>
      <c r="H1328">
        <v>7</v>
      </c>
      <c r="I1328">
        <v>4</v>
      </c>
      <c r="J1328">
        <v>4</v>
      </c>
      <c r="K1328">
        <v>0</v>
      </c>
      <c r="L1328">
        <v>3379200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3381300</v>
      </c>
      <c r="S1328">
        <v>1013000</v>
      </c>
      <c r="T1328">
        <v>0</v>
      </c>
      <c r="U1328">
        <v>524560</v>
      </c>
      <c r="W1328">
        <f t="shared" si="20"/>
        <v>0</v>
      </c>
    </row>
    <row r="1329" spans="1:23" x14ac:dyDescent="0.25">
      <c r="A1329" t="s">
        <v>2113</v>
      </c>
      <c r="B1329" t="s">
        <v>2113</v>
      </c>
      <c r="C1329">
        <v>7</v>
      </c>
      <c r="D1329">
        <v>5</v>
      </c>
      <c r="E1329">
        <v>5</v>
      </c>
      <c r="F1329" t="s">
        <v>2114</v>
      </c>
      <c r="G1329">
        <v>1</v>
      </c>
      <c r="H1329">
        <v>7</v>
      </c>
      <c r="I1329">
        <v>5</v>
      </c>
      <c r="J1329">
        <v>5</v>
      </c>
      <c r="K1329">
        <v>0</v>
      </c>
      <c r="L1329">
        <v>5851400</v>
      </c>
      <c r="M1329">
        <v>0</v>
      </c>
      <c r="N1329">
        <v>0</v>
      </c>
      <c r="O1329">
        <v>0</v>
      </c>
      <c r="P1329">
        <v>0</v>
      </c>
      <c r="Q1329">
        <v>5920900</v>
      </c>
      <c r="R1329">
        <v>12148000</v>
      </c>
      <c r="S1329">
        <v>0</v>
      </c>
      <c r="T1329">
        <v>0</v>
      </c>
      <c r="U1329">
        <v>0</v>
      </c>
      <c r="W1329">
        <f t="shared" si="20"/>
        <v>0</v>
      </c>
    </row>
    <row r="1330" spans="1:23" x14ac:dyDescent="0.25">
      <c r="A1330" t="s">
        <v>17</v>
      </c>
      <c r="B1330" t="s">
        <v>17</v>
      </c>
      <c r="C1330" t="s">
        <v>18</v>
      </c>
      <c r="D1330" t="s">
        <v>19</v>
      </c>
      <c r="E1330" t="s">
        <v>19</v>
      </c>
      <c r="F1330" t="s">
        <v>20</v>
      </c>
      <c r="G1330">
        <v>2</v>
      </c>
      <c r="H1330">
        <v>6</v>
      </c>
      <c r="I1330">
        <v>2</v>
      </c>
      <c r="J1330">
        <v>2</v>
      </c>
      <c r="K1330">
        <v>0</v>
      </c>
      <c r="L1330">
        <v>10962000</v>
      </c>
      <c r="M1330">
        <v>0</v>
      </c>
      <c r="N1330">
        <v>15504000</v>
      </c>
      <c r="O1330">
        <v>10278000</v>
      </c>
      <c r="P1330">
        <v>0</v>
      </c>
      <c r="Q1330">
        <v>0</v>
      </c>
      <c r="R1330">
        <v>0</v>
      </c>
      <c r="S1330">
        <v>12627000</v>
      </c>
      <c r="T1330">
        <v>0</v>
      </c>
      <c r="U1330">
        <v>0</v>
      </c>
      <c r="W1330">
        <f t="shared" si="20"/>
        <v>0</v>
      </c>
    </row>
    <row r="1331" spans="1:23" x14ac:dyDescent="0.25">
      <c r="A1331" t="s">
        <v>1632</v>
      </c>
      <c r="B1331" t="s">
        <v>1632</v>
      </c>
      <c r="C1331" t="s">
        <v>18</v>
      </c>
      <c r="D1331" t="s">
        <v>19</v>
      </c>
      <c r="E1331" t="s">
        <v>10</v>
      </c>
      <c r="F1331" t="s">
        <v>1633</v>
      </c>
      <c r="G1331">
        <v>2</v>
      </c>
      <c r="H1331">
        <v>6</v>
      </c>
      <c r="I1331">
        <v>2</v>
      </c>
      <c r="J1331">
        <v>1</v>
      </c>
      <c r="K1331">
        <v>0</v>
      </c>
      <c r="L1331">
        <v>4328000</v>
      </c>
      <c r="M1331">
        <v>702340</v>
      </c>
      <c r="N1331">
        <v>6015300</v>
      </c>
      <c r="O1331">
        <v>0</v>
      </c>
      <c r="P1331">
        <v>0</v>
      </c>
      <c r="Q1331">
        <v>0</v>
      </c>
      <c r="R1331">
        <v>25509000</v>
      </c>
      <c r="S1331">
        <v>0</v>
      </c>
      <c r="T1331">
        <v>2040600</v>
      </c>
      <c r="U1331">
        <v>0</v>
      </c>
      <c r="W1331">
        <f t="shared" si="20"/>
        <v>0</v>
      </c>
    </row>
    <row r="1332" spans="1:23" x14ac:dyDescent="0.25">
      <c r="A1332" t="s">
        <v>377</v>
      </c>
      <c r="B1332" t="s">
        <v>377</v>
      </c>
      <c r="C1332">
        <v>6</v>
      </c>
      <c r="D1332">
        <v>6</v>
      </c>
      <c r="E1332">
        <v>6</v>
      </c>
      <c r="F1332" t="s">
        <v>378</v>
      </c>
      <c r="G1332">
        <v>1</v>
      </c>
      <c r="H1332">
        <v>6</v>
      </c>
      <c r="I1332">
        <v>6</v>
      </c>
      <c r="J1332">
        <v>6</v>
      </c>
      <c r="K1332">
        <v>0</v>
      </c>
      <c r="L1332">
        <v>9238900</v>
      </c>
      <c r="M1332">
        <v>7411800</v>
      </c>
      <c r="N1332">
        <v>0</v>
      </c>
      <c r="O1332">
        <v>5921500</v>
      </c>
      <c r="P1332">
        <v>0</v>
      </c>
      <c r="Q1332">
        <v>5527000</v>
      </c>
      <c r="R1332">
        <v>0</v>
      </c>
      <c r="S1332">
        <v>5131700</v>
      </c>
      <c r="T1332">
        <v>5346800</v>
      </c>
      <c r="U1332">
        <v>23978000</v>
      </c>
      <c r="W1332">
        <f t="shared" si="20"/>
        <v>0</v>
      </c>
    </row>
    <row r="1333" spans="1:23" x14ac:dyDescent="0.25">
      <c r="A1333" t="s">
        <v>402</v>
      </c>
      <c r="B1333" t="s">
        <v>402</v>
      </c>
      <c r="C1333">
        <v>6</v>
      </c>
      <c r="D1333">
        <v>6</v>
      </c>
      <c r="E1333">
        <v>6</v>
      </c>
      <c r="F1333" t="s">
        <v>403</v>
      </c>
      <c r="G1333">
        <v>1</v>
      </c>
      <c r="H1333">
        <v>6</v>
      </c>
      <c r="I1333">
        <v>6</v>
      </c>
      <c r="J1333">
        <v>6</v>
      </c>
      <c r="K1333">
        <v>0</v>
      </c>
      <c r="L1333">
        <v>22694000</v>
      </c>
      <c r="M1333">
        <v>0</v>
      </c>
      <c r="N1333">
        <v>19272000</v>
      </c>
      <c r="O1333">
        <v>28513000</v>
      </c>
      <c r="P1333">
        <v>20008000</v>
      </c>
      <c r="Q1333">
        <v>20572000</v>
      </c>
      <c r="R1333">
        <v>22140000</v>
      </c>
      <c r="S1333">
        <v>25074000</v>
      </c>
      <c r="T1333">
        <v>25035000</v>
      </c>
      <c r="U1333">
        <v>16370000</v>
      </c>
      <c r="W1333">
        <f t="shared" si="20"/>
        <v>0</v>
      </c>
    </row>
    <row r="1334" spans="1:23" x14ac:dyDescent="0.25">
      <c r="A1334" t="s">
        <v>578</v>
      </c>
      <c r="B1334" t="s">
        <v>578</v>
      </c>
      <c r="C1334">
        <v>6</v>
      </c>
      <c r="D1334">
        <v>6</v>
      </c>
      <c r="E1334">
        <v>6</v>
      </c>
      <c r="F1334" t="s">
        <v>579</v>
      </c>
      <c r="G1334">
        <v>1</v>
      </c>
      <c r="H1334">
        <v>6</v>
      </c>
      <c r="I1334">
        <v>6</v>
      </c>
      <c r="J1334">
        <v>6</v>
      </c>
      <c r="K1334">
        <v>0</v>
      </c>
      <c r="L1334">
        <v>4849200</v>
      </c>
      <c r="M1334">
        <v>8575400</v>
      </c>
      <c r="N1334">
        <v>6379300</v>
      </c>
      <c r="O1334">
        <v>2867200</v>
      </c>
      <c r="P1334">
        <v>2824800</v>
      </c>
      <c r="Q1334">
        <v>4193300</v>
      </c>
      <c r="R1334">
        <v>0</v>
      </c>
      <c r="S1334">
        <v>0</v>
      </c>
      <c r="T1334">
        <v>3140500</v>
      </c>
      <c r="U1334">
        <v>2431600</v>
      </c>
      <c r="W1334">
        <f t="shared" si="20"/>
        <v>0</v>
      </c>
    </row>
    <row r="1335" spans="1:23" x14ac:dyDescent="0.25">
      <c r="A1335" t="s">
        <v>1117</v>
      </c>
      <c r="B1335" t="s">
        <v>1117</v>
      </c>
      <c r="C1335">
        <v>6</v>
      </c>
      <c r="D1335">
        <v>6</v>
      </c>
      <c r="E1335">
        <v>6</v>
      </c>
      <c r="F1335" t="s">
        <v>1118</v>
      </c>
      <c r="G1335">
        <v>1</v>
      </c>
      <c r="H1335">
        <v>6</v>
      </c>
      <c r="I1335">
        <v>6</v>
      </c>
      <c r="J1335">
        <v>6</v>
      </c>
      <c r="K1335">
        <v>0</v>
      </c>
      <c r="L1335">
        <v>13008000</v>
      </c>
      <c r="M1335">
        <v>15650000</v>
      </c>
      <c r="N1335">
        <v>6768900</v>
      </c>
      <c r="O1335">
        <v>10434000</v>
      </c>
      <c r="P1335">
        <v>7587400</v>
      </c>
      <c r="Q1335">
        <v>10877000</v>
      </c>
      <c r="R1335">
        <v>6676900</v>
      </c>
      <c r="S1335">
        <v>10743000</v>
      </c>
      <c r="T1335">
        <v>11972000</v>
      </c>
      <c r="U1335">
        <v>17378000</v>
      </c>
      <c r="W1335">
        <f t="shared" si="20"/>
        <v>0</v>
      </c>
    </row>
    <row r="1336" spans="1:23" x14ac:dyDescent="0.25">
      <c r="A1336" t="s">
        <v>1303</v>
      </c>
      <c r="B1336" t="s">
        <v>1303</v>
      </c>
      <c r="C1336">
        <v>6</v>
      </c>
      <c r="D1336">
        <v>6</v>
      </c>
      <c r="E1336">
        <v>6</v>
      </c>
      <c r="F1336" t="s">
        <v>1304</v>
      </c>
      <c r="G1336">
        <v>1</v>
      </c>
      <c r="H1336">
        <v>6</v>
      </c>
      <c r="I1336">
        <v>6</v>
      </c>
      <c r="J1336">
        <v>6</v>
      </c>
      <c r="K1336">
        <v>0</v>
      </c>
      <c r="L1336">
        <v>5251100</v>
      </c>
      <c r="M1336">
        <v>0</v>
      </c>
      <c r="N1336">
        <v>0</v>
      </c>
      <c r="O1336">
        <v>0</v>
      </c>
      <c r="P1336">
        <v>0</v>
      </c>
      <c r="Q1336">
        <v>1297300</v>
      </c>
      <c r="R1336">
        <v>0</v>
      </c>
      <c r="S1336">
        <v>1078100</v>
      </c>
      <c r="T1336">
        <v>0</v>
      </c>
      <c r="U1336">
        <v>2683300</v>
      </c>
      <c r="W1336">
        <f t="shared" si="20"/>
        <v>0</v>
      </c>
    </row>
    <row r="1337" spans="1:23" x14ac:dyDescent="0.25">
      <c r="A1337" t="s">
        <v>1530</v>
      </c>
      <c r="B1337" t="s">
        <v>1530</v>
      </c>
      <c r="C1337">
        <v>6</v>
      </c>
      <c r="D1337">
        <v>6</v>
      </c>
      <c r="E1337">
        <v>6</v>
      </c>
      <c r="F1337" t="s">
        <v>1531</v>
      </c>
      <c r="G1337">
        <v>1</v>
      </c>
      <c r="H1337">
        <v>6</v>
      </c>
      <c r="I1337">
        <v>6</v>
      </c>
      <c r="J1337">
        <v>6</v>
      </c>
      <c r="K1337">
        <v>0</v>
      </c>
      <c r="L1337">
        <v>3523500</v>
      </c>
      <c r="M1337">
        <v>16821000</v>
      </c>
      <c r="N1337">
        <v>14901000</v>
      </c>
      <c r="O1337">
        <v>0</v>
      </c>
      <c r="P1337">
        <v>12550000</v>
      </c>
      <c r="Q1337">
        <v>1757800</v>
      </c>
      <c r="R1337">
        <v>2974800</v>
      </c>
      <c r="S1337">
        <v>0</v>
      </c>
      <c r="T1337">
        <v>15898000</v>
      </c>
      <c r="U1337">
        <v>2997700</v>
      </c>
      <c r="W1337">
        <f t="shared" si="20"/>
        <v>0</v>
      </c>
    </row>
    <row r="1338" spans="1:23" x14ac:dyDescent="0.25">
      <c r="A1338" t="s">
        <v>1578</v>
      </c>
      <c r="B1338" t="s">
        <v>1578</v>
      </c>
      <c r="C1338">
        <v>6</v>
      </c>
      <c r="D1338">
        <v>6</v>
      </c>
      <c r="E1338">
        <v>6</v>
      </c>
      <c r="F1338" t="s">
        <v>1579</v>
      </c>
      <c r="G1338">
        <v>1</v>
      </c>
      <c r="H1338">
        <v>6</v>
      </c>
      <c r="I1338">
        <v>6</v>
      </c>
      <c r="J1338">
        <v>6</v>
      </c>
      <c r="K1338">
        <v>0</v>
      </c>
      <c r="L1338">
        <v>3121900</v>
      </c>
      <c r="M1338">
        <v>0</v>
      </c>
      <c r="N1338">
        <v>1839200</v>
      </c>
      <c r="O1338">
        <v>0</v>
      </c>
      <c r="P1338">
        <v>0</v>
      </c>
      <c r="Q1338">
        <v>0</v>
      </c>
      <c r="R1338">
        <v>0</v>
      </c>
      <c r="S1338">
        <v>3301100</v>
      </c>
      <c r="T1338">
        <v>0</v>
      </c>
      <c r="U1338">
        <v>3336400</v>
      </c>
      <c r="W1338">
        <f t="shared" si="20"/>
        <v>0</v>
      </c>
    </row>
    <row r="1339" spans="1:23" x14ac:dyDescent="0.25">
      <c r="A1339" t="s">
        <v>1880</v>
      </c>
      <c r="B1339" t="s">
        <v>1880</v>
      </c>
      <c r="C1339">
        <v>6</v>
      </c>
      <c r="D1339">
        <v>6</v>
      </c>
      <c r="E1339">
        <v>6</v>
      </c>
      <c r="F1339" t="s">
        <v>1881</v>
      </c>
      <c r="G1339">
        <v>1</v>
      </c>
      <c r="H1339">
        <v>6</v>
      </c>
      <c r="I1339">
        <v>6</v>
      </c>
      <c r="J1339">
        <v>6</v>
      </c>
      <c r="K1339">
        <v>0</v>
      </c>
      <c r="L1339">
        <v>2030500</v>
      </c>
      <c r="M1339">
        <v>0</v>
      </c>
      <c r="N1339">
        <v>3293900</v>
      </c>
      <c r="O1339">
        <v>2512700</v>
      </c>
      <c r="P1339">
        <v>0</v>
      </c>
      <c r="Q1339">
        <v>3455200</v>
      </c>
      <c r="R1339">
        <v>2756600</v>
      </c>
      <c r="S1339">
        <v>2810500</v>
      </c>
      <c r="T1339">
        <v>3657300</v>
      </c>
      <c r="U1339">
        <v>0</v>
      </c>
      <c r="W1339">
        <f t="shared" si="20"/>
        <v>0</v>
      </c>
    </row>
    <row r="1340" spans="1:23" x14ac:dyDescent="0.25">
      <c r="A1340" t="s">
        <v>2873</v>
      </c>
      <c r="B1340" t="s">
        <v>2873</v>
      </c>
      <c r="C1340">
        <v>6</v>
      </c>
      <c r="D1340">
        <v>6</v>
      </c>
      <c r="E1340">
        <v>6</v>
      </c>
      <c r="F1340" t="s">
        <v>2874</v>
      </c>
      <c r="G1340">
        <v>1</v>
      </c>
      <c r="H1340">
        <v>6</v>
      </c>
      <c r="I1340">
        <v>6</v>
      </c>
      <c r="J1340">
        <v>6</v>
      </c>
      <c r="K1340">
        <v>0</v>
      </c>
      <c r="L1340">
        <v>2257300</v>
      </c>
      <c r="M1340">
        <v>1467800</v>
      </c>
      <c r="N1340">
        <v>0</v>
      </c>
      <c r="O1340">
        <v>0</v>
      </c>
      <c r="P1340">
        <v>3174400</v>
      </c>
      <c r="Q1340">
        <v>3697800</v>
      </c>
      <c r="R1340">
        <v>0</v>
      </c>
      <c r="S1340">
        <v>0</v>
      </c>
      <c r="T1340">
        <v>2818200</v>
      </c>
      <c r="U1340">
        <v>0</v>
      </c>
      <c r="W1340">
        <f t="shared" si="20"/>
        <v>0</v>
      </c>
    </row>
    <row r="1341" spans="1:23" x14ac:dyDescent="0.25">
      <c r="A1341" t="s">
        <v>2904</v>
      </c>
      <c r="B1341" t="s">
        <v>2904</v>
      </c>
      <c r="C1341">
        <v>6</v>
      </c>
      <c r="D1341">
        <v>6</v>
      </c>
      <c r="E1341">
        <v>6</v>
      </c>
      <c r="F1341" t="s">
        <v>2905</v>
      </c>
      <c r="G1341">
        <v>1</v>
      </c>
      <c r="H1341">
        <v>6</v>
      </c>
      <c r="I1341">
        <v>6</v>
      </c>
      <c r="J1341">
        <v>6</v>
      </c>
      <c r="K1341">
        <v>0</v>
      </c>
      <c r="L1341">
        <v>11144000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20230000</v>
      </c>
      <c r="S1341">
        <v>7960200</v>
      </c>
      <c r="T1341">
        <v>0</v>
      </c>
      <c r="U1341">
        <v>0</v>
      </c>
      <c r="W1341">
        <f t="shared" si="20"/>
        <v>0</v>
      </c>
    </row>
    <row r="1342" spans="1:23" x14ac:dyDescent="0.25">
      <c r="A1342" t="s">
        <v>2965</v>
      </c>
      <c r="B1342" t="s">
        <v>2965</v>
      </c>
      <c r="C1342">
        <v>6</v>
      </c>
      <c r="D1342">
        <v>6</v>
      </c>
      <c r="E1342">
        <v>6</v>
      </c>
      <c r="F1342" t="s">
        <v>2966</v>
      </c>
      <c r="G1342">
        <v>1</v>
      </c>
      <c r="H1342">
        <v>6</v>
      </c>
      <c r="I1342">
        <v>6</v>
      </c>
      <c r="J1342">
        <v>6</v>
      </c>
      <c r="K1342">
        <v>0</v>
      </c>
      <c r="L1342">
        <v>4399300</v>
      </c>
      <c r="M1342">
        <v>7390200</v>
      </c>
      <c r="N1342">
        <v>3722800</v>
      </c>
      <c r="O1342">
        <v>0</v>
      </c>
      <c r="P1342">
        <v>1848000</v>
      </c>
      <c r="Q1342">
        <v>2713800</v>
      </c>
      <c r="R1342">
        <v>0</v>
      </c>
      <c r="S1342">
        <v>2188000</v>
      </c>
      <c r="T1342">
        <v>1552700</v>
      </c>
      <c r="U1342">
        <v>4331900</v>
      </c>
      <c r="W1342">
        <f t="shared" si="20"/>
        <v>0</v>
      </c>
    </row>
    <row r="1343" spans="1:23" x14ac:dyDescent="0.25">
      <c r="A1343" t="s">
        <v>233</v>
      </c>
      <c r="B1343" t="s">
        <v>233</v>
      </c>
      <c r="C1343">
        <v>5</v>
      </c>
      <c r="D1343">
        <v>5</v>
      </c>
      <c r="E1343">
        <v>5</v>
      </c>
      <c r="F1343" t="s">
        <v>234</v>
      </c>
      <c r="G1343">
        <v>1</v>
      </c>
      <c r="H1343">
        <v>5</v>
      </c>
      <c r="I1343">
        <v>5</v>
      </c>
      <c r="J1343">
        <v>5</v>
      </c>
      <c r="K1343">
        <v>0</v>
      </c>
      <c r="L1343">
        <v>1448300</v>
      </c>
      <c r="M1343">
        <v>0</v>
      </c>
      <c r="N1343">
        <v>0</v>
      </c>
      <c r="O1343">
        <v>1402300</v>
      </c>
      <c r="P1343">
        <v>1438000</v>
      </c>
      <c r="Q1343">
        <v>0</v>
      </c>
      <c r="R1343">
        <v>0</v>
      </c>
      <c r="S1343">
        <v>0</v>
      </c>
      <c r="T1343">
        <v>1536900</v>
      </c>
      <c r="U1343">
        <v>0</v>
      </c>
      <c r="W1343">
        <f t="shared" si="20"/>
        <v>0</v>
      </c>
    </row>
    <row r="1344" spans="1:23" x14ac:dyDescent="0.25">
      <c r="A1344" t="s">
        <v>460</v>
      </c>
      <c r="B1344" t="s">
        <v>460</v>
      </c>
      <c r="C1344">
        <v>5</v>
      </c>
      <c r="D1344">
        <v>5</v>
      </c>
      <c r="E1344">
        <v>5</v>
      </c>
      <c r="F1344" t="s">
        <v>461</v>
      </c>
      <c r="G1344">
        <v>1</v>
      </c>
      <c r="H1344">
        <v>5</v>
      </c>
      <c r="I1344">
        <v>5</v>
      </c>
      <c r="J1344">
        <v>5</v>
      </c>
      <c r="K1344">
        <v>0</v>
      </c>
      <c r="L1344">
        <v>5985500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23853000</v>
      </c>
      <c r="S1344">
        <v>0</v>
      </c>
      <c r="T1344">
        <v>0</v>
      </c>
      <c r="U1344">
        <v>0</v>
      </c>
      <c r="W1344">
        <f t="shared" si="20"/>
        <v>0</v>
      </c>
    </row>
    <row r="1345" spans="1:32" x14ac:dyDescent="0.25">
      <c r="A1345" t="s">
        <v>616</v>
      </c>
      <c r="B1345" t="s">
        <v>616</v>
      </c>
      <c r="C1345">
        <v>5</v>
      </c>
      <c r="D1345">
        <v>5</v>
      </c>
      <c r="E1345">
        <v>5</v>
      </c>
      <c r="F1345" t="s">
        <v>617</v>
      </c>
      <c r="G1345">
        <v>1</v>
      </c>
      <c r="H1345">
        <v>5</v>
      </c>
      <c r="I1345">
        <v>5</v>
      </c>
      <c r="J1345">
        <v>5</v>
      </c>
      <c r="K1345">
        <v>0</v>
      </c>
      <c r="L1345">
        <v>4950200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8596900</v>
      </c>
      <c r="S1345">
        <v>0</v>
      </c>
      <c r="T1345">
        <v>0</v>
      </c>
      <c r="U1345">
        <v>0</v>
      </c>
      <c r="W1345">
        <f t="shared" si="20"/>
        <v>0</v>
      </c>
      <c r="AF1345" t="s">
        <v>3304</v>
      </c>
    </row>
    <row r="1346" spans="1:32" x14ac:dyDescent="0.25">
      <c r="A1346" t="s">
        <v>802</v>
      </c>
      <c r="B1346" t="s">
        <v>802</v>
      </c>
      <c r="C1346">
        <v>5</v>
      </c>
      <c r="D1346">
        <v>5</v>
      </c>
      <c r="E1346">
        <v>5</v>
      </c>
      <c r="F1346" t="s">
        <v>803</v>
      </c>
      <c r="G1346">
        <v>1</v>
      </c>
      <c r="H1346">
        <v>5</v>
      </c>
      <c r="I1346">
        <v>5</v>
      </c>
      <c r="J1346">
        <v>5</v>
      </c>
      <c r="K1346">
        <v>0</v>
      </c>
      <c r="L1346">
        <v>6042700</v>
      </c>
      <c r="M1346">
        <v>12306000</v>
      </c>
      <c r="N1346">
        <v>0</v>
      </c>
      <c r="O1346">
        <v>0</v>
      </c>
      <c r="P1346">
        <v>3886900</v>
      </c>
      <c r="Q1346">
        <v>0</v>
      </c>
      <c r="R1346">
        <v>5165600</v>
      </c>
      <c r="S1346">
        <v>0</v>
      </c>
      <c r="T1346">
        <v>0</v>
      </c>
      <c r="U1346">
        <v>4879500</v>
      </c>
      <c r="W1346">
        <f t="shared" ref="W1346:W1409" si="21">K1346/L1346</f>
        <v>0</v>
      </c>
    </row>
    <row r="1347" spans="1:32" x14ac:dyDescent="0.25">
      <c r="A1347" t="s">
        <v>814</v>
      </c>
      <c r="B1347" t="s">
        <v>814</v>
      </c>
      <c r="C1347">
        <v>5</v>
      </c>
      <c r="D1347">
        <v>5</v>
      </c>
      <c r="E1347">
        <v>5</v>
      </c>
      <c r="F1347" t="s">
        <v>815</v>
      </c>
      <c r="G1347">
        <v>1</v>
      </c>
      <c r="H1347">
        <v>5</v>
      </c>
      <c r="I1347">
        <v>5</v>
      </c>
      <c r="J1347">
        <v>5</v>
      </c>
      <c r="K1347">
        <v>0</v>
      </c>
      <c r="L1347">
        <v>1221000</v>
      </c>
      <c r="M1347">
        <v>0</v>
      </c>
      <c r="N1347">
        <v>607760</v>
      </c>
      <c r="O1347">
        <v>655800</v>
      </c>
      <c r="P1347">
        <v>1677300</v>
      </c>
      <c r="Q1347">
        <v>6094900</v>
      </c>
      <c r="R1347">
        <v>0</v>
      </c>
      <c r="S1347">
        <v>0</v>
      </c>
      <c r="T1347">
        <v>569730</v>
      </c>
      <c r="U1347">
        <v>2006200</v>
      </c>
      <c r="W1347">
        <f t="shared" si="21"/>
        <v>0</v>
      </c>
    </row>
    <row r="1348" spans="1:32" x14ac:dyDescent="0.25">
      <c r="A1348" t="s">
        <v>1299</v>
      </c>
      <c r="B1348" t="s">
        <v>1299</v>
      </c>
      <c r="C1348">
        <v>5</v>
      </c>
      <c r="D1348">
        <v>5</v>
      </c>
      <c r="E1348">
        <v>5</v>
      </c>
      <c r="F1348" t="s">
        <v>1300</v>
      </c>
      <c r="G1348">
        <v>1</v>
      </c>
      <c r="H1348">
        <v>5</v>
      </c>
      <c r="I1348">
        <v>5</v>
      </c>
      <c r="J1348">
        <v>5</v>
      </c>
      <c r="K1348">
        <v>0</v>
      </c>
      <c r="L1348">
        <v>6301800</v>
      </c>
      <c r="M1348">
        <v>14179000</v>
      </c>
      <c r="N1348">
        <v>16823000</v>
      </c>
      <c r="O1348">
        <v>0</v>
      </c>
      <c r="P1348">
        <v>0</v>
      </c>
      <c r="Q1348">
        <v>0</v>
      </c>
      <c r="R1348">
        <v>0</v>
      </c>
      <c r="S1348">
        <v>8932400</v>
      </c>
      <c r="T1348">
        <v>0</v>
      </c>
      <c r="U1348">
        <v>12833000</v>
      </c>
      <c r="W1348">
        <f t="shared" si="21"/>
        <v>0</v>
      </c>
    </row>
    <row r="1349" spans="1:32" x14ac:dyDescent="0.25">
      <c r="A1349" t="s">
        <v>1321</v>
      </c>
      <c r="B1349" t="s">
        <v>1321</v>
      </c>
      <c r="C1349">
        <v>5</v>
      </c>
      <c r="D1349">
        <v>3</v>
      </c>
      <c r="E1349">
        <v>3</v>
      </c>
      <c r="F1349" t="s">
        <v>1322</v>
      </c>
      <c r="G1349">
        <v>1</v>
      </c>
      <c r="H1349">
        <v>5</v>
      </c>
      <c r="I1349">
        <v>3</v>
      </c>
      <c r="J1349">
        <v>3</v>
      </c>
      <c r="K1349">
        <v>0</v>
      </c>
      <c r="L1349">
        <v>3518700</v>
      </c>
      <c r="M1349">
        <v>0</v>
      </c>
      <c r="N1349">
        <v>0</v>
      </c>
      <c r="O1349">
        <v>4276500</v>
      </c>
      <c r="P1349">
        <v>0</v>
      </c>
      <c r="Q1349">
        <v>0</v>
      </c>
      <c r="R1349">
        <v>4801700</v>
      </c>
      <c r="S1349">
        <v>0</v>
      </c>
      <c r="T1349">
        <v>0</v>
      </c>
      <c r="U1349">
        <v>3386800</v>
      </c>
      <c r="W1349">
        <f t="shared" si="21"/>
        <v>0</v>
      </c>
    </row>
    <row r="1350" spans="1:32" x14ac:dyDescent="0.25">
      <c r="A1350" t="s">
        <v>1395</v>
      </c>
      <c r="B1350" t="s">
        <v>1395</v>
      </c>
      <c r="C1350">
        <v>5</v>
      </c>
      <c r="D1350">
        <v>5</v>
      </c>
      <c r="E1350">
        <v>5</v>
      </c>
      <c r="F1350" t="s">
        <v>1396</v>
      </c>
      <c r="G1350">
        <v>1</v>
      </c>
      <c r="H1350">
        <v>5</v>
      </c>
      <c r="I1350">
        <v>5</v>
      </c>
      <c r="J1350">
        <v>5</v>
      </c>
      <c r="K1350">
        <v>0</v>
      </c>
      <c r="L1350">
        <v>5341000</v>
      </c>
      <c r="M1350">
        <v>0</v>
      </c>
      <c r="N1350">
        <v>9438000</v>
      </c>
      <c r="O1350">
        <v>11707000</v>
      </c>
      <c r="P1350">
        <v>0</v>
      </c>
      <c r="Q1350">
        <v>0</v>
      </c>
      <c r="R1350">
        <v>0</v>
      </c>
      <c r="S1350">
        <v>1902800</v>
      </c>
      <c r="T1350">
        <v>0</v>
      </c>
      <c r="U1350">
        <v>3522200</v>
      </c>
      <c r="W1350">
        <f t="shared" si="21"/>
        <v>0</v>
      </c>
    </row>
    <row r="1351" spans="1:32" x14ac:dyDescent="0.25">
      <c r="A1351" t="s">
        <v>1449</v>
      </c>
      <c r="B1351" t="s">
        <v>1449</v>
      </c>
      <c r="C1351">
        <v>5</v>
      </c>
      <c r="D1351">
        <v>5</v>
      </c>
      <c r="E1351">
        <v>5</v>
      </c>
      <c r="F1351" t="s">
        <v>1450</v>
      </c>
      <c r="G1351">
        <v>1</v>
      </c>
      <c r="H1351">
        <v>5</v>
      </c>
      <c r="I1351">
        <v>5</v>
      </c>
      <c r="J1351">
        <v>5</v>
      </c>
      <c r="K1351">
        <v>0</v>
      </c>
      <c r="L1351">
        <v>5133800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10401000</v>
      </c>
      <c r="S1351">
        <v>0</v>
      </c>
      <c r="T1351">
        <v>0</v>
      </c>
      <c r="U1351">
        <v>0</v>
      </c>
      <c r="W1351">
        <f t="shared" si="21"/>
        <v>0</v>
      </c>
    </row>
    <row r="1352" spans="1:32" x14ac:dyDescent="0.25">
      <c r="A1352" t="s">
        <v>1546</v>
      </c>
      <c r="B1352" t="s">
        <v>1546</v>
      </c>
      <c r="C1352">
        <v>5</v>
      </c>
      <c r="D1352">
        <v>5</v>
      </c>
      <c r="E1352">
        <v>5</v>
      </c>
      <c r="F1352" t="s">
        <v>1547</v>
      </c>
      <c r="G1352">
        <v>1</v>
      </c>
      <c r="H1352">
        <v>5</v>
      </c>
      <c r="I1352">
        <v>5</v>
      </c>
      <c r="J1352">
        <v>5</v>
      </c>
      <c r="K1352">
        <v>0</v>
      </c>
      <c r="L1352">
        <v>2825800</v>
      </c>
      <c r="M1352">
        <v>0</v>
      </c>
      <c r="N1352">
        <v>3229400</v>
      </c>
      <c r="O1352">
        <v>2525000</v>
      </c>
      <c r="P1352">
        <v>5398500</v>
      </c>
      <c r="Q1352">
        <v>4909600</v>
      </c>
      <c r="R1352">
        <v>3525900</v>
      </c>
      <c r="S1352">
        <v>5483000</v>
      </c>
      <c r="T1352">
        <v>2637400</v>
      </c>
      <c r="U1352">
        <v>5700000</v>
      </c>
      <c r="W1352">
        <f t="shared" si="21"/>
        <v>0</v>
      </c>
    </row>
    <row r="1353" spans="1:32" x14ac:dyDescent="0.25">
      <c r="A1353" t="s">
        <v>1695</v>
      </c>
      <c r="B1353" t="s">
        <v>1695</v>
      </c>
      <c r="C1353">
        <v>5</v>
      </c>
      <c r="D1353">
        <v>3</v>
      </c>
      <c r="E1353">
        <v>3</v>
      </c>
      <c r="F1353" t="s">
        <v>1696</v>
      </c>
      <c r="G1353">
        <v>1</v>
      </c>
      <c r="H1353">
        <v>5</v>
      </c>
      <c r="I1353">
        <v>3</v>
      </c>
      <c r="J1353">
        <v>3</v>
      </c>
      <c r="K1353">
        <v>0</v>
      </c>
      <c r="L1353">
        <v>1195000</v>
      </c>
      <c r="M1353">
        <v>0</v>
      </c>
      <c r="N1353">
        <v>0</v>
      </c>
      <c r="O1353">
        <v>0</v>
      </c>
      <c r="P1353">
        <v>0</v>
      </c>
      <c r="Q1353">
        <v>566440</v>
      </c>
      <c r="R1353">
        <v>629490</v>
      </c>
      <c r="S1353">
        <v>0</v>
      </c>
      <c r="T1353">
        <v>0</v>
      </c>
      <c r="U1353">
        <v>0</v>
      </c>
      <c r="W1353">
        <f t="shared" si="21"/>
        <v>0</v>
      </c>
    </row>
    <row r="1354" spans="1:32" x14ac:dyDescent="0.25">
      <c r="A1354" t="s">
        <v>1781</v>
      </c>
      <c r="B1354" t="s">
        <v>1781</v>
      </c>
      <c r="C1354">
        <v>5</v>
      </c>
      <c r="D1354">
        <v>5</v>
      </c>
      <c r="E1354">
        <v>5</v>
      </c>
      <c r="F1354" t="s">
        <v>1782</v>
      </c>
      <c r="G1354">
        <v>1</v>
      </c>
      <c r="H1354">
        <v>5</v>
      </c>
      <c r="I1354">
        <v>5</v>
      </c>
      <c r="J1354">
        <v>5</v>
      </c>
      <c r="K1354">
        <v>0</v>
      </c>
      <c r="L1354">
        <v>4498200</v>
      </c>
      <c r="M1354">
        <v>0</v>
      </c>
      <c r="N1354">
        <v>0</v>
      </c>
      <c r="O1354">
        <v>7806000</v>
      </c>
      <c r="P1354">
        <v>2562800</v>
      </c>
      <c r="Q1354">
        <v>1993900</v>
      </c>
      <c r="R1354">
        <v>8378200</v>
      </c>
      <c r="S1354">
        <v>5674900</v>
      </c>
      <c r="T1354">
        <v>0</v>
      </c>
      <c r="U1354">
        <v>0</v>
      </c>
      <c r="W1354">
        <f t="shared" si="21"/>
        <v>0</v>
      </c>
    </row>
    <row r="1355" spans="1:32" x14ac:dyDescent="0.25">
      <c r="A1355" t="s">
        <v>2028</v>
      </c>
      <c r="B1355" t="s">
        <v>2028</v>
      </c>
      <c r="C1355">
        <v>5</v>
      </c>
      <c r="D1355">
        <v>5</v>
      </c>
      <c r="E1355">
        <v>5</v>
      </c>
      <c r="F1355" t="s">
        <v>2029</v>
      </c>
      <c r="G1355">
        <v>1</v>
      </c>
      <c r="H1355">
        <v>5</v>
      </c>
      <c r="I1355">
        <v>5</v>
      </c>
      <c r="J1355">
        <v>5</v>
      </c>
      <c r="K1355">
        <v>0</v>
      </c>
      <c r="L1355">
        <v>1829500</v>
      </c>
      <c r="M1355">
        <v>0</v>
      </c>
      <c r="N1355">
        <v>0</v>
      </c>
      <c r="O1355">
        <v>1800500</v>
      </c>
      <c r="P1355">
        <v>0</v>
      </c>
      <c r="Q1355">
        <v>0</v>
      </c>
      <c r="R1355">
        <v>2243400</v>
      </c>
      <c r="S1355">
        <v>0</v>
      </c>
      <c r="T1355">
        <v>3665000</v>
      </c>
      <c r="U1355">
        <v>2518600</v>
      </c>
      <c r="W1355">
        <f t="shared" si="21"/>
        <v>0</v>
      </c>
    </row>
    <row r="1356" spans="1:32" x14ac:dyDescent="0.25">
      <c r="A1356" t="s">
        <v>2101</v>
      </c>
      <c r="B1356" t="s">
        <v>2101</v>
      </c>
      <c r="C1356">
        <v>5</v>
      </c>
      <c r="D1356">
        <v>5</v>
      </c>
      <c r="E1356">
        <v>5</v>
      </c>
      <c r="F1356" t="s">
        <v>2102</v>
      </c>
      <c r="G1356">
        <v>1</v>
      </c>
      <c r="H1356">
        <v>5</v>
      </c>
      <c r="I1356">
        <v>5</v>
      </c>
      <c r="J1356">
        <v>5</v>
      </c>
      <c r="K1356">
        <v>0</v>
      </c>
      <c r="L1356">
        <v>3145700</v>
      </c>
      <c r="M1356">
        <v>0</v>
      </c>
      <c r="N1356">
        <v>5256000</v>
      </c>
      <c r="O1356">
        <v>3445700</v>
      </c>
      <c r="P1356">
        <v>2047500</v>
      </c>
      <c r="Q1356">
        <v>1669700</v>
      </c>
      <c r="R1356">
        <v>2070600</v>
      </c>
      <c r="S1356">
        <v>2063400</v>
      </c>
      <c r="T1356">
        <v>0</v>
      </c>
      <c r="U1356">
        <v>0</v>
      </c>
      <c r="W1356">
        <f t="shared" si="21"/>
        <v>0</v>
      </c>
    </row>
    <row r="1357" spans="1:32" x14ac:dyDescent="0.25">
      <c r="A1357" t="s">
        <v>2319</v>
      </c>
      <c r="B1357" t="s">
        <v>2319</v>
      </c>
      <c r="C1357">
        <v>5</v>
      </c>
      <c r="D1357">
        <v>5</v>
      </c>
      <c r="E1357">
        <v>5</v>
      </c>
      <c r="F1357" t="s">
        <v>2320</v>
      </c>
      <c r="G1357">
        <v>1</v>
      </c>
      <c r="H1357">
        <v>5</v>
      </c>
      <c r="I1357">
        <v>5</v>
      </c>
      <c r="J1357">
        <v>5</v>
      </c>
      <c r="K1357">
        <v>0</v>
      </c>
      <c r="L1357">
        <v>2391200</v>
      </c>
      <c r="M1357">
        <v>0</v>
      </c>
      <c r="N1357">
        <v>0</v>
      </c>
      <c r="O1357">
        <v>3115700</v>
      </c>
      <c r="P1357">
        <v>3074400</v>
      </c>
      <c r="Q1357">
        <v>2390100</v>
      </c>
      <c r="R1357">
        <v>0</v>
      </c>
      <c r="S1357">
        <v>3107200</v>
      </c>
      <c r="T1357">
        <v>3410900</v>
      </c>
      <c r="U1357">
        <v>0</v>
      </c>
      <c r="W1357">
        <f t="shared" si="21"/>
        <v>0</v>
      </c>
    </row>
    <row r="1358" spans="1:32" x14ac:dyDescent="0.25">
      <c r="A1358" t="s">
        <v>2361</v>
      </c>
      <c r="B1358" t="s">
        <v>2361</v>
      </c>
      <c r="C1358">
        <v>5</v>
      </c>
      <c r="D1358">
        <v>5</v>
      </c>
      <c r="E1358">
        <v>5</v>
      </c>
      <c r="F1358" t="s">
        <v>2362</v>
      </c>
      <c r="G1358">
        <v>1</v>
      </c>
      <c r="H1358">
        <v>5</v>
      </c>
      <c r="I1358">
        <v>5</v>
      </c>
      <c r="J1358">
        <v>5</v>
      </c>
      <c r="K1358">
        <v>0</v>
      </c>
      <c r="L1358">
        <v>3783000</v>
      </c>
      <c r="M1358">
        <v>0</v>
      </c>
      <c r="N1358">
        <v>9335400</v>
      </c>
      <c r="O1358">
        <v>3776200</v>
      </c>
      <c r="P1358">
        <v>4473100</v>
      </c>
      <c r="Q1358">
        <v>4408100</v>
      </c>
      <c r="R1358">
        <v>3433300</v>
      </c>
      <c r="S1358">
        <v>0</v>
      </c>
      <c r="T1358">
        <v>5460200</v>
      </c>
      <c r="U1358">
        <v>0</v>
      </c>
      <c r="W1358">
        <f t="shared" si="21"/>
        <v>0</v>
      </c>
    </row>
    <row r="1359" spans="1:32" x14ac:dyDescent="0.25">
      <c r="A1359" t="s">
        <v>2481</v>
      </c>
      <c r="B1359" t="s">
        <v>2481</v>
      </c>
      <c r="C1359">
        <v>5</v>
      </c>
      <c r="D1359">
        <v>5</v>
      </c>
      <c r="E1359">
        <v>5</v>
      </c>
      <c r="F1359" t="s">
        <v>2482</v>
      </c>
      <c r="G1359">
        <v>1</v>
      </c>
      <c r="H1359">
        <v>5</v>
      </c>
      <c r="I1359">
        <v>5</v>
      </c>
      <c r="J1359">
        <v>5</v>
      </c>
      <c r="K1359">
        <v>0</v>
      </c>
      <c r="L1359">
        <v>4105100</v>
      </c>
      <c r="M1359">
        <v>0</v>
      </c>
      <c r="N1359">
        <v>0</v>
      </c>
      <c r="O1359">
        <v>0</v>
      </c>
      <c r="P1359">
        <v>0</v>
      </c>
      <c r="Q1359">
        <v>5618300</v>
      </c>
      <c r="R1359">
        <v>0</v>
      </c>
      <c r="S1359">
        <v>0</v>
      </c>
      <c r="T1359">
        <v>2583200</v>
      </c>
      <c r="U1359">
        <v>0</v>
      </c>
      <c r="W1359">
        <f t="shared" si="21"/>
        <v>0</v>
      </c>
    </row>
    <row r="1360" spans="1:32" x14ac:dyDescent="0.25">
      <c r="A1360" t="s">
        <v>2487</v>
      </c>
      <c r="B1360" t="s">
        <v>2487</v>
      </c>
      <c r="C1360">
        <v>5</v>
      </c>
      <c r="D1360">
        <v>5</v>
      </c>
      <c r="E1360">
        <v>5</v>
      </c>
      <c r="F1360" t="s">
        <v>2488</v>
      </c>
      <c r="G1360">
        <v>1</v>
      </c>
      <c r="H1360">
        <v>5</v>
      </c>
      <c r="I1360">
        <v>5</v>
      </c>
      <c r="J1360">
        <v>5</v>
      </c>
      <c r="K1360">
        <v>0</v>
      </c>
      <c r="L1360">
        <v>5663500</v>
      </c>
      <c r="M1360">
        <v>0</v>
      </c>
      <c r="N1360">
        <v>5110500</v>
      </c>
      <c r="O1360">
        <v>5286100</v>
      </c>
      <c r="P1360">
        <v>14449000</v>
      </c>
      <c r="Q1360">
        <v>6464100</v>
      </c>
      <c r="R1360">
        <v>0</v>
      </c>
      <c r="S1360">
        <v>0</v>
      </c>
      <c r="T1360">
        <v>4924800</v>
      </c>
      <c r="U1360">
        <v>6889400</v>
      </c>
      <c r="W1360">
        <f t="shared" si="21"/>
        <v>0</v>
      </c>
    </row>
    <row r="1361" spans="1:23" x14ac:dyDescent="0.25">
      <c r="A1361" t="s">
        <v>2567</v>
      </c>
      <c r="B1361" t="s">
        <v>2567</v>
      </c>
      <c r="C1361">
        <v>5</v>
      </c>
      <c r="D1361">
        <v>5</v>
      </c>
      <c r="E1361">
        <v>5</v>
      </c>
      <c r="F1361" t="s">
        <v>2568</v>
      </c>
      <c r="G1361">
        <v>1</v>
      </c>
      <c r="H1361">
        <v>5</v>
      </c>
      <c r="I1361">
        <v>5</v>
      </c>
      <c r="J1361">
        <v>5</v>
      </c>
      <c r="K1361">
        <v>0</v>
      </c>
      <c r="L1361">
        <v>4741400</v>
      </c>
      <c r="M1361">
        <v>1570400</v>
      </c>
      <c r="N1361">
        <v>0</v>
      </c>
      <c r="O1361">
        <v>3784000</v>
      </c>
      <c r="P1361">
        <v>0</v>
      </c>
      <c r="Q1361">
        <v>2174000</v>
      </c>
      <c r="R1361">
        <v>0</v>
      </c>
      <c r="S1361">
        <v>0</v>
      </c>
      <c r="T1361">
        <v>0</v>
      </c>
      <c r="U1361">
        <v>0</v>
      </c>
      <c r="W1361">
        <f t="shared" si="21"/>
        <v>0</v>
      </c>
    </row>
    <row r="1362" spans="1:23" x14ac:dyDescent="0.25">
      <c r="A1362" t="s">
        <v>2701</v>
      </c>
      <c r="B1362" t="s">
        <v>2701</v>
      </c>
      <c r="C1362">
        <v>5</v>
      </c>
      <c r="D1362">
        <v>5</v>
      </c>
      <c r="E1362">
        <v>5</v>
      </c>
      <c r="F1362" t="s">
        <v>2702</v>
      </c>
      <c r="G1362">
        <v>1</v>
      </c>
      <c r="H1362">
        <v>5</v>
      </c>
      <c r="I1362">
        <v>5</v>
      </c>
      <c r="J1362">
        <v>5</v>
      </c>
      <c r="K1362">
        <v>0</v>
      </c>
      <c r="L1362">
        <v>3804200</v>
      </c>
      <c r="M1362">
        <v>0</v>
      </c>
      <c r="N1362">
        <v>4485800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W1362">
        <f t="shared" si="21"/>
        <v>0</v>
      </c>
    </row>
    <row r="1363" spans="1:23" x14ac:dyDescent="0.25">
      <c r="A1363" t="s">
        <v>2725</v>
      </c>
      <c r="B1363" t="s">
        <v>2725</v>
      </c>
      <c r="C1363">
        <v>5</v>
      </c>
      <c r="D1363">
        <v>5</v>
      </c>
      <c r="E1363">
        <v>5</v>
      </c>
      <c r="F1363" t="s">
        <v>2726</v>
      </c>
      <c r="G1363">
        <v>1</v>
      </c>
      <c r="H1363">
        <v>5</v>
      </c>
      <c r="I1363">
        <v>5</v>
      </c>
      <c r="J1363">
        <v>5</v>
      </c>
      <c r="K1363">
        <v>0</v>
      </c>
      <c r="L1363">
        <v>1768300</v>
      </c>
      <c r="M1363">
        <v>0</v>
      </c>
      <c r="N1363">
        <v>0</v>
      </c>
      <c r="O1363">
        <v>2389900</v>
      </c>
      <c r="P1363">
        <v>0</v>
      </c>
      <c r="Q1363">
        <v>0</v>
      </c>
      <c r="R1363">
        <v>0</v>
      </c>
      <c r="S1363">
        <v>0</v>
      </c>
      <c r="T1363">
        <v>0</v>
      </c>
      <c r="U1363">
        <v>0</v>
      </c>
      <c r="W1363">
        <f t="shared" si="21"/>
        <v>0</v>
      </c>
    </row>
    <row r="1364" spans="1:23" x14ac:dyDescent="0.25">
      <c r="A1364" t="s">
        <v>2795</v>
      </c>
      <c r="B1364" t="s">
        <v>2795</v>
      </c>
      <c r="C1364">
        <v>5</v>
      </c>
      <c r="D1364">
        <v>5</v>
      </c>
      <c r="E1364">
        <v>5</v>
      </c>
      <c r="F1364" t="s">
        <v>2796</v>
      </c>
      <c r="G1364">
        <v>1</v>
      </c>
      <c r="H1364">
        <v>5</v>
      </c>
      <c r="I1364">
        <v>5</v>
      </c>
      <c r="J1364">
        <v>5</v>
      </c>
      <c r="K1364">
        <v>0</v>
      </c>
      <c r="L1364">
        <v>2265200</v>
      </c>
      <c r="M1364">
        <v>0</v>
      </c>
      <c r="N1364">
        <v>0</v>
      </c>
      <c r="O1364">
        <v>1929400</v>
      </c>
      <c r="P1364">
        <v>3305900</v>
      </c>
      <c r="Q1364">
        <v>2637600</v>
      </c>
      <c r="R1364">
        <v>0</v>
      </c>
      <c r="S1364">
        <v>0</v>
      </c>
      <c r="T1364">
        <v>2565100</v>
      </c>
      <c r="U1364">
        <v>3084800</v>
      </c>
      <c r="W1364">
        <f t="shared" si="21"/>
        <v>0</v>
      </c>
    </row>
    <row r="1365" spans="1:23" x14ac:dyDescent="0.25">
      <c r="A1365" t="s">
        <v>2981</v>
      </c>
      <c r="B1365" t="s">
        <v>2981</v>
      </c>
      <c r="C1365">
        <v>5</v>
      </c>
      <c r="D1365">
        <v>5</v>
      </c>
      <c r="E1365">
        <v>5</v>
      </c>
      <c r="F1365" t="s">
        <v>2982</v>
      </c>
      <c r="G1365">
        <v>1</v>
      </c>
      <c r="H1365">
        <v>5</v>
      </c>
      <c r="I1365">
        <v>5</v>
      </c>
      <c r="J1365">
        <v>5</v>
      </c>
      <c r="K1365">
        <v>0</v>
      </c>
      <c r="L1365">
        <v>9485100</v>
      </c>
      <c r="M1365">
        <v>5434500</v>
      </c>
      <c r="N1365">
        <v>8598600</v>
      </c>
      <c r="O1365">
        <v>4122700</v>
      </c>
      <c r="P1365">
        <v>0</v>
      </c>
      <c r="Q1365">
        <v>6727100</v>
      </c>
      <c r="R1365">
        <v>1594500</v>
      </c>
      <c r="S1365">
        <v>0</v>
      </c>
      <c r="T1365">
        <v>3940900</v>
      </c>
      <c r="U1365">
        <v>4901700</v>
      </c>
      <c r="W1365">
        <f t="shared" si="21"/>
        <v>0</v>
      </c>
    </row>
    <row r="1366" spans="1:23" x14ac:dyDescent="0.25">
      <c r="A1366" t="s">
        <v>2991</v>
      </c>
      <c r="B1366" t="s">
        <v>2991</v>
      </c>
      <c r="C1366">
        <v>5</v>
      </c>
      <c r="D1366">
        <v>5</v>
      </c>
      <c r="E1366">
        <v>5</v>
      </c>
      <c r="F1366" t="s">
        <v>2992</v>
      </c>
      <c r="G1366">
        <v>1</v>
      </c>
      <c r="H1366">
        <v>5</v>
      </c>
      <c r="I1366">
        <v>5</v>
      </c>
      <c r="J1366">
        <v>5</v>
      </c>
      <c r="K1366">
        <v>0</v>
      </c>
      <c r="L1366">
        <v>1442500</v>
      </c>
      <c r="M1366">
        <v>0</v>
      </c>
      <c r="N1366">
        <v>0</v>
      </c>
      <c r="O1366">
        <v>1383100</v>
      </c>
      <c r="P1366">
        <v>0</v>
      </c>
      <c r="Q1366">
        <v>1518300</v>
      </c>
      <c r="R1366">
        <v>0</v>
      </c>
      <c r="S1366">
        <v>0</v>
      </c>
      <c r="T1366">
        <v>2944500</v>
      </c>
      <c r="U1366">
        <v>0</v>
      </c>
      <c r="W1366">
        <f t="shared" si="21"/>
        <v>0</v>
      </c>
    </row>
    <row r="1367" spans="1:23" x14ac:dyDescent="0.25">
      <c r="A1367" t="s">
        <v>1032</v>
      </c>
      <c r="B1367" t="s">
        <v>1032</v>
      </c>
      <c r="C1367" t="s">
        <v>1033</v>
      </c>
      <c r="D1367" t="s">
        <v>1033</v>
      </c>
      <c r="E1367" t="s">
        <v>1033</v>
      </c>
      <c r="F1367" t="s">
        <v>1034</v>
      </c>
      <c r="G1367">
        <v>2</v>
      </c>
      <c r="H1367">
        <v>4</v>
      </c>
      <c r="I1367">
        <v>4</v>
      </c>
      <c r="J1367">
        <v>4</v>
      </c>
      <c r="K1367">
        <v>0</v>
      </c>
      <c r="L1367">
        <v>2252000</v>
      </c>
      <c r="M1367">
        <v>0</v>
      </c>
      <c r="N1367">
        <v>0</v>
      </c>
      <c r="O1367">
        <v>0</v>
      </c>
      <c r="P1367">
        <v>0</v>
      </c>
      <c r="Q1367">
        <v>780270</v>
      </c>
      <c r="R1367">
        <v>1750800</v>
      </c>
      <c r="S1367">
        <v>1682500</v>
      </c>
      <c r="T1367">
        <v>912230</v>
      </c>
      <c r="U1367">
        <v>1271900</v>
      </c>
      <c r="W1367">
        <f t="shared" si="21"/>
        <v>0</v>
      </c>
    </row>
    <row r="1368" spans="1:23" x14ac:dyDescent="0.25">
      <c r="A1368" t="s">
        <v>1119</v>
      </c>
      <c r="B1368" t="s">
        <v>1120</v>
      </c>
      <c r="C1368" t="s">
        <v>1011</v>
      </c>
      <c r="D1368" t="s">
        <v>1011</v>
      </c>
      <c r="E1368" t="s">
        <v>1011</v>
      </c>
      <c r="F1368" t="s">
        <v>1121</v>
      </c>
      <c r="G1368">
        <v>3</v>
      </c>
      <c r="H1368">
        <v>4</v>
      </c>
      <c r="I1368">
        <v>4</v>
      </c>
      <c r="J1368">
        <v>4</v>
      </c>
      <c r="K1368">
        <v>0</v>
      </c>
      <c r="L1368">
        <v>3787400</v>
      </c>
      <c r="M1368">
        <v>9056000</v>
      </c>
      <c r="N1368">
        <v>5793800</v>
      </c>
      <c r="O1368">
        <v>0</v>
      </c>
      <c r="P1368">
        <v>0</v>
      </c>
      <c r="Q1368">
        <v>2609400</v>
      </c>
      <c r="R1368">
        <v>0</v>
      </c>
      <c r="S1368">
        <v>0</v>
      </c>
      <c r="T1368">
        <v>8257200</v>
      </c>
      <c r="U1368">
        <v>0</v>
      </c>
      <c r="W1368">
        <f t="shared" si="21"/>
        <v>0</v>
      </c>
    </row>
    <row r="1369" spans="1:23" x14ac:dyDescent="0.25">
      <c r="A1369" t="s">
        <v>186</v>
      </c>
      <c r="B1369" t="s">
        <v>186</v>
      </c>
      <c r="C1369">
        <v>4</v>
      </c>
      <c r="D1369">
        <v>4</v>
      </c>
      <c r="E1369">
        <v>4</v>
      </c>
      <c r="F1369" t="s">
        <v>187</v>
      </c>
      <c r="G1369">
        <v>1</v>
      </c>
      <c r="H1369">
        <v>4</v>
      </c>
      <c r="I1369">
        <v>4</v>
      </c>
      <c r="J1369">
        <v>4</v>
      </c>
      <c r="K1369">
        <v>0</v>
      </c>
      <c r="L1369">
        <v>1430600</v>
      </c>
      <c r="M1369">
        <v>2511800</v>
      </c>
      <c r="N1369">
        <v>1330600</v>
      </c>
      <c r="O1369">
        <v>1830500</v>
      </c>
      <c r="P1369">
        <v>4338700</v>
      </c>
      <c r="Q1369">
        <v>0</v>
      </c>
      <c r="R1369">
        <v>0</v>
      </c>
      <c r="S1369">
        <v>0</v>
      </c>
      <c r="T1369">
        <v>0</v>
      </c>
      <c r="U1369">
        <v>2313900</v>
      </c>
      <c r="W1369">
        <f t="shared" si="21"/>
        <v>0</v>
      </c>
    </row>
    <row r="1370" spans="1:23" x14ac:dyDescent="0.25">
      <c r="A1370" t="s">
        <v>211</v>
      </c>
      <c r="B1370" t="s">
        <v>211</v>
      </c>
      <c r="C1370">
        <v>4</v>
      </c>
      <c r="D1370">
        <v>4</v>
      </c>
      <c r="E1370">
        <v>4</v>
      </c>
      <c r="F1370" t="s">
        <v>212</v>
      </c>
      <c r="G1370">
        <v>1</v>
      </c>
      <c r="H1370">
        <v>4</v>
      </c>
      <c r="I1370">
        <v>4</v>
      </c>
      <c r="J1370">
        <v>4</v>
      </c>
      <c r="K1370">
        <v>0</v>
      </c>
      <c r="L1370">
        <v>1257000</v>
      </c>
      <c r="M1370">
        <v>0</v>
      </c>
      <c r="N1370">
        <v>0</v>
      </c>
      <c r="O1370">
        <v>2282400</v>
      </c>
      <c r="P1370">
        <v>2669500</v>
      </c>
      <c r="Q1370">
        <v>1455200</v>
      </c>
      <c r="R1370">
        <v>0</v>
      </c>
      <c r="S1370">
        <v>0</v>
      </c>
      <c r="T1370">
        <v>1199800</v>
      </c>
      <c r="U1370">
        <v>3585100</v>
      </c>
      <c r="W1370">
        <f t="shared" si="21"/>
        <v>0</v>
      </c>
    </row>
    <row r="1371" spans="1:23" x14ac:dyDescent="0.25">
      <c r="A1371" t="s">
        <v>512</v>
      </c>
      <c r="B1371" t="s">
        <v>512</v>
      </c>
      <c r="C1371">
        <v>4</v>
      </c>
      <c r="D1371">
        <v>3</v>
      </c>
      <c r="E1371">
        <v>3</v>
      </c>
      <c r="F1371" t="s">
        <v>513</v>
      </c>
      <c r="G1371">
        <v>1</v>
      </c>
      <c r="H1371">
        <v>4</v>
      </c>
      <c r="I1371">
        <v>3</v>
      </c>
      <c r="J1371">
        <v>3</v>
      </c>
      <c r="K1371">
        <v>0</v>
      </c>
      <c r="L1371">
        <v>1425000</v>
      </c>
      <c r="M1371">
        <v>0</v>
      </c>
      <c r="N1371">
        <v>0</v>
      </c>
      <c r="O1371">
        <v>0</v>
      </c>
      <c r="P1371">
        <v>0</v>
      </c>
      <c r="Q1371">
        <v>0</v>
      </c>
      <c r="R1371">
        <v>2182700</v>
      </c>
      <c r="S1371">
        <v>0</v>
      </c>
      <c r="T1371">
        <v>0</v>
      </c>
      <c r="U1371">
        <v>0</v>
      </c>
      <c r="W1371">
        <f t="shared" si="21"/>
        <v>0</v>
      </c>
    </row>
    <row r="1372" spans="1:23" x14ac:dyDescent="0.25">
      <c r="A1372" t="s">
        <v>570</v>
      </c>
      <c r="B1372" t="s">
        <v>570</v>
      </c>
      <c r="C1372">
        <v>4</v>
      </c>
      <c r="D1372">
        <v>4</v>
      </c>
      <c r="E1372">
        <v>4</v>
      </c>
      <c r="F1372" t="s">
        <v>571</v>
      </c>
      <c r="G1372">
        <v>1</v>
      </c>
      <c r="H1372">
        <v>4</v>
      </c>
      <c r="I1372">
        <v>4</v>
      </c>
      <c r="J1372">
        <v>4</v>
      </c>
      <c r="K1372">
        <v>0</v>
      </c>
      <c r="L1372">
        <v>1436000</v>
      </c>
      <c r="M1372">
        <v>0</v>
      </c>
      <c r="N1372">
        <v>894880</v>
      </c>
      <c r="O1372">
        <v>0</v>
      </c>
      <c r="P1372">
        <v>0</v>
      </c>
      <c r="Q1372">
        <v>2843200</v>
      </c>
      <c r="R1372">
        <v>1466700</v>
      </c>
      <c r="S1372">
        <v>1887000</v>
      </c>
      <c r="T1372">
        <v>1656700</v>
      </c>
      <c r="U1372">
        <v>0</v>
      </c>
      <c r="W1372">
        <f t="shared" si="21"/>
        <v>0</v>
      </c>
    </row>
    <row r="1373" spans="1:23" x14ac:dyDescent="0.25">
      <c r="A1373" t="s">
        <v>1024</v>
      </c>
      <c r="B1373" t="s">
        <v>1024</v>
      </c>
      <c r="C1373">
        <v>4</v>
      </c>
      <c r="D1373">
        <v>4</v>
      </c>
      <c r="E1373">
        <v>4</v>
      </c>
      <c r="F1373" t="s">
        <v>1025</v>
      </c>
      <c r="G1373">
        <v>1</v>
      </c>
      <c r="H1373">
        <v>4</v>
      </c>
      <c r="I1373">
        <v>4</v>
      </c>
      <c r="J1373">
        <v>4</v>
      </c>
      <c r="K1373">
        <v>0</v>
      </c>
      <c r="L1373">
        <v>3509500</v>
      </c>
      <c r="M1373">
        <v>0</v>
      </c>
      <c r="N1373">
        <v>2960600</v>
      </c>
      <c r="O1373">
        <v>0</v>
      </c>
      <c r="P1373">
        <v>5880500</v>
      </c>
      <c r="Q1373">
        <v>4774300</v>
      </c>
      <c r="R1373">
        <v>0</v>
      </c>
      <c r="S1373">
        <v>3018900</v>
      </c>
      <c r="T1373">
        <v>0</v>
      </c>
      <c r="U1373">
        <v>6039100</v>
      </c>
      <c r="W1373">
        <f t="shared" si="21"/>
        <v>0</v>
      </c>
    </row>
    <row r="1374" spans="1:23" x14ac:dyDescent="0.25">
      <c r="A1374" t="s">
        <v>1435</v>
      </c>
      <c r="B1374" t="s">
        <v>1435</v>
      </c>
      <c r="C1374">
        <v>4</v>
      </c>
      <c r="D1374">
        <v>4</v>
      </c>
      <c r="E1374">
        <v>4</v>
      </c>
      <c r="F1374" t="s">
        <v>1436</v>
      </c>
      <c r="G1374">
        <v>1</v>
      </c>
      <c r="H1374">
        <v>4</v>
      </c>
      <c r="I1374">
        <v>4</v>
      </c>
      <c r="J1374">
        <v>4</v>
      </c>
      <c r="K1374">
        <v>0</v>
      </c>
      <c r="L1374">
        <v>781410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W1374">
        <f t="shared" si="21"/>
        <v>0</v>
      </c>
    </row>
    <row r="1375" spans="1:23" x14ac:dyDescent="0.25">
      <c r="A1375" t="s">
        <v>1670</v>
      </c>
      <c r="B1375" t="s">
        <v>1670</v>
      </c>
      <c r="C1375">
        <v>4</v>
      </c>
      <c r="D1375">
        <v>4</v>
      </c>
      <c r="E1375">
        <v>4</v>
      </c>
      <c r="F1375" t="s">
        <v>1671</v>
      </c>
      <c r="G1375">
        <v>1</v>
      </c>
      <c r="H1375">
        <v>4</v>
      </c>
      <c r="I1375">
        <v>4</v>
      </c>
      <c r="J1375">
        <v>4</v>
      </c>
      <c r="K1375">
        <v>0</v>
      </c>
      <c r="L1375">
        <v>2881300</v>
      </c>
      <c r="M1375">
        <v>0</v>
      </c>
      <c r="N1375">
        <v>2452400</v>
      </c>
      <c r="O1375">
        <v>0</v>
      </c>
      <c r="P1375">
        <v>0</v>
      </c>
      <c r="Q1375">
        <v>0</v>
      </c>
      <c r="R1375">
        <v>0</v>
      </c>
      <c r="S1375">
        <v>1430100</v>
      </c>
      <c r="T1375">
        <v>715780</v>
      </c>
      <c r="U1375">
        <v>0</v>
      </c>
      <c r="W1375">
        <f t="shared" si="21"/>
        <v>0</v>
      </c>
    </row>
    <row r="1376" spans="1:23" x14ac:dyDescent="0.25">
      <c r="A1376" t="s">
        <v>1757</v>
      </c>
      <c r="B1376" t="s">
        <v>1757</v>
      </c>
      <c r="C1376">
        <v>4</v>
      </c>
      <c r="D1376">
        <v>4</v>
      </c>
      <c r="E1376">
        <v>4</v>
      </c>
      <c r="F1376" t="s">
        <v>1758</v>
      </c>
      <c r="G1376">
        <v>1</v>
      </c>
      <c r="H1376">
        <v>4</v>
      </c>
      <c r="I1376">
        <v>4</v>
      </c>
      <c r="J1376">
        <v>4</v>
      </c>
      <c r="K1376">
        <v>0</v>
      </c>
      <c r="L1376">
        <v>22124000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W1376">
        <f t="shared" si="21"/>
        <v>0</v>
      </c>
    </row>
    <row r="1377" spans="1:23" x14ac:dyDescent="0.25">
      <c r="A1377" t="s">
        <v>1817</v>
      </c>
      <c r="B1377" t="s">
        <v>1817</v>
      </c>
      <c r="C1377">
        <v>4</v>
      </c>
      <c r="D1377">
        <v>4</v>
      </c>
      <c r="E1377">
        <v>4</v>
      </c>
      <c r="F1377" t="s">
        <v>1818</v>
      </c>
      <c r="G1377">
        <v>1</v>
      </c>
      <c r="H1377">
        <v>4</v>
      </c>
      <c r="I1377">
        <v>4</v>
      </c>
      <c r="J1377">
        <v>4</v>
      </c>
      <c r="K1377">
        <v>0</v>
      </c>
      <c r="L1377">
        <v>1352400</v>
      </c>
      <c r="M1377">
        <v>0</v>
      </c>
      <c r="N1377">
        <v>0</v>
      </c>
      <c r="O1377">
        <v>1224300</v>
      </c>
      <c r="P1377">
        <v>0</v>
      </c>
      <c r="Q1377">
        <v>0</v>
      </c>
      <c r="R1377">
        <v>0</v>
      </c>
      <c r="S1377">
        <v>0</v>
      </c>
      <c r="T1377">
        <v>0</v>
      </c>
      <c r="U1377">
        <v>0</v>
      </c>
      <c r="W1377">
        <f t="shared" si="21"/>
        <v>0</v>
      </c>
    </row>
    <row r="1378" spans="1:23" x14ac:dyDescent="0.25">
      <c r="A1378" t="s">
        <v>1840</v>
      </c>
      <c r="B1378" t="s">
        <v>1840</v>
      </c>
      <c r="C1378">
        <v>4</v>
      </c>
      <c r="D1378">
        <v>4</v>
      </c>
      <c r="E1378">
        <v>4</v>
      </c>
      <c r="F1378" t="s">
        <v>1841</v>
      </c>
      <c r="G1378">
        <v>1</v>
      </c>
      <c r="H1378">
        <v>4</v>
      </c>
      <c r="I1378">
        <v>4</v>
      </c>
      <c r="J1378">
        <v>4</v>
      </c>
      <c r="K1378">
        <v>0</v>
      </c>
      <c r="L1378">
        <v>3928700</v>
      </c>
      <c r="M1378">
        <v>2519500</v>
      </c>
      <c r="N1378">
        <v>6662000</v>
      </c>
      <c r="O1378">
        <v>3703300</v>
      </c>
      <c r="P1378">
        <v>0</v>
      </c>
      <c r="Q1378">
        <v>2664600</v>
      </c>
      <c r="R1378">
        <v>0</v>
      </c>
      <c r="S1378">
        <v>5335000</v>
      </c>
      <c r="T1378">
        <v>3431200</v>
      </c>
      <c r="U1378">
        <v>1986400</v>
      </c>
      <c r="W1378">
        <f t="shared" si="21"/>
        <v>0</v>
      </c>
    </row>
    <row r="1379" spans="1:23" x14ac:dyDescent="0.25">
      <c r="A1379" t="s">
        <v>1884</v>
      </c>
      <c r="B1379" t="s">
        <v>1884</v>
      </c>
      <c r="C1379">
        <v>4</v>
      </c>
      <c r="D1379">
        <v>4</v>
      </c>
      <c r="E1379">
        <v>4</v>
      </c>
      <c r="F1379" t="s">
        <v>1885</v>
      </c>
      <c r="G1379">
        <v>1</v>
      </c>
      <c r="H1379">
        <v>4</v>
      </c>
      <c r="I1379">
        <v>4</v>
      </c>
      <c r="J1379">
        <v>4</v>
      </c>
      <c r="K1379">
        <v>0</v>
      </c>
      <c r="L1379">
        <v>3822600</v>
      </c>
      <c r="M1379">
        <v>1879700</v>
      </c>
      <c r="N1379">
        <v>5681100</v>
      </c>
      <c r="O1379">
        <v>2716300</v>
      </c>
      <c r="P1379">
        <v>0</v>
      </c>
      <c r="Q1379">
        <v>0</v>
      </c>
      <c r="R1379">
        <v>2747500</v>
      </c>
      <c r="S1379">
        <v>2152200</v>
      </c>
      <c r="T1379">
        <v>0</v>
      </c>
      <c r="U1379">
        <v>1775200</v>
      </c>
      <c r="W1379">
        <f t="shared" si="21"/>
        <v>0</v>
      </c>
    </row>
    <row r="1380" spans="1:23" x14ac:dyDescent="0.25">
      <c r="A1380" t="s">
        <v>1930</v>
      </c>
      <c r="B1380" t="s">
        <v>1930</v>
      </c>
      <c r="C1380">
        <v>4</v>
      </c>
      <c r="D1380">
        <v>4</v>
      </c>
      <c r="E1380">
        <v>4</v>
      </c>
      <c r="F1380" t="s">
        <v>1931</v>
      </c>
      <c r="G1380">
        <v>1</v>
      </c>
      <c r="H1380">
        <v>4</v>
      </c>
      <c r="I1380">
        <v>4</v>
      </c>
      <c r="J1380">
        <v>4</v>
      </c>
      <c r="K1380">
        <v>0</v>
      </c>
      <c r="L1380">
        <v>2253500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1351600</v>
      </c>
      <c r="W1380">
        <f t="shared" si="21"/>
        <v>0</v>
      </c>
    </row>
    <row r="1381" spans="1:23" x14ac:dyDescent="0.25">
      <c r="A1381" t="s">
        <v>2109</v>
      </c>
      <c r="B1381" t="s">
        <v>2109</v>
      </c>
      <c r="C1381">
        <v>4</v>
      </c>
      <c r="D1381">
        <v>4</v>
      </c>
      <c r="E1381">
        <v>4</v>
      </c>
      <c r="F1381" t="s">
        <v>2110</v>
      </c>
      <c r="G1381">
        <v>1</v>
      </c>
      <c r="H1381">
        <v>4</v>
      </c>
      <c r="I1381">
        <v>4</v>
      </c>
      <c r="J1381">
        <v>4</v>
      </c>
      <c r="K1381">
        <v>0</v>
      </c>
      <c r="L1381">
        <v>1777500</v>
      </c>
      <c r="M1381">
        <v>1929600</v>
      </c>
      <c r="N1381">
        <v>0</v>
      </c>
      <c r="O1381">
        <v>2983900</v>
      </c>
      <c r="P1381">
        <v>0</v>
      </c>
      <c r="Q1381">
        <v>1954800</v>
      </c>
      <c r="R1381">
        <v>2984200</v>
      </c>
      <c r="S1381">
        <v>0</v>
      </c>
      <c r="T1381">
        <v>2629600</v>
      </c>
      <c r="U1381">
        <v>1532200</v>
      </c>
      <c r="W1381">
        <f t="shared" si="21"/>
        <v>0</v>
      </c>
    </row>
    <row r="1382" spans="1:23" x14ac:dyDescent="0.25">
      <c r="A1382" t="s">
        <v>2377</v>
      </c>
      <c r="B1382" t="s">
        <v>2377</v>
      </c>
      <c r="C1382">
        <v>4</v>
      </c>
      <c r="D1382">
        <v>4</v>
      </c>
      <c r="E1382">
        <v>4</v>
      </c>
      <c r="F1382" t="s">
        <v>2378</v>
      </c>
      <c r="G1382">
        <v>1</v>
      </c>
      <c r="H1382">
        <v>4</v>
      </c>
      <c r="I1382">
        <v>4</v>
      </c>
      <c r="J1382">
        <v>4</v>
      </c>
      <c r="K1382">
        <v>0</v>
      </c>
      <c r="L1382">
        <v>10031000</v>
      </c>
      <c r="M1382">
        <v>0</v>
      </c>
      <c r="N1382">
        <v>0</v>
      </c>
      <c r="O1382">
        <v>0</v>
      </c>
      <c r="P1382">
        <v>2641600</v>
      </c>
      <c r="Q1382">
        <v>3618100</v>
      </c>
      <c r="R1382">
        <v>0</v>
      </c>
      <c r="S1382">
        <v>3006600</v>
      </c>
      <c r="T1382">
        <v>4135300</v>
      </c>
      <c r="U1382">
        <v>0</v>
      </c>
      <c r="W1382">
        <f t="shared" si="21"/>
        <v>0</v>
      </c>
    </row>
    <row r="1383" spans="1:23" x14ac:dyDescent="0.25">
      <c r="A1383" t="s">
        <v>2485</v>
      </c>
      <c r="B1383" t="s">
        <v>2485</v>
      </c>
      <c r="C1383">
        <v>4</v>
      </c>
      <c r="D1383">
        <v>4</v>
      </c>
      <c r="E1383">
        <v>4</v>
      </c>
      <c r="F1383" t="s">
        <v>2486</v>
      </c>
      <c r="G1383">
        <v>1</v>
      </c>
      <c r="H1383">
        <v>4</v>
      </c>
      <c r="I1383">
        <v>4</v>
      </c>
      <c r="J1383">
        <v>4</v>
      </c>
      <c r="K1383">
        <v>0</v>
      </c>
      <c r="L1383">
        <v>13811000</v>
      </c>
      <c r="M1383">
        <v>20456000</v>
      </c>
      <c r="N1383">
        <v>12640000</v>
      </c>
      <c r="O1383">
        <v>10717000</v>
      </c>
      <c r="P1383">
        <v>0</v>
      </c>
      <c r="Q1383">
        <v>8751400</v>
      </c>
      <c r="R1383">
        <v>0</v>
      </c>
      <c r="S1383">
        <v>9926200</v>
      </c>
      <c r="T1383">
        <v>14241000</v>
      </c>
      <c r="U1383">
        <v>13190000</v>
      </c>
      <c r="W1383">
        <f t="shared" si="21"/>
        <v>0</v>
      </c>
    </row>
    <row r="1384" spans="1:23" x14ac:dyDescent="0.25">
      <c r="A1384" t="s">
        <v>2495</v>
      </c>
      <c r="B1384" t="s">
        <v>2495</v>
      </c>
      <c r="C1384">
        <v>4</v>
      </c>
      <c r="D1384">
        <v>4</v>
      </c>
      <c r="E1384">
        <v>4</v>
      </c>
      <c r="F1384" t="s">
        <v>2496</v>
      </c>
      <c r="G1384">
        <v>1</v>
      </c>
      <c r="H1384">
        <v>4</v>
      </c>
      <c r="I1384">
        <v>4</v>
      </c>
      <c r="J1384">
        <v>4</v>
      </c>
      <c r="K1384">
        <v>0</v>
      </c>
      <c r="L1384">
        <v>1365300</v>
      </c>
      <c r="M1384">
        <v>2063700</v>
      </c>
      <c r="N1384">
        <v>1264900</v>
      </c>
      <c r="O1384">
        <v>1075600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1678600</v>
      </c>
      <c r="W1384">
        <f t="shared" si="21"/>
        <v>0</v>
      </c>
    </row>
    <row r="1385" spans="1:23" x14ac:dyDescent="0.25">
      <c r="A1385" t="s">
        <v>2549</v>
      </c>
      <c r="B1385" t="s">
        <v>2549</v>
      </c>
      <c r="C1385">
        <v>4</v>
      </c>
      <c r="D1385">
        <v>4</v>
      </c>
      <c r="E1385">
        <v>4</v>
      </c>
      <c r="F1385" t="s">
        <v>2550</v>
      </c>
      <c r="G1385">
        <v>1</v>
      </c>
      <c r="H1385">
        <v>4</v>
      </c>
      <c r="I1385">
        <v>4</v>
      </c>
      <c r="J1385">
        <v>4</v>
      </c>
      <c r="K1385">
        <v>0</v>
      </c>
      <c r="L1385">
        <v>1743900</v>
      </c>
      <c r="M1385">
        <v>0</v>
      </c>
      <c r="N1385">
        <v>721050</v>
      </c>
      <c r="O1385">
        <v>0</v>
      </c>
      <c r="P1385">
        <v>0</v>
      </c>
      <c r="Q1385">
        <v>4396800</v>
      </c>
      <c r="R1385">
        <v>0</v>
      </c>
      <c r="S1385">
        <v>956090</v>
      </c>
      <c r="T1385">
        <v>0</v>
      </c>
      <c r="U1385">
        <v>4152300</v>
      </c>
      <c r="W1385">
        <f t="shared" si="21"/>
        <v>0</v>
      </c>
    </row>
    <row r="1386" spans="1:23" x14ac:dyDescent="0.25">
      <c r="A1386" t="s">
        <v>2599</v>
      </c>
      <c r="B1386" t="s">
        <v>2599</v>
      </c>
      <c r="C1386">
        <v>4</v>
      </c>
      <c r="D1386">
        <v>4</v>
      </c>
      <c r="E1386">
        <v>4</v>
      </c>
      <c r="F1386" t="s">
        <v>2600</v>
      </c>
      <c r="G1386">
        <v>1</v>
      </c>
      <c r="H1386">
        <v>4</v>
      </c>
      <c r="I1386">
        <v>4</v>
      </c>
      <c r="J1386">
        <v>4</v>
      </c>
      <c r="K1386">
        <v>0</v>
      </c>
      <c r="L1386">
        <v>1605000</v>
      </c>
      <c r="M1386">
        <v>0</v>
      </c>
      <c r="N1386">
        <v>3140100</v>
      </c>
      <c r="O1386">
        <v>1920300</v>
      </c>
      <c r="P1386">
        <v>0</v>
      </c>
      <c r="Q1386">
        <v>1522100</v>
      </c>
      <c r="R1386">
        <v>0</v>
      </c>
      <c r="S1386">
        <v>1676800</v>
      </c>
      <c r="T1386">
        <v>2565800</v>
      </c>
      <c r="U1386">
        <v>0</v>
      </c>
      <c r="W1386">
        <f t="shared" si="21"/>
        <v>0</v>
      </c>
    </row>
    <row r="1387" spans="1:23" x14ac:dyDescent="0.25">
      <c r="A1387" t="s">
        <v>2679</v>
      </c>
      <c r="B1387" t="s">
        <v>2679</v>
      </c>
      <c r="C1387">
        <v>4</v>
      </c>
      <c r="D1387">
        <v>4</v>
      </c>
      <c r="E1387">
        <v>4</v>
      </c>
      <c r="F1387" t="s">
        <v>2680</v>
      </c>
      <c r="G1387">
        <v>1</v>
      </c>
      <c r="H1387">
        <v>4</v>
      </c>
      <c r="I1387">
        <v>4</v>
      </c>
      <c r="J1387">
        <v>4</v>
      </c>
      <c r="K1387">
        <v>0</v>
      </c>
      <c r="L1387">
        <v>3243600</v>
      </c>
      <c r="M1387">
        <v>0</v>
      </c>
      <c r="N1387">
        <v>6902800</v>
      </c>
      <c r="O1387">
        <v>0</v>
      </c>
      <c r="P1387">
        <v>3242900</v>
      </c>
      <c r="Q1387">
        <v>3420600</v>
      </c>
      <c r="R1387">
        <v>0</v>
      </c>
      <c r="S1387">
        <v>2103200</v>
      </c>
      <c r="T1387">
        <v>5018900</v>
      </c>
      <c r="U1387">
        <v>0</v>
      </c>
      <c r="W1387">
        <f t="shared" si="21"/>
        <v>0</v>
      </c>
    </row>
    <row r="1388" spans="1:23" x14ac:dyDescent="0.25">
      <c r="A1388" t="s">
        <v>2745</v>
      </c>
      <c r="B1388" t="s">
        <v>2745</v>
      </c>
      <c r="C1388">
        <v>4</v>
      </c>
      <c r="D1388">
        <v>4</v>
      </c>
      <c r="E1388">
        <v>4</v>
      </c>
      <c r="F1388" t="s">
        <v>2746</v>
      </c>
      <c r="G1388">
        <v>1</v>
      </c>
      <c r="H1388">
        <v>4</v>
      </c>
      <c r="I1388">
        <v>4</v>
      </c>
      <c r="J1388">
        <v>4</v>
      </c>
      <c r="K1388">
        <v>0</v>
      </c>
      <c r="L1388">
        <v>6984700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5810500</v>
      </c>
      <c r="T1388">
        <v>3535000</v>
      </c>
      <c r="U1388">
        <v>4496700</v>
      </c>
      <c r="W1388">
        <f t="shared" si="21"/>
        <v>0</v>
      </c>
    </row>
    <row r="1389" spans="1:23" x14ac:dyDescent="0.25">
      <c r="A1389" t="s">
        <v>2749</v>
      </c>
      <c r="B1389" t="s">
        <v>2749</v>
      </c>
      <c r="C1389">
        <v>4</v>
      </c>
      <c r="D1389">
        <v>4</v>
      </c>
      <c r="E1389">
        <v>4</v>
      </c>
      <c r="F1389" t="s">
        <v>2750</v>
      </c>
      <c r="G1389">
        <v>1</v>
      </c>
      <c r="H1389">
        <v>4</v>
      </c>
      <c r="I1389">
        <v>4</v>
      </c>
      <c r="J1389">
        <v>4</v>
      </c>
      <c r="K1389">
        <v>0</v>
      </c>
      <c r="L1389">
        <v>3674500</v>
      </c>
      <c r="M1389">
        <v>0</v>
      </c>
      <c r="N1389">
        <v>0</v>
      </c>
      <c r="O1389">
        <v>0</v>
      </c>
      <c r="P1389">
        <v>0</v>
      </c>
      <c r="Q1389">
        <v>4602200</v>
      </c>
      <c r="R1389">
        <v>0</v>
      </c>
      <c r="S1389">
        <v>0</v>
      </c>
      <c r="T1389">
        <v>0</v>
      </c>
      <c r="U1389">
        <v>0</v>
      </c>
      <c r="W1389">
        <f t="shared" si="21"/>
        <v>0</v>
      </c>
    </row>
    <row r="1390" spans="1:23" x14ac:dyDescent="0.25">
      <c r="A1390" t="s">
        <v>2867</v>
      </c>
      <c r="B1390" t="s">
        <v>2867</v>
      </c>
      <c r="C1390">
        <v>4</v>
      </c>
      <c r="D1390">
        <v>4</v>
      </c>
      <c r="E1390">
        <v>4</v>
      </c>
      <c r="F1390" t="s">
        <v>2868</v>
      </c>
      <c r="G1390">
        <v>1</v>
      </c>
      <c r="H1390">
        <v>4</v>
      </c>
      <c r="I1390">
        <v>4</v>
      </c>
      <c r="J1390">
        <v>4</v>
      </c>
      <c r="K1390">
        <v>0</v>
      </c>
      <c r="L1390">
        <v>13551000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26520000</v>
      </c>
      <c r="S1390">
        <v>14338000</v>
      </c>
      <c r="T1390">
        <v>0</v>
      </c>
      <c r="U1390">
        <v>0</v>
      </c>
      <c r="W1390">
        <f t="shared" si="21"/>
        <v>0</v>
      </c>
    </row>
    <row r="1391" spans="1:23" x14ac:dyDescent="0.25">
      <c r="A1391" t="s">
        <v>2975</v>
      </c>
      <c r="B1391" t="s">
        <v>2975</v>
      </c>
      <c r="C1391">
        <v>4</v>
      </c>
      <c r="D1391">
        <v>4</v>
      </c>
      <c r="E1391">
        <v>4</v>
      </c>
      <c r="F1391" t="s">
        <v>2976</v>
      </c>
      <c r="G1391">
        <v>1</v>
      </c>
      <c r="H1391">
        <v>4</v>
      </c>
      <c r="I1391">
        <v>4</v>
      </c>
      <c r="J1391">
        <v>4</v>
      </c>
      <c r="K1391">
        <v>0</v>
      </c>
      <c r="L1391">
        <v>4429200</v>
      </c>
      <c r="M1391">
        <v>5351400</v>
      </c>
      <c r="N1391">
        <v>0</v>
      </c>
      <c r="O1391">
        <v>4080400</v>
      </c>
      <c r="P1391">
        <v>0</v>
      </c>
      <c r="Q1391">
        <v>5299900</v>
      </c>
      <c r="R1391">
        <v>0</v>
      </c>
      <c r="S1391">
        <v>0</v>
      </c>
      <c r="T1391">
        <v>5161000</v>
      </c>
      <c r="U1391">
        <v>0</v>
      </c>
      <c r="W1391">
        <f t="shared" si="21"/>
        <v>0</v>
      </c>
    </row>
    <row r="1392" spans="1:23" x14ac:dyDescent="0.25">
      <c r="A1392" t="s">
        <v>27</v>
      </c>
      <c r="B1392" t="s">
        <v>27</v>
      </c>
      <c r="C1392">
        <v>3</v>
      </c>
      <c r="D1392">
        <v>3</v>
      </c>
      <c r="E1392">
        <v>3</v>
      </c>
      <c r="F1392" t="s">
        <v>28</v>
      </c>
      <c r="G1392">
        <v>1</v>
      </c>
      <c r="H1392">
        <v>3</v>
      </c>
      <c r="I1392">
        <v>3</v>
      </c>
      <c r="J1392">
        <v>3</v>
      </c>
      <c r="K1392">
        <v>0</v>
      </c>
      <c r="L1392">
        <v>3064400</v>
      </c>
      <c r="M1392">
        <v>1583000</v>
      </c>
      <c r="N1392">
        <v>0</v>
      </c>
      <c r="O1392">
        <v>2007900</v>
      </c>
      <c r="P1392">
        <v>1248500</v>
      </c>
      <c r="Q1392">
        <v>0</v>
      </c>
      <c r="R1392">
        <v>0</v>
      </c>
      <c r="S1392">
        <v>3619700</v>
      </c>
      <c r="T1392">
        <v>0</v>
      </c>
      <c r="U1392">
        <v>1207200</v>
      </c>
      <c r="W1392">
        <f t="shared" si="21"/>
        <v>0</v>
      </c>
    </row>
    <row r="1393" spans="1:23" x14ac:dyDescent="0.25">
      <c r="A1393" t="s">
        <v>68</v>
      </c>
      <c r="B1393" t="s">
        <v>68</v>
      </c>
      <c r="C1393">
        <v>3</v>
      </c>
      <c r="D1393">
        <v>3</v>
      </c>
      <c r="E1393">
        <v>3</v>
      </c>
      <c r="F1393" t="s">
        <v>69</v>
      </c>
      <c r="G1393">
        <v>1</v>
      </c>
      <c r="H1393">
        <v>3</v>
      </c>
      <c r="I1393">
        <v>3</v>
      </c>
      <c r="J1393">
        <v>3</v>
      </c>
      <c r="K1393">
        <v>0</v>
      </c>
      <c r="L1393">
        <v>1557400</v>
      </c>
      <c r="M1393">
        <v>0</v>
      </c>
      <c r="N1393">
        <v>0</v>
      </c>
      <c r="O1393">
        <v>0</v>
      </c>
      <c r="P1393">
        <v>807310</v>
      </c>
      <c r="Q1393">
        <v>0</v>
      </c>
      <c r="R1393">
        <v>0</v>
      </c>
      <c r="S1393">
        <v>0</v>
      </c>
      <c r="T1393">
        <v>0</v>
      </c>
      <c r="U1393">
        <v>0</v>
      </c>
      <c r="W1393">
        <f t="shared" si="21"/>
        <v>0</v>
      </c>
    </row>
    <row r="1394" spans="1:23" x14ac:dyDescent="0.25">
      <c r="A1394" t="s">
        <v>114</v>
      </c>
      <c r="B1394" t="s">
        <v>114</v>
      </c>
      <c r="C1394">
        <v>3</v>
      </c>
      <c r="D1394">
        <v>3</v>
      </c>
      <c r="E1394">
        <v>3</v>
      </c>
      <c r="F1394" t="s">
        <v>115</v>
      </c>
      <c r="G1394">
        <v>1</v>
      </c>
      <c r="H1394">
        <v>3</v>
      </c>
      <c r="I1394">
        <v>3</v>
      </c>
      <c r="J1394">
        <v>3</v>
      </c>
      <c r="K1394">
        <v>0</v>
      </c>
      <c r="L1394">
        <v>9815400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15263000</v>
      </c>
      <c r="S1394">
        <v>0</v>
      </c>
      <c r="T1394">
        <v>0</v>
      </c>
      <c r="U1394">
        <v>0</v>
      </c>
      <c r="W1394">
        <f t="shared" si="21"/>
        <v>0</v>
      </c>
    </row>
    <row r="1395" spans="1:23" x14ac:dyDescent="0.25">
      <c r="A1395" t="s">
        <v>472</v>
      </c>
      <c r="B1395" t="s">
        <v>472</v>
      </c>
      <c r="C1395">
        <v>3</v>
      </c>
      <c r="D1395">
        <v>3</v>
      </c>
      <c r="E1395">
        <v>3</v>
      </c>
      <c r="F1395" t="s">
        <v>473</v>
      </c>
      <c r="G1395">
        <v>1</v>
      </c>
      <c r="H1395">
        <v>3</v>
      </c>
      <c r="I1395">
        <v>3</v>
      </c>
      <c r="J1395">
        <v>3</v>
      </c>
      <c r="K1395">
        <v>0</v>
      </c>
      <c r="L1395">
        <v>3053400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v>0</v>
      </c>
      <c r="T1395">
        <v>0</v>
      </c>
      <c r="U1395">
        <v>0</v>
      </c>
      <c r="W1395">
        <f t="shared" si="21"/>
        <v>0</v>
      </c>
    </row>
    <row r="1396" spans="1:23" x14ac:dyDescent="0.25">
      <c r="A1396" t="s">
        <v>586</v>
      </c>
      <c r="B1396" t="s">
        <v>586</v>
      </c>
      <c r="C1396">
        <v>3</v>
      </c>
      <c r="D1396">
        <v>2</v>
      </c>
      <c r="E1396">
        <v>2</v>
      </c>
      <c r="F1396" t="s">
        <v>587</v>
      </c>
      <c r="G1396">
        <v>1</v>
      </c>
      <c r="H1396">
        <v>3</v>
      </c>
      <c r="I1396">
        <v>2</v>
      </c>
      <c r="J1396">
        <v>2</v>
      </c>
      <c r="K1396">
        <v>0</v>
      </c>
      <c r="L1396">
        <v>5595500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10165000</v>
      </c>
      <c r="S1396">
        <v>0</v>
      </c>
      <c r="T1396">
        <v>0</v>
      </c>
      <c r="U1396">
        <v>0</v>
      </c>
      <c r="W1396">
        <f t="shared" si="21"/>
        <v>0</v>
      </c>
    </row>
    <row r="1397" spans="1:23" x14ac:dyDescent="0.25">
      <c r="A1397" t="s">
        <v>602</v>
      </c>
      <c r="B1397" t="s">
        <v>602</v>
      </c>
      <c r="C1397">
        <v>3</v>
      </c>
      <c r="D1397">
        <v>2</v>
      </c>
      <c r="E1397">
        <v>2</v>
      </c>
      <c r="F1397" t="s">
        <v>603</v>
      </c>
      <c r="G1397">
        <v>1</v>
      </c>
      <c r="H1397">
        <v>3</v>
      </c>
      <c r="I1397">
        <v>2</v>
      </c>
      <c r="J1397">
        <v>2</v>
      </c>
      <c r="K1397">
        <v>0</v>
      </c>
      <c r="L1397">
        <v>1234400</v>
      </c>
      <c r="M1397">
        <v>0</v>
      </c>
      <c r="N1397">
        <v>1727400</v>
      </c>
      <c r="O1397">
        <v>1110200</v>
      </c>
      <c r="P1397">
        <v>1657800</v>
      </c>
      <c r="Q1397">
        <v>1482200</v>
      </c>
      <c r="R1397">
        <v>0</v>
      </c>
      <c r="S1397">
        <v>1513500</v>
      </c>
      <c r="T1397">
        <v>1564300</v>
      </c>
      <c r="U1397">
        <v>1361600</v>
      </c>
      <c r="W1397">
        <f t="shared" si="21"/>
        <v>0</v>
      </c>
    </row>
    <row r="1398" spans="1:23" x14ac:dyDescent="0.25">
      <c r="A1398" t="s">
        <v>784</v>
      </c>
      <c r="B1398" t="s">
        <v>784</v>
      </c>
      <c r="C1398">
        <v>3</v>
      </c>
      <c r="D1398">
        <v>3</v>
      </c>
      <c r="E1398">
        <v>3</v>
      </c>
      <c r="F1398" t="s">
        <v>785</v>
      </c>
      <c r="G1398">
        <v>1</v>
      </c>
      <c r="H1398">
        <v>3</v>
      </c>
      <c r="I1398">
        <v>3</v>
      </c>
      <c r="J1398">
        <v>3</v>
      </c>
      <c r="K1398">
        <v>0</v>
      </c>
      <c r="L1398">
        <v>1940600</v>
      </c>
      <c r="M1398">
        <v>0</v>
      </c>
      <c r="N1398">
        <v>0</v>
      </c>
      <c r="O1398">
        <v>0</v>
      </c>
      <c r="P1398">
        <v>3493400</v>
      </c>
      <c r="Q1398">
        <v>0</v>
      </c>
      <c r="R1398">
        <v>0</v>
      </c>
      <c r="S1398">
        <v>0</v>
      </c>
      <c r="T1398">
        <v>2236200</v>
      </c>
      <c r="U1398">
        <v>0</v>
      </c>
      <c r="W1398">
        <f t="shared" si="21"/>
        <v>0</v>
      </c>
    </row>
    <row r="1399" spans="1:23" x14ac:dyDescent="0.25">
      <c r="A1399" t="s">
        <v>933</v>
      </c>
      <c r="B1399" t="s">
        <v>933</v>
      </c>
      <c r="C1399">
        <v>3</v>
      </c>
      <c r="D1399">
        <v>3</v>
      </c>
      <c r="E1399">
        <v>3</v>
      </c>
      <c r="F1399" t="s">
        <v>934</v>
      </c>
      <c r="G1399">
        <v>1</v>
      </c>
      <c r="H1399">
        <v>3</v>
      </c>
      <c r="I1399">
        <v>3</v>
      </c>
      <c r="J1399">
        <v>3</v>
      </c>
      <c r="K1399">
        <v>0</v>
      </c>
      <c r="L1399">
        <v>4456800</v>
      </c>
      <c r="M1399">
        <v>0</v>
      </c>
      <c r="N1399">
        <v>6023400</v>
      </c>
      <c r="O1399">
        <v>0</v>
      </c>
      <c r="P1399">
        <v>0</v>
      </c>
      <c r="Q1399">
        <v>3057000</v>
      </c>
      <c r="R1399">
        <v>2470300</v>
      </c>
      <c r="S1399">
        <v>0</v>
      </c>
      <c r="T1399">
        <v>0</v>
      </c>
      <c r="U1399">
        <v>1973600</v>
      </c>
      <c r="W1399">
        <f t="shared" si="21"/>
        <v>0</v>
      </c>
    </row>
    <row r="1400" spans="1:23" x14ac:dyDescent="0.25">
      <c r="A1400" t="s">
        <v>1093</v>
      </c>
      <c r="B1400" t="s">
        <v>1093</v>
      </c>
      <c r="C1400">
        <v>3</v>
      </c>
      <c r="D1400">
        <v>3</v>
      </c>
      <c r="E1400">
        <v>3</v>
      </c>
      <c r="F1400" t="s">
        <v>1094</v>
      </c>
      <c r="G1400">
        <v>1</v>
      </c>
      <c r="H1400">
        <v>3</v>
      </c>
      <c r="I1400">
        <v>3</v>
      </c>
      <c r="J1400">
        <v>3</v>
      </c>
      <c r="K1400">
        <v>0</v>
      </c>
      <c r="L1400">
        <v>9199400</v>
      </c>
      <c r="M1400">
        <v>0</v>
      </c>
      <c r="N1400">
        <v>0</v>
      </c>
      <c r="O1400">
        <v>10633000</v>
      </c>
      <c r="P1400">
        <v>0</v>
      </c>
      <c r="Q1400">
        <v>7830200</v>
      </c>
      <c r="R1400">
        <v>8260100</v>
      </c>
      <c r="S1400">
        <v>8158600</v>
      </c>
      <c r="T1400">
        <v>8729000</v>
      </c>
      <c r="U1400">
        <v>9724100</v>
      </c>
      <c r="W1400">
        <f t="shared" si="21"/>
        <v>0</v>
      </c>
    </row>
    <row r="1401" spans="1:23" x14ac:dyDescent="0.25">
      <c r="A1401" t="s">
        <v>1152</v>
      </c>
      <c r="B1401" t="s">
        <v>1152</v>
      </c>
      <c r="C1401">
        <v>3</v>
      </c>
      <c r="D1401">
        <v>3</v>
      </c>
      <c r="E1401">
        <v>3</v>
      </c>
      <c r="F1401" t="s">
        <v>1153</v>
      </c>
      <c r="G1401">
        <v>1</v>
      </c>
      <c r="H1401">
        <v>3</v>
      </c>
      <c r="I1401">
        <v>3</v>
      </c>
      <c r="J1401">
        <v>3</v>
      </c>
      <c r="K1401">
        <v>0</v>
      </c>
      <c r="L1401">
        <v>3076700</v>
      </c>
      <c r="M1401">
        <v>0</v>
      </c>
      <c r="N1401">
        <v>3474200</v>
      </c>
      <c r="O1401">
        <v>3147000</v>
      </c>
      <c r="P1401">
        <v>3842400</v>
      </c>
      <c r="Q1401">
        <v>0</v>
      </c>
      <c r="R1401">
        <v>0</v>
      </c>
      <c r="S1401">
        <v>0</v>
      </c>
      <c r="T1401">
        <v>3965200</v>
      </c>
      <c r="U1401">
        <v>3532500</v>
      </c>
      <c r="W1401">
        <f t="shared" si="21"/>
        <v>0</v>
      </c>
    </row>
    <row r="1402" spans="1:23" x14ac:dyDescent="0.25">
      <c r="A1402" t="s">
        <v>1229</v>
      </c>
      <c r="B1402" t="s">
        <v>1229</v>
      </c>
      <c r="C1402">
        <v>3</v>
      </c>
      <c r="D1402">
        <v>3</v>
      </c>
      <c r="E1402">
        <v>3</v>
      </c>
      <c r="F1402" t="s">
        <v>1230</v>
      </c>
      <c r="G1402">
        <v>1</v>
      </c>
      <c r="H1402">
        <v>3</v>
      </c>
      <c r="I1402">
        <v>3</v>
      </c>
      <c r="J1402">
        <v>3</v>
      </c>
      <c r="K1402">
        <v>0</v>
      </c>
      <c r="L1402">
        <v>4318000</v>
      </c>
      <c r="M1402">
        <v>12573000</v>
      </c>
      <c r="N1402">
        <v>2935400</v>
      </c>
      <c r="O1402">
        <v>0</v>
      </c>
      <c r="P1402">
        <v>0</v>
      </c>
      <c r="Q1402">
        <v>0</v>
      </c>
      <c r="R1402">
        <v>2488500</v>
      </c>
      <c r="S1402">
        <v>0</v>
      </c>
      <c r="T1402">
        <v>3537500</v>
      </c>
      <c r="U1402">
        <v>8557900</v>
      </c>
      <c r="W1402">
        <f t="shared" si="21"/>
        <v>0</v>
      </c>
    </row>
    <row r="1403" spans="1:23" x14ac:dyDescent="0.25">
      <c r="A1403" t="s">
        <v>1353</v>
      </c>
      <c r="B1403" t="s">
        <v>1353</v>
      </c>
      <c r="C1403">
        <v>3</v>
      </c>
      <c r="D1403">
        <v>3</v>
      </c>
      <c r="E1403">
        <v>3</v>
      </c>
      <c r="F1403" t="s">
        <v>1354</v>
      </c>
      <c r="G1403">
        <v>1</v>
      </c>
      <c r="H1403">
        <v>3</v>
      </c>
      <c r="I1403">
        <v>3</v>
      </c>
      <c r="J1403">
        <v>3</v>
      </c>
      <c r="K1403">
        <v>0</v>
      </c>
      <c r="L1403">
        <v>1034200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S1403">
        <v>0</v>
      </c>
      <c r="T1403">
        <v>0</v>
      </c>
      <c r="U1403">
        <v>0</v>
      </c>
      <c r="W1403">
        <f t="shared" si="21"/>
        <v>0</v>
      </c>
    </row>
    <row r="1404" spans="1:23" x14ac:dyDescent="0.25">
      <c r="A1404" t="s">
        <v>1421</v>
      </c>
      <c r="B1404" t="s">
        <v>1421</v>
      </c>
      <c r="C1404">
        <v>3</v>
      </c>
      <c r="D1404">
        <v>3</v>
      </c>
      <c r="E1404">
        <v>3</v>
      </c>
      <c r="F1404" t="s">
        <v>1422</v>
      </c>
      <c r="G1404">
        <v>1</v>
      </c>
      <c r="H1404">
        <v>3</v>
      </c>
      <c r="I1404">
        <v>3</v>
      </c>
      <c r="J1404">
        <v>3</v>
      </c>
      <c r="K1404">
        <v>0</v>
      </c>
      <c r="L1404">
        <v>883140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W1404">
        <f t="shared" si="21"/>
        <v>0</v>
      </c>
    </row>
    <row r="1405" spans="1:23" x14ac:dyDescent="0.25">
      <c r="A1405" t="s">
        <v>1423</v>
      </c>
      <c r="B1405" t="s">
        <v>1423</v>
      </c>
      <c r="C1405">
        <v>3</v>
      </c>
      <c r="D1405">
        <v>3</v>
      </c>
      <c r="E1405">
        <v>3</v>
      </c>
      <c r="F1405" t="s">
        <v>1424</v>
      </c>
      <c r="G1405">
        <v>1</v>
      </c>
      <c r="H1405">
        <v>3</v>
      </c>
      <c r="I1405">
        <v>3</v>
      </c>
      <c r="J1405">
        <v>3</v>
      </c>
      <c r="K1405">
        <v>0</v>
      </c>
      <c r="L1405">
        <v>2208800</v>
      </c>
      <c r="M1405">
        <v>0</v>
      </c>
      <c r="N1405">
        <v>0</v>
      </c>
      <c r="O1405">
        <v>1151100</v>
      </c>
      <c r="P1405">
        <v>0</v>
      </c>
      <c r="Q1405">
        <v>0</v>
      </c>
      <c r="R1405">
        <v>0</v>
      </c>
      <c r="S1405">
        <v>0</v>
      </c>
      <c r="T1405">
        <v>0</v>
      </c>
      <c r="U1405">
        <v>0</v>
      </c>
      <c r="W1405">
        <f t="shared" si="21"/>
        <v>0</v>
      </c>
    </row>
    <row r="1406" spans="1:23" x14ac:dyDescent="0.25">
      <c r="A1406" t="s">
        <v>1494</v>
      </c>
      <c r="B1406" t="s">
        <v>1494</v>
      </c>
      <c r="C1406">
        <v>3</v>
      </c>
      <c r="D1406">
        <v>3</v>
      </c>
      <c r="E1406">
        <v>3</v>
      </c>
      <c r="F1406" t="s">
        <v>1495</v>
      </c>
      <c r="G1406">
        <v>1</v>
      </c>
      <c r="H1406">
        <v>3</v>
      </c>
      <c r="I1406">
        <v>3</v>
      </c>
      <c r="J1406">
        <v>3</v>
      </c>
      <c r="K1406">
        <v>0</v>
      </c>
      <c r="L1406">
        <v>1087700</v>
      </c>
      <c r="M1406">
        <v>2228800</v>
      </c>
      <c r="N1406">
        <v>0</v>
      </c>
      <c r="O1406">
        <v>0</v>
      </c>
      <c r="P1406">
        <v>1626300</v>
      </c>
      <c r="Q1406">
        <v>1864600</v>
      </c>
      <c r="R1406">
        <v>0</v>
      </c>
      <c r="S1406">
        <v>0</v>
      </c>
      <c r="T1406">
        <v>815700</v>
      </c>
      <c r="U1406">
        <v>0</v>
      </c>
      <c r="W1406">
        <f t="shared" si="21"/>
        <v>0</v>
      </c>
    </row>
    <row r="1407" spans="1:23" x14ac:dyDescent="0.25">
      <c r="A1407" t="s">
        <v>1626</v>
      </c>
      <c r="B1407" t="s">
        <v>1626</v>
      </c>
      <c r="C1407">
        <v>3</v>
      </c>
      <c r="D1407">
        <v>3</v>
      </c>
      <c r="E1407">
        <v>3</v>
      </c>
      <c r="F1407" t="s">
        <v>1627</v>
      </c>
      <c r="G1407">
        <v>1</v>
      </c>
      <c r="H1407">
        <v>3</v>
      </c>
      <c r="I1407">
        <v>3</v>
      </c>
      <c r="J1407">
        <v>3</v>
      </c>
      <c r="K1407">
        <v>0</v>
      </c>
      <c r="L1407">
        <v>1881000</v>
      </c>
      <c r="M1407">
        <v>0</v>
      </c>
      <c r="N1407">
        <v>0</v>
      </c>
      <c r="O1407">
        <v>1656000</v>
      </c>
      <c r="P1407">
        <v>0</v>
      </c>
      <c r="Q1407">
        <v>0</v>
      </c>
      <c r="R1407">
        <v>0</v>
      </c>
      <c r="S1407">
        <v>0</v>
      </c>
      <c r="T1407">
        <v>0</v>
      </c>
      <c r="U1407">
        <v>0</v>
      </c>
      <c r="W1407">
        <f t="shared" si="21"/>
        <v>0</v>
      </c>
    </row>
    <row r="1408" spans="1:23" x14ac:dyDescent="0.25">
      <c r="A1408" t="s">
        <v>1628</v>
      </c>
      <c r="B1408" t="s">
        <v>1628</v>
      </c>
      <c r="C1408">
        <v>3</v>
      </c>
      <c r="D1408">
        <v>3</v>
      </c>
      <c r="E1408">
        <v>3</v>
      </c>
      <c r="F1408" t="s">
        <v>1629</v>
      </c>
      <c r="G1408">
        <v>1</v>
      </c>
      <c r="H1408">
        <v>3</v>
      </c>
      <c r="I1408">
        <v>3</v>
      </c>
      <c r="J1408">
        <v>3</v>
      </c>
      <c r="K1408">
        <v>0</v>
      </c>
      <c r="L1408">
        <v>2059200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W1408">
        <f t="shared" si="21"/>
        <v>0</v>
      </c>
    </row>
    <row r="1409" spans="1:23" x14ac:dyDescent="0.25">
      <c r="A1409" t="s">
        <v>1773</v>
      </c>
      <c r="B1409" t="s">
        <v>1773</v>
      </c>
      <c r="C1409">
        <v>3</v>
      </c>
      <c r="D1409">
        <v>3</v>
      </c>
      <c r="E1409">
        <v>3</v>
      </c>
      <c r="F1409" t="s">
        <v>1774</v>
      </c>
      <c r="G1409">
        <v>1</v>
      </c>
      <c r="H1409">
        <v>3</v>
      </c>
      <c r="I1409">
        <v>3</v>
      </c>
      <c r="J1409">
        <v>3</v>
      </c>
      <c r="K1409">
        <v>0</v>
      </c>
      <c r="L1409">
        <v>1419700</v>
      </c>
      <c r="M1409">
        <v>2788300</v>
      </c>
      <c r="N1409">
        <v>2932300</v>
      </c>
      <c r="O1409">
        <v>1875600</v>
      </c>
      <c r="P1409">
        <v>2855500</v>
      </c>
      <c r="Q1409">
        <v>0</v>
      </c>
      <c r="R1409">
        <v>0</v>
      </c>
      <c r="S1409">
        <v>0</v>
      </c>
      <c r="T1409">
        <v>0</v>
      </c>
      <c r="U1409">
        <v>0</v>
      </c>
      <c r="W1409">
        <f t="shared" si="21"/>
        <v>0</v>
      </c>
    </row>
    <row r="1410" spans="1:23" x14ac:dyDescent="0.25">
      <c r="A1410" t="s">
        <v>1791</v>
      </c>
      <c r="B1410" t="s">
        <v>1791</v>
      </c>
      <c r="C1410">
        <v>3</v>
      </c>
      <c r="D1410">
        <v>3</v>
      </c>
      <c r="E1410">
        <v>3</v>
      </c>
      <c r="F1410" t="s">
        <v>1792</v>
      </c>
      <c r="G1410">
        <v>1</v>
      </c>
      <c r="H1410">
        <v>3</v>
      </c>
      <c r="I1410">
        <v>3</v>
      </c>
      <c r="J1410">
        <v>3</v>
      </c>
      <c r="K1410">
        <v>0</v>
      </c>
      <c r="L1410">
        <v>2511700</v>
      </c>
      <c r="M1410">
        <v>2110900</v>
      </c>
      <c r="N1410">
        <v>0</v>
      </c>
      <c r="O1410">
        <v>2657100</v>
      </c>
      <c r="P1410">
        <v>0</v>
      </c>
      <c r="Q1410">
        <v>0</v>
      </c>
      <c r="R1410">
        <v>1963600</v>
      </c>
      <c r="S1410">
        <v>0</v>
      </c>
      <c r="T1410">
        <v>2613900</v>
      </c>
      <c r="U1410">
        <v>0</v>
      </c>
      <c r="W1410">
        <f t="shared" ref="W1410:W1445" si="22">K1410/L1410</f>
        <v>0</v>
      </c>
    </row>
    <row r="1411" spans="1:23" x14ac:dyDescent="0.25">
      <c r="A1411" t="s">
        <v>1838</v>
      </c>
      <c r="B1411" t="s">
        <v>1838</v>
      </c>
      <c r="C1411">
        <v>3</v>
      </c>
      <c r="D1411">
        <v>3</v>
      </c>
      <c r="E1411">
        <v>3</v>
      </c>
      <c r="F1411" t="s">
        <v>1839</v>
      </c>
      <c r="G1411">
        <v>1</v>
      </c>
      <c r="H1411">
        <v>3</v>
      </c>
      <c r="I1411">
        <v>3</v>
      </c>
      <c r="J1411">
        <v>3</v>
      </c>
      <c r="K1411">
        <v>0</v>
      </c>
      <c r="L1411">
        <v>2013700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v>0</v>
      </c>
      <c r="T1411">
        <v>0</v>
      </c>
      <c r="U1411">
        <v>0</v>
      </c>
      <c r="W1411">
        <f t="shared" si="22"/>
        <v>0</v>
      </c>
    </row>
    <row r="1412" spans="1:23" x14ac:dyDescent="0.25">
      <c r="A1412" t="s">
        <v>2008</v>
      </c>
      <c r="B1412" t="s">
        <v>2008</v>
      </c>
      <c r="C1412">
        <v>3</v>
      </c>
      <c r="D1412">
        <v>3</v>
      </c>
      <c r="E1412">
        <v>3</v>
      </c>
      <c r="F1412" t="s">
        <v>2009</v>
      </c>
      <c r="G1412">
        <v>1</v>
      </c>
      <c r="H1412">
        <v>3</v>
      </c>
      <c r="I1412">
        <v>3</v>
      </c>
      <c r="J1412">
        <v>3</v>
      </c>
      <c r="K1412">
        <v>0</v>
      </c>
      <c r="L1412">
        <v>2951300</v>
      </c>
      <c r="M1412">
        <v>0</v>
      </c>
      <c r="N1412">
        <v>4973300</v>
      </c>
      <c r="O1412">
        <v>0</v>
      </c>
      <c r="P1412">
        <v>1818200</v>
      </c>
      <c r="Q1412">
        <v>0</v>
      </c>
      <c r="R1412">
        <v>0</v>
      </c>
      <c r="S1412">
        <v>0</v>
      </c>
      <c r="T1412">
        <v>0</v>
      </c>
      <c r="U1412">
        <v>0</v>
      </c>
      <c r="W1412">
        <f t="shared" si="22"/>
        <v>0</v>
      </c>
    </row>
    <row r="1413" spans="1:23" x14ac:dyDescent="0.25">
      <c r="A1413" t="s">
        <v>2367</v>
      </c>
      <c r="B1413" t="s">
        <v>2367</v>
      </c>
      <c r="C1413">
        <v>3</v>
      </c>
      <c r="D1413">
        <v>3</v>
      </c>
      <c r="E1413">
        <v>3</v>
      </c>
      <c r="F1413" t="s">
        <v>2368</v>
      </c>
      <c r="G1413">
        <v>1</v>
      </c>
      <c r="H1413">
        <v>3</v>
      </c>
      <c r="I1413">
        <v>3</v>
      </c>
      <c r="J1413">
        <v>3</v>
      </c>
      <c r="K1413">
        <v>0</v>
      </c>
      <c r="L1413">
        <v>1824000</v>
      </c>
      <c r="M1413">
        <v>0</v>
      </c>
      <c r="N1413">
        <v>0</v>
      </c>
      <c r="O1413">
        <v>0</v>
      </c>
      <c r="P1413">
        <v>0</v>
      </c>
      <c r="Q1413">
        <v>995110</v>
      </c>
      <c r="R1413">
        <v>0</v>
      </c>
      <c r="S1413">
        <v>0</v>
      </c>
      <c r="T1413">
        <v>0</v>
      </c>
      <c r="U1413">
        <v>0</v>
      </c>
      <c r="W1413">
        <f t="shared" si="22"/>
        <v>0</v>
      </c>
    </row>
    <row r="1414" spans="1:23" x14ac:dyDescent="0.25">
      <c r="A1414" t="s">
        <v>2385</v>
      </c>
      <c r="B1414" t="s">
        <v>2385</v>
      </c>
      <c r="C1414">
        <v>3</v>
      </c>
      <c r="D1414">
        <v>3</v>
      </c>
      <c r="E1414">
        <v>3</v>
      </c>
      <c r="F1414" t="s">
        <v>2386</v>
      </c>
      <c r="G1414">
        <v>1</v>
      </c>
      <c r="H1414">
        <v>3</v>
      </c>
      <c r="I1414">
        <v>3</v>
      </c>
      <c r="J1414">
        <v>3</v>
      </c>
      <c r="K1414">
        <v>0</v>
      </c>
      <c r="L1414">
        <v>1961100</v>
      </c>
      <c r="M1414">
        <v>0</v>
      </c>
      <c r="N1414">
        <v>0</v>
      </c>
      <c r="O1414">
        <v>3200400</v>
      </c>
      <c r="P1414">
        <v>0</v>
      </c>
      <c r="Q1414">
        <v>1420100</v>
      </c>
      <c r="R1414">
        <v>2525300</v>
      </c>
      <c r="S1414">
        <v>2512800</v>
      </c>
      <c r="T1414">
        <v>1995000</v>
      </c>
      <c r="U1414">
        <v>1490600</v>
      </c>
      <c r="W1414">
        <f t="shared" si="22"/>
        <v>0</v>
      </c>
    </row>
    <row r="1415" spans="1:23" x14ac:dyDescent="0.25">
      <c r="A1415" t="s">
        <v>2473</v>
      </c>
      <c r="B1415" t="s">
        <v>2473</v>
      </c>
      <c r="C1415">
        <v>3</v>
      </c>
      <c r="D1415">
        <v>3</v>
      </c>
      <c r="E1415">
        <v>3</v>
      </c>
      <c r="F1415" t="s">
        <v>2474</v>
      </c>
      <c r="G1415">
        <v>1</v>
      </c>
      <c r="H1415">
        <v>3</v>
      </c>
      <c r="I1415">
        <v>3</v>
      </c>
      <c r="J1415">
        <v>3</v>
      </c>
      <c r="K1415">
        <v>0</v>
      </c>
      <c r="L1415">
        <v>4018000</v>
      </c>
      <c r="M1415">
        <v>24519000</v>
      </c>
      <c r="N1415">
        <v>43170000</v>
      </c>
      <c r="O1415">
        <v>8170100</v>
      </c>
      <c r="P1415">
        <v>0</v>
      </c>
      <c r="Q1415">
        <v>0</v>
      </c>
      <c r="R1415">
        <v>0</v>
      </c>
      <c r="S1415">
        <v>13400000</v>
      </c>
      <c r="T1415">
        <v>11435000</v>
      </c>
      <c r="U1415">
        <v>14205000</v>
      </c>
      <c r="W1415">
        <f t="shared" si="22"/>
        <v>0</v>
      </c>
    </row>
    <row r="1416" spans="1:23" x14ac:dyDescent="0.25">
      <c r="A1416" t="s">
        <v>2489</v>
      </c>
      <c r="B1416" t="s">
        <v>2489</v>
      </c>
      <c r="C1416">
        <v>3</v>
      </c>
      <c r="D1416">
        <v>3</v>
      </c>
      <c r="E1416">
        <v>3</v>
      </c>
      <c r="F1416" t="s">
        <v>2490</v>
      </c>
      <c r="G1416">
        <v>1</v>
      </c>
      <c r="H1416">
        <v>3</v>
      </c>
      <c r="I1416">
        <v>3</v>
      </c>
      <c r="J1416">
        <v>3</v>
      </c>
      <c r="K1416">
        <v>0</v>
      </c>
      <c r="L1416">
        <v>7175700</v>
      </c>
      <c r="M1416">
        <v>2260600</v>
      </c>
      <c r="N1416">
        <v>0</v>
      </c>
      <c r="O1416">
        <v>16382000</v>
      </c>
      <c r="P1416">
        <v>10738000</v>
      </c>
      <c r="Q1416">
        <v>15296000</v>
      </c>
      <c r="R1416">
        <v>14389000</v>
      </c>
      <c r="S1416">
        <v>4193500</v>
      </c>
      <c r="T1416">
        <v>20126000</v>
      </c>
      <c r="U1416">
        <v>5043800</v>
      </c>
      <c r="W1416">
        <f t="shared" si="22"/>
        <v>0</v>
      </c>
    </row>
    <row r="1417" spans="1:23" x14ac:dyDescent="0.25">
      <c r="A1417" t="s">
        <v>2545</v>
      </c>
      <c r="B1417" t="s">
        <v>2545</v>
      </c>
      <c r="C1417">
        <v>3</v>
      </c>
      <c r="D1417">
        <v>3</v>
      </c>
      <c r="E1417">
        <v>3</v>
      </c>
      <c r="F1417" t="s">
        <v>2546</v>
      </c>
      <c r="G1417">
        <v>1</v>
      </c>
      <c r="H1417">
        <v>3</v>
      </c>
      <c r="I1417">
        <v>3</v>
      </c>
      <c r="J1417">
        <v>3</v>
      </c>
      <c r="K1417">
        <v>0</v>
      </c>
      <c r="L1417">
        <v>1152500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v>0</v>
      </c>
      <c r="T1417">
        <v>1482500</v>
      </c>
      <c r="U1417">
        <v>0</v>
      </c>
      <c r="W1417">
        <f t="shared" si="22"/>
        <v>0</v>
      </c>
    </row>
    <row r="1418" spans="1:23" x14ac:dyDescent="0.25">
      <c r="A1418" t="s">
        <v>2569</v>
      </c>
      <c r="B1418" t="s">
        <v>2569</v>
      </c>
      <c r="C1418">
        <v>3</v>
      </c>
      <c r="D1418">
        <v>3</v>
      </c>
      <c r="E1418">
        <v>3</v>
      </c>
      <c r="F1418" t="s">
        <v>2570</v>
      </c>
      <c r="G1418">
        <v>1</v>
      </c>
      <c r="H1418">
        <v>3</v>
      </c>
      <c r="I1418">
        <v>3</v>
      </c>
      <c r="J1418">
        <v>3</v>
      </c>
      <c r="K1418">
        <v>0</v>
      </c>
      <c r="L1418">
        <v>4697900</v>
      </c>
      <c r="M1418">
        <v>0</v>
      </c>
      <c r="N1418">
        <v>5207600</v>
      </c>
      <c r="O1418">
        <v>3508200</v>
      </c>
      <c r="P1418">
        <v>0</v>
      </c>
      <c r="Q1418">
        <v>2640300</v>
      </c>
      <c r="R1418">
        <v>6110500</v>
      </c>
      <c r="S1418">
        <v>4576800</v>
      </c>
      <c r="T1418">
        <v>3261500</v>
      </c>
      <c r="U1418">
        <v>0</v>
      </c>
      <c r="W1418">
        <f t="shared" si="22"/>
        <v>0</v>
      </c>
    </row>
    <row r="1419" spans="1:23" x14ac:dyDescent="0.25">
      <c r="A1419" t="s">
        <v>2585</v>
      </c>
      <c r="B1419" t="s">
        <v>2585</v>
      </c>
      <c r="C1419">
        <v>3</v>
      </c>
      <c r="D1419">
        <v>3</v>
      </c>
      <c r="E1419">
        <v>3</v>
      </c>
      <c r="F1419" t="s">
        <v>2586</v>
      </c>
      <c r="G1419">
        <v>1</v>
      </c>
      <c r="H1419">
        <v>3</v>
      </c>
      <c r="I1419">
        <v>3</v>
      </c>
      <c r="J1419">
        <v>3</v>
      </c>
      <c r="K1419">
        <v>0</v>
      </c>
      <c r="L1419">
        <v>5018000</v>
      </c>
      <c r="M1419">
        <v>0</v>
      </c>
      <c r="N1419">
        <v>5310800</v>
      </c>
      <c r="O1419">
        <v>6769400</v>
      </c>
      <c r="P1419">
        <v>0</v>
      </c>
      <c r="Q1419">
        <v>0</v>
      </c>
      <c r="R1419">
        <v>0</v>
      </c>
      <c r="S1419">
        <v>0</v>
      </c>
      <c r="T1419">
        <v>0</v>
      </c>
      <c r="U1419">
        <v>3701500</v>
      </c>
      <c r="W1419">
        <f t="shared" si="22"/>
        <v>0</v>
      </c>
    </row>
    <row r="1420" spans="1:23" x14ac:dyDescent="0.25">
      <c r="A1420" t="s">
        <v>2755</v>
      </c>
      <c r="B1420" t="s">
        <v>2755</v>
      </c>
      <c r="C1420">
        <v>3</v>
      </c>
      <c r="D1420">
        <v>3</v>
      </c>
      <c r="E1420">
        <v>3</v>
      </c>
      <c r="F1420" t="s">
        <v>2756</v>
      </c>
      <c r="G1420">
        <v>1</v>
      </c>
      <c r="H1420">
        <v>3</v>
      </c>
      <c r="I1420">
        <v>3</v>
      </c>
      <c r="J1420">
        <v>3</v>
      </c>
      <c r="K1420">
        <v>0</v>
      </c>
      <c r="L1420">
        <v>6554400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6702100</v>
      </c>
      <c r="U1420">
        <v>0</v>
      </c>
      <c r="W1420">
        <f t="shared" si="22"/>
        <v>0</v>
      </c>
    </row>
    <row r="1421" spans="1:23" x14ac:dyDescent="0.25">
      <c r="A1421" t="s">
        <v>2785</v>
      </c>
      <c r="B1421" t="s">
        <v>2785</v>
      </c>
      <c r="C1421">
        <v>3</v>
      </c>
      <c r="D1421">
        <v>3</v>
      </c>
      <c r="E1421">
        <v>3</v>
      </c>
      <c r="F1421" t="s">
        <v>2786</v>
      </c>
      <c r="G1421">
        <v>1</v>
      </c>
      <c r="H1421">
        <v>3</v>
      </c>
      <c r="I1421">
        <v>3</v>
      </c>
      <c r="J1421">
        <v>3</v>
      </c>
      <c r="K1421">
        <v>0</v>
      </c>
      <c r="L1421">
        <v>3852300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11682000</v>
      </c>
      <c r="S1421">
        <v>0</v>
      </c>
      <c r="T1421">
        <v>0</v>
      </c>
      <c r="U1421">
        <v>0</v>
      </c>
      <c r="W1421">
        <f t="shared" si="22"/>
        <v>0</v>
      </c>
    </row>
    <row r="1422" spans="1:23" x14ac:dyDescent="0.25">
      <c r="A1422" t="s">
        <v>2791</v>
      </c>
      <c r="B1422" t="s">
        <v>2791</v>
      </c>
      <c r="C1422">
        <v>3</v>
      </c>
      <c r="D1422">
        <v>3</v>
      </c>
      <c r="E1422">
        <v>3</v>
      </c>
      <c r="F1422" t="s">
        <v>2792</v>
      </c>
      <c r="G1422">
        <v>1</v>
      </c>
      <c r="H1422">
        <v>3</v>
      </c>
      <c r="I1422">
        <v>3</v>
      </c>
      <c r="J1422">
        <v>3</v>
      </c>
      <c r="K1422">
        <v>0</v>
      </c>
      <c r="L1422">
        <v>2891400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W1422">
        <f t="shared" si="22"/>
        <v>0</v>
      </c>
    </row>
    <row r="1423" spans="1:23" x14ac:dyDescent="0.25">
      <c r="A1423" t="s">
        <v>2805</v>
      </c>
      <c r="B1423" t="s">
        <v>2805</v>
      </c>
      <c r="C1423">
        <v>3</v>
      </c>
      <c r="D1423">
        <v>3</v>
      </c>
      <c r="E1423">
        <v>3</v>
      </c>
      <c r="F1423" t="s">
        <v>2806</v>
      </c>
      <c r="G1423">
        <v>1</v>
      </c>
      <c r="H1423">
        <v>3</v>
      </c>
      <c r="I1423">
        <v>3</v>
      </c>
      <c r="J1423">
        <v>3</v>
      </c>
      <c r="K1423">
        <v>0</v>
      </c>
      <c r="L1423">
        <v>4183100</v>
      </c>
      <c r="M1423">
        <v>0</v>
      </c>
      <c r="N1423">
        <v>0</v>
      </c>
      <c r="O1423">
        <v>5655200</v>
      </c>
      <c r="P1423">
        <v>0</v>
      </c>
      <c r="Q1423">
        <v>0</v>
      </c>
      <c r="R1423">
        <v>0</v>
      </c>
      <c r="S1423">
        <v>0</v>
      </c>
      <c r="T1423">
        <v>0</v>
      </c>
      <c r="U1423">
        <v>4815100</v>
      </c>
      <c r="W1423">
        <f t="shared" si="22"/>
        <v>0</v>
      </c>
    </row>
    <row r="1424" spans="1:23" x14ac:dyDescent="0.25">
      <c r="A1424" t="s">
        <v>2819</v>
      </c>
      <c r="B1424" t="s">
        <v>2819</v>
      </c>
      <c r="C1424">
        <v>3</v>
      </c>
      <c r="D1424">
        <v>3</v>
      </c>
      <c r="E1424">
        <v>2</v>
      </c>
      <c r="F1424" t="s">
        <v>2820</v>
      </c>
      <c r="G1424">
        <v>1</v>
      </c>
      <c r="H1424">
        <v>3</v>
      </c>
      <c r="I1424">
        <v>3</v>
      </c>
      <c r="J1424">
        <v>2</v>
      </c>
      <c r="K1424">
        <v>0</v>
      </c>
      <c r="L1424">
        <v>2238400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1259700</v>
      </c>
      <c r="U1424">
        <v>0</v>
      </c>
      <c r="W1424">
        <f t="shared" si="22"/>
        <v>0</v>
      </c>
    </row>
    <row r="1425" spans="1:23" x14ac:dyDescent="0.25">
      <c r="A1425" t="s">
        <v>2863</v>
      </c>
      <c r="B1425" t="s">
        <v>2863</v>
      </c>
      <c r="C1425">
        <v>3</v>
      </c>
      <c r="D1425">
        <v>3</v>
      </c>
      <c r="E1425">
        <v>3</v>
      </c>
      <c r="F1425" t="s">
        <v>2864</v>
      </c>
      <c r="G1425">
        <v>1</v>
      </c>
      <c r="H1425">
        <v>3</v>
      </c>
      <c r="I1425">
        <v>3</v>
      </c>
      <c r="J1425">
        <v>3</v>
      </c>
      <c r="K1425">
        <v>0</v>
      </c>
      <c r="L1425">
        <v>6903900</v>
      </c>
      <c r="M1425">
        <v>2601700</v>
      </c>
      <c r="N1425">
        <v>0</v>
      </c>
      <c r="O1425">
        <v>6480700</v>
      </c>
      <c r="P1425">
        <v>2728700</v>
      </c>
      <c r="Q1425">
        <v>2149200</v>
      </c>
      <c r="R1425">
        <v>5387200</v>
      </c>
      <c r="S1425">
        <v>0</v>
      </c>
      <c r="T1425">
        <v>2623600</v>
      </c>
      <c r="U1425">
        <v>1675200</v>
      </c>
      <c r="W1425">
        <f t="shared" si="22"/>
        <v>0</v>
      </c>
    </row>
    <row r="1426" spans="1:23" x14ac:dyDescent="0.25">
      <c r="A1426" t="s">
        <v>2922</v>
      </c>
      <c r="B1426" t="s">
        <v>2922</v>
      </c>
      <c r="C1426">
        <v>3</v>
      </c>
      <c r="D1426">
        <v>3</v>
      </c>
      <c r="E1426">
        <v>3</v>
      </c>
      <c r="F1426" t="s">
        <v>2923</v>
      </c>
      <c r="G1426">
        <v>1</v>
      </c>
      <c r="H1426">
        <v>3</v>
      </c>
      <c r="I1426">
        <v>3</v>
      </c>
      <c r="J1426">
        <v>3</v>
      </c>
      <c r="K1426">
        <v>0</v>
      </c>
      <c r="L1426">
        <v>1025200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W1426">
        <f t="shared" si="22"/>
        <v>0</v>
      </c>
    </row>
    <row r="1427" spans="1:23" x14ac:dyDescent="0.25">
      <c r="A1427" t="s">
        <v>247</v>
      </c>
      <c r="B1427" t="s">
        <v>247</v>
      </c>
      <c r="C1427">
        <v>2</v>
      </c>
      <c r="D1427">
        <v>2</v>
      </c>
      <c r="E1427">
        <v>2</v>
      </c>
      <c r="F1427" t="s">
        <v>248</v>
      </c>
      <c r="G1427">
        <v>1</v>
      </c>
      <c r="H1427">
        <v>2</v>
      </c>
      <c r="I1427">
        <v>2</v>
      </c>
      <c r="J1427">
        <v>2</v>
      </c>
      <c r="K1427">
        <v>0</v>
      </c>
      <c r="L1427">
        <v>33530000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v>0</v>
      </c>
      <c r="T1427">
        <v>0</v>
      </c>
      <c r="U1427">
        <v>0</v>
      </c>
      <c r="W1427">
        <f t="shared" si="22"/>
        <v>0</v>
      </c>
    </row>
    <row r="1428" spans="1:23" x14ac:dyDescent="0.25">
      <c r="A1428" t="s">
        <v>259</v>
      </c>
      <c r="B1428" t="s">
        <v>259</v>
      </c>
      <c r="C1428">
        <v>2</v>
      </c>
      <c r="D1428">
        <v>2</v>
      </c>
      <c r="E1428">
        <v>2</v>
      </c>
      <c r="F1428" t="s">
        <v>260</v>
      </c>
      <c r="G1428">
        <v>1</v>
      </c>
      <c r="H1428">
        <v>2</v>
      </c>
      <c r="I1428">
        <v>2</v>
      </c>
      <c r="J1428">
        <v>2</v>
      </c>
      <c r="K1428">
        <v>0</v>
      </c>
      <c r="L1428">
        <v>3371700</v>
      </c>
      <c r="M1428">
        <v>5828600</v>
      </c>
      <c r="N1428">
        <v>3568000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3816400</v>
      </c>
      <c r="U1428">
        <v>3749600</v>
      </c>
      <c r="W1428">
        <f t="shared" si="22"/>
        <v>0</v>
      </c>
    </row>
    <row r="1429" spans="1:23" x14ac:dyDescent="0.25">
      <c r="A1429" t="s">
        <v>283</v>
      </c>
      <c r="B1429" t="s">
        <v>283</v>
      </c>
      <c r="C1429">
        <v>2</v>
      </c>
      <c r="D1429">
        <v>2</v>
      </c>
      <c r="E1429">
        <v>1</v>
      </c>
      <c r="F1429" t="s">
        <v>284</v>
      </c>
      <c r="G1429">
        <v>1</v>
      </c>
      <c r="H1429">
        <v>2</v>
      </c>
      <c r="I1429">
        <v>2</v>
      </c>
      <c r="J1429">
        <v>1</v>
      </c>
      <c r="K1429">
        <v>0</v>
      </c>
      <c r="L1429">
        <v>4064800</v>
      </c>
      <c r="M1429">
        <v>9191100</v>
      </c>
      <c r="N1429">
        <v>0</v>
      </c>
      <c r="O1429">
        <v>4331200</v>
      </c>
      <c r="P1429">
        <v>0</v>
      </c>
      <c r="Q1429">
        <v>0</v>
      </c>
      <c r="R1429">
        <v>7086700</v>
      </c>
      <c r="S1429">
        <v>5784200</v>
      </c>
      <c r="T1429">
        <v>0</v>
      </c>
      <c r="U1429">
        <v>5787200</v>
      </c>
      <c r="W1429">
        <f t="shared" si="22"/>
        <v>0</v>
      </c>
    </row>
    <row r="1430" spans="1:23" x14ac:dyDescent="0.25">
      <c r="A1430" t="s">
        <v>431</v>
      </c>
      <c r="B1430" t="s">
        <v>431</v>
      </c>
      <c r="C1430">
        <v>2</v>
      </c>
      <c r="D1430">
        <v>2</v>
      </c>
      <c r="E1430">
        <v>2</v>
      </c>
      <c r="F1430" t="s">
        <v>432</v>
      </c>
      <c r="G1430">
        <v>1</v>
      </c>
      <c r="H1430">
        <v>2</v>
      </c>
      <c r="I1430">
        <v>2</v>
      </c>
      <c r="J1430">
        <v>2</v>
      </c>
      <c r="K1430">
        <v>0</v>
      </c>
      <c r="L1430">
        <v>1465600</v>
      </c>
      <c r="M1430">
        <v>0</v>
      </c>
      <c r="N1430">
        <v>1585500</v>
      </c>
      <c r="O1430">
        <v>0</v>
      </c>
      <c r="P1430">
        <v>0</v>
      </c>
      <c r="Q1430">
        <v>1674300</v>
      </c>
      <c r="R1430">
        <v>1389600</v>
      </c>
      <c r="S1430">
        <v>0</v>
      </c>
      <c r="T1430">
        <v>1553400</v>
      </c>
      <c r="U1430">
        <v>0</v>
      </c>
      <c r="W1430">
        <f t="shared" si="22"/>
        <v>0</v>
      </c>
    </row>
    <row r="1431" spans="1:23" x14ac:dyDescent="0.25">
      <c r="A1431" t="s">
        <v>568</v>
      </c>
      <c r="B1431" t="s">
        <v>568</v>
      </c>
      <c r="C1431">
        <v>2</v>
      </c>
      <c r="D1431">
        <v>2</v>
      </c>
      <c r="E1431">
        <v>2</v>
      </c>
      <c r="F1431" t="s">
        <v>569</v>
      </c>
      <c r="G1431">
        <v>1</v>
      </c>
      <c r="H1431">
        <v>2</v>
      </c>
      <c r="I1431">
        <v>2</v>
      </c>
      <c r="J1431">
        <v>2</v>
      </c>
      <c r="K1431">
        <v>0</v>
      </c>
      <c r="L1431">
        <v>1754500</v>
      </c>
      <c r="M1431">
        <v>0</v>
      </c>
      <c r="N1431">
        <v>4719500</v>
      </c>
      <c r="O1431">
        <v>0</v>
      </c>
      <c r="P1431">
        <v>0</v>
      </c>
      <c r="Q1431">
        <v>0</v>
      </c>
      <c r="R1431">
        <v>1448700</v>
      </c>
      <c r="S1431">
        <v>1440100</v>
      </c>
      <c r="T1431">
        <v>0</v>
      </c>
      <c r="U1431">
        <v>0</v>
      </c>
      <c r="W1431">
        <f t="shared" si="22"/>
        <v>0</v>
      </c>
    </row>
    <row r="1432" spans="1:23" x14ac:dyDescent="0.25">
      <c r="A1432" t="s">
        <v>663</v>
      </c>
      <c r="B1432" t="s">
        <v>663</v>
      </c>
      <c r="C1432">
        <v>2</v>
      </c>
      <c r="D1432">
        <v>2</v>
      </c>
      <c r="E1432">
        <v>2</v>
      </c>
      <c r="F1432" t="s">
        <v>664</v>
      </c>
      <c r="G1432">
        <v>1</v>
      </c>
      <c r="H1432">
        <v>2</v>
      </c>
      <c r="I1432">
        <v>2</v>
      </c>
      <c r="J1432">
        <v>2</v>
      </c>
      <c r="K1432">
        <v>0</v>
      </c>
      <c r="L1432">
        <v>1619000</v>
      </c>
      <c r="M1432">
        <v>2259700</v>
      </c>
      <c r="N1432">
        <v>3476900</v>
      </c>
      <c r="O1432">
        <v>1300700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W1432">
        <f t="shared" si="22"/>
        <v>0</v>
      </c>
    </row>
    <row r="1433" spans="1:23" x14ac:dyDescent="0.25">
      <c r="A1433" t="s">
        <v>989</v>
      </c>
      <c r="B1433" t="s">
        <v>989</v>
      </c>
      <c r="C1433">
        <v>2</v>
      </c>
      <c r="D1433">
        <v>2</v>
      </c>
      <c r="E1433">
        <v>2</v>
      </c>
      <c r="F1433" t="s">
        <v>990</v>
      </c>
      <c r="G1433">
        <v>1</v>
      </c>
      <c r="H1433">
        <v>2</v>
      </c>
      <c r="I1433">
        <v>2</v>
      </c>
      <c r="J1433">
        <v>2</v>
      </c>
      <c r="K1433">
        <v>0</v>
      </c>
      <c r="L1433">
        <v>3673500</v>
      </c>
      <c r="M1433">
        <v>3539900</v>
      </c>
      <c r="N1433">
        <v>0</v>
      </c>
      <c r="O1433">
        <v>4650900</v>
      </c>
      <c r="P1433">
        <v>0</v>
      </c>
      <c r="Q1433">
        <v>0</v>
      </c>
      <c r="R1433">
        <v>3120600</v>
      </c>
      <c r="S1433">
        <v>0</v>
      </c>
      <c r="T1433">
        <v>0</v>
      </c>
      <c r="U1433">
        <v>0</v>
      </c>
      <c r="W1433">
        <f t="shared" si="22"/>
        <v>0</v>
      </c>
    </row>
    <row r="1434" spans="1:23" x14ac:dyDescent="0.25">
      <c r="A1434" t="s">
        <v>1007</v>
      </c>
      <c r="B1434" t="s">
        <v>1007</v>
      </c>
      <c r="C1434">
        <v>2</v>
      </c>
      <c r="D1434">
        <v>2</v>
      </c>
      <c r="E1434">
        <v>2</v>
      </c>
      <c r="F1434" t="s">
        <v>1008</v>
      </c>
      <c r="G1434">
        <v>1</v>
      </c>
      <c r="H1434">
        <v>2</v>
      </c>
      <c r="I1434">
        <v>2</v>
      </c>
      <c r="J1434">
        <v>2</v>
      </c>
      <c r="K1434">
        <v>0</v>
      </c>
      <c r="L1434">
        <v>2277900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2219700</v>
      </c>
      <c r="U1434">
        <v>0</v>
      </c>
      <c r="W1434">
        <f t="shared" si="22"/>
        <v>0</v>
      </c>
    </row>
    <row r="1435" spans="1:23" x14ac:dyDescent="0.25">
      <c r="A1435" t="s">
        <v>1022</v>
      </c>
      <c r="B1435" t="s">
        <v>1022</v>
      </c>
      <c r="C1435">
        <v>2</v>
      </c>
      <c r="D1435">
        <v>2</v>
      </c>
      <c r="E1435">
        <v>2</v>
      </c>
      <c r="F1435" t="s">
        <v>1023</v>
      </c>
      <c r="G1435">
        <v>1</v>
      </c>
      <c r="H1435">
        <v>2</v>
      </c>
      <c r="I1435">
        <v>2</v>
      </c>
      <c r="J1435">
        <v>2</v>
      </c>
      <c r="K1435">
        <v>0</v>
      </c>
      <c r="L1435">
        <v>3798400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v>0</v>
      </c>
      <c r="T1435">
        <v>0</v>
      </c>
      <c r="U1435">
        <v>0</v>
      </c>
      <c r="W1435">
        <f t="shared" si="22"/>
        <v>0</v>
      </c>
    </row>
    <row r="1436" spans="1:23" x14ac:dyDescent="0.25">
      <c r="A1436" t="s">
        <v>1385</v>
      </c>
      <c r="B1436" t="s">
        <v>1385</v>
      </c>
      <c r="C1436">
        <v>2</v>
      </c>
      <c r="D1436">
        <v>2</v>
      </c>
      <c r="E1436">
        <v>2</v>
      </c>
      <c r="F1436" t="s">
        <v>1386</v>
      </c>
      <c r="G1436">
        <v>1</v>
      </c>
      <c r="H1436">
        <v>2</v>
      </c>
      <c r="I1436">
        <v>2</v>
      </c>
      <c r="J1436">
        <v>2</v>
      </c>
      <c r="K1436">
        <v>0</v>
      </c>
      <c r="L1436">
        <v>4436100</v>
      </c>
      <c r="M1436">
        <v>0</v>
      </c>
      <c r="N1436">
        <v>0</v>
      </c>
      <c r="O1436">
        <v>0</v>
      </c>
      <c r="P1436">
        <v>0</v>
      </c>
      <c r="Q1436">
        <v>2507300</v>
      </c>
      <c r="R1436">
        <v>0</v>
      </c>
      <c r="S1436">
        <v>3949700</v>
      </c>
      <c r="T1436">
        <v>4596100</v>
      </c>
      <c r="U1436">
        <v>2240600</v>
      </c>
      <c r="W1436">
        <f t="shared" si="22"/>
        <v>0</v>
      </c>
    </row>
    <row r="1437" spans="1:23" x14ac:dyDescent="0.25">
      <c r="A1437" t="s">
        <v>1470</v>
      </c>
      <c r="B1437" t="s">
        <v>1470</v>
      </c>
      <c r="C1437">
        <v>2</v>
      </c>
      <c r="D1437">
        <v>2</v>
      </c>
      <c r="E1437">
        <v>2</v>
      </c>
      <c r="F1437" t="s">
        <v>1471</v>
      </c>
      <c r="G1437">
        <v>1</v>
      </c>
      <c r="H1437">
        <v>2</v>
      </c>
      <c r="I1437">
        <v>2</v>
      </c>
      <c r="J1437">
        <v>2</v>
      </c>
      <c r="K1437">
        <v>0</v>
      </c>
      <c r="L1437">
        <v>1513900</v>
      </c>
      <c r="M1437">
        <v>0</v>
      </c>
      <c r="N1437">
        <v>0</v>
      </c>
      <c r="O1437">
        <v>1782800</v>
      </c>
      <c r="P1437">
        <v>936880</v>
      </c>
      <c r="Q1437">
        <v>776240</v>
      </c>
      <c r="R1437">
        <v>0</v>
      </c>
      <c r="S1437">
        <v>0</v>
      </c>
      <c r="T1437">
        <v>1263200</v>
      </c>
      <c r="U1437">
        <v>0</v>
      </c>
      <c r="W1437">
        <f t="shared" si="22"/>
        <v>0</v>
      </c>
    </row>
    <row r="1438" spans="1:23" x14ac:dyDescent="0.25">
      <c r="A1438" t="s">
        <v>1558</v>
      </c>
      <c r="B1438" t="s">
        <v>1558</v>
      </c>
      <c r="C1438">
        <v>2</v>
      </c>
      <c r="D1438">
        <v>2</v>
      </c>
      <c r="E1438">
        <v>2</v>
      </c>
      <c r="F1438" t="s">
        <v>1559</v>
      </c>
      <c r="G1438">
        <v>1</v>
      </c>
      <c r="H1438">
        <v>2</v>
      </c>
      <c r="I1438">
        <v>2</v>
      </c>
      <c r="J1438">
        <v>2</v>
      </c>
      <c r="K1438">
        <v>0</v>
      </c>
      <c r="L1438">
        <v>2025600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W1438">
        <f t="shared" si="22"/>
        <v>0</v>
      </c>
    </row>
    <row r="1439" spans="1:23" x14ac:dyDescent="0.25">
      <c r="A1439" t="s">
        <v>1560</v>
      </c>
      <c r="B1439" t="s">
        <v>1560</v>
      </c>
      <c r="C1439">
        <v>2</v>
      </c>
      <c r="D1439">
        <v>2</v>
      </c>
      <c r="E1439">
        <v>2</v>
      </c>
      <c r="F1439" t="s">
        <v>1561</v>
      </c>
      <c r="G1439">
        <v>1</v>
      </c>
      <c r="H1439">
        <v>2</v>
      </c>
      <c r="I1439">
        <v>2</v>
      </c>
      <c r="J1439">
        <v>2</v>
      </c>
      <c r="K1439">
        <v>0</v>
      </c>
      <c r="L1439">
        <v>915390</v>
      </c>
      <c r="M1439">
        <v>0</v>
      </c>
      <c r="N1439">
        <v>0</v>
      </c>
      <c r="O1439">
        <v>0</v>
      </c>
      <c r="P1439">
        <v>0</v>
      </c>
      <c r="Q1439">
        <v>1792700</v>
      </c>
      <c r="R1439">
        <v>0</v>
      </c>
      <c r="S1439">
        <v>1196300</v>
      </c>
      <c r="T1439">
        <v>0</v>
      </c>
      <c r="U1439">
        <v>1876800</v>
      </c>
      <c r="W1439">
        <f t="shared" si="22"/>
        <v>0</v>
      </c>
    </row>
    <row r="1440" spans="1:23" x14ac:dyDescent="0.25">
      <c r="A1440" t="s">
        <v>1656</v>
      </c>
      <c r="B1440" t="s">
        <v>1656</v>
      </c>
      <c r="C1440">
        <v>2</v>
      </c>
      <c r="D1440">
        <v>2</v>
      </c>
      <c r="E1440">
        <v>2</v>
      </c>
      <c r="F1440" t="s">
        <v>1657</v>
      </c>
      <c r="G1440">
        <v>1</v>
      </c>
      <c r="H1440">
        <v>2</v>
      </c>
      <c r="I1440">
        <v>2</v>
      </c>
      <c r="J1440">
        <v>2</v>
      </c>
      <c r="K1440">
        <v>0</v>
      </c>
      <c r="L1440">
        <v>1165900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1281400</v>
      </c>
      <c r="S1440">
        <v>0</v>
      </c>
      <c r="T1440">
        <v>0</v>
      </c>
      <c r="U1440">
        <v>0</v>
      </c>
      <c r="W1440">
        <f t="shared" si="22"/>
        <v>0</v>
      </c>
    </row>
    <row r="1441" spans="1:23" x14ac:dyDescent="0.25">
      <c r="A1441" t="s">
        <v>1886</v>
      </c>
      <c r="B1441" t="s">
        <v>1886</v>
      </c>
      <c r="C1441">
        <v>2</v>
      </c>
      <c r="D1441">
        <v>2</v>
      </c>
      <c r="E1441">
        <v>2</v>
      </c>
      <c r="F1441" t="s">
        <v>1887</v>
      </c>
      <c r="G1441">
        <v>1</v>
      </c>
      <c r="H1441">
        <v>2</v>
      </c>
      <c r="I1441">
        <v>2</v>
      </c>
      <c r="J1441">
        <v>2</v>
      </c>
      <c r="K1441">
        <v>0</v>
      </c>
      <c r="L1441">
        <v>2796800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0</v>
      </c>
      <c r="S1441">
        <v>0</v>
      </c>
      <c r="T1441">
        <v>0</v>
      </c>
      <c r="U1441">
        <v>0</v>
      </c>
      <c r="W1441">
        <f t="shared" si="22"/>
        <v>0</v>
      </c>
    </row>
    <row r="1442" spans="1:23" x14ac:dyDescent="0.25">
      <c r="A1442" t="s">
        <v>2115</v>
      </c>
      <c r="B1442" t="s">
        <v>2115</v>
      </c>
      <c r="C1442">
        <v>2</v>
      </c>
      <c r="D1442">
        <v>2</v>
      </c>
      <c r="E1442">
        <v>2</v>
      </c>
      <c r="F1442" t="s">
        <v>2116</v>
      </c>
      <c r="G1442">
        <v>1</v>
      </c>
      <c r="H1442">
        <v>2</v>
      </c>
      <c r="I1442">
        <v>2</v>
      </c>
      <c r="J1442">
        <v>2</v>
      </c>
      <c r="K1442">
        <v>0</v>
      </c>
      <c r="L1442">
        <v>2172300</v>
      </c>
      <c r="M1442">
        <v>2196900</v>
      </c>
      <c r="N1442">
        <v>0</v>
      </c>
      <c r="O1442">
        <v>2499700</v>
      </c>
      <c r="P1442">
        <v>1719200</v>
      </c>
      <c r="Q1442">
        <v>1423200</v>
      </c>
      <c r="R1442">
        <v>1946600</v>
      </c>
      <c r="S1442">
        <v>1856600</v>
      </c>
      <c r="T1442">
        <v>1903700</v>
      </c>
      <c r="U1442">
        <v>0</v>
      </c>
      <c r="W1442">
        <f t="shared" si="22"/>
        <v>0</v>
      </c>
    </row>
    <row r="1443" spans="1:23" x14ac:dyDescent="0.25">
      <c r="A1443" t="s">
        <v>2202</v>
      </c>
      <c r="B1443" t="s">
        <v>2202</v>
      </c>
      <c r="C1443">
        <v>2</v>
      </c>
      <c r="D1443">
        <v>2</v>
      </c>
      <c r="E1443">
        <v>2</v>
      </c>
      <c r="F1443" t="s">
        <v>2203</v>
      </c>
      <c r="G1443">
        <v>1</v>
      </c>
      <c r="H1443">
        <v>2</v>
      </c>
      <c r="I1443">
        <v>2</v>
      </c>
      <c r="J1443">
        <v>2</v>
      </c>
      <c r="K1443">
        <v>0</v>
      </c>
      <c r="L1443">
        <v>3347100</v>
      </c>
      <c r="M1443">
        <v>0</v>
      </c>
      <c r="N1443">
        <v>0</v>
      </c>
      <c r="O1443">
        <v>1479900</v>
      </c>
      <c r="P1443">
        <v>0</v>
      </c>
      <c r="Q1443">
        <v>5240500</v>
      </c>
      <c r="R1443">
        <v>0</v>
      </c>
      <c r="S1443">
        <v>0</v>
      </c>
      <c r="T1443">
        <v>0</v>
      </c>
      <c r="U1443">
        <v>0</v>
      </c>
      <c r="W1443">
        <f t="shared" si="22"/>
        <v>0</v>
      </c>
    </row>
    <row r="1444" spans="1:23" x14ac:dyDescent="0.25">
      <c r="A1444" t="s">
        <v>2208</v>
      </c>
      <c r="B1444" t="s">
        <v>2208</v>
      </c>
      <c r="C1444">
        <v>2</v>
      </c>
      <c r="D1444">
        <v>2</v>
      </c>
      <c r="E1444">
        <v>2</v>
      </c>
      <c r="F1444" t="s">
        <v>2209</v>
      </c>
      <c r="G1444">
        <v>1</v>
      </c>
      <c r="H1444">
        <v>2</v>
      </c>
      <c r="I1444">
        <v>2</v>
      </c>
      <c r="J1444">
        <v>2</v>
      </c>
      <c r="K1444">
        <v>0</v>
      </c>
      <c r="L1444">
        <v>3354400</v>
      </c>
      <c r="M1444">
        <v>0</v>
      </c>
      <c r="N1444">
        <v>0</v>
      </c>
      <c r="O1444">
        <v>3023600</v>
      </c>
      <c r="P1444">
        <v>0</v>
      </c>
      <c r="Q1444">
        <v>0</v>
      </c>
      <c r="R1444">
        <v>2952500</v>
      </c>
      <c r="S1444">
        <v>0</v>
      </c>
      <c r="T1444">
        <v>0</v>
      </c>
      <c r="U1444">
        <v>0</v>
      </c>
      <c r="W1444">
        <f t="shared" si="22"/>
        <v>0</v>
      </c>
    </row>
    <row r="1445" spans="1:23" x14ac:dyDescent="0.25">
      <c r="A1445" t="s">
        <v>2483</v>
      </c>
      <c r="B1445" t="s">
        <v>2483</v>
      </c>
      <c r="C1445">
        <v>2</v>
      </c>
      <c r="D1445">
        <v>2</v>
      </c>
      <c r="E1445">
        <v>2</v>
      </c>
      <c r="F1445" t="s">
        <v>2484</v>
      </c>
      <c r="G1445">
        <v>1</v>
      </c>
      <c r="H1445">
        <v>2</v>
      </c>
      <c r="I1445">
        <v>2</v>
      </c>
      <c r="J1445">
        <v>2</v>
      </c>
      <c r="K1445">
        <v>0</v>
      </c>
      <c r="L1445">
        <v>3213300</v>
      </c>
      <c r="M1445">
        <v>0</v>
      </c>
      <c r="N1445">
        <v>0</v>
      </c>
      <c r="O1445">
        <v>0</v>
      </c>
      <c r="P1445">
        <v>0</v>
      </c>
      <c r="Q1445">
        <v>0</v>
      </c>
      <c r="R1445">
        <v>0</v>
      </c>
      <c r="S1445">
        <v>0</v>
      </c>
      <c r="T1445">
        <v>0</v>
      </c>
      <c r="U1445">
        <v>0</v>
      </c>
      <c r="W1445">
        <f t="shared" si="22"/>
        <v>0</v>
      </c>
    </row>
  </sheetData>
  <mergeCells count="5">
    <mergeCell ref="AA1:AB1"/>
    <mergeCell ref="AE1:AF1"/>
    <mergeCell ref="AI1:AJ1"/>
    <mergeCell ref="AL1:AM1"/>
    <mergeCell ref="AP1:AQ1"/>
  </mergeCells>
  <conditionalFormatting sqref="W1">
    <cfRule type="cellIs" dxfId="4" priority="5" stopIfTrue="1" operator="lessThan">
      <formula>0.3</formula>
    </cfRule>
  </conditionalFormatting>
  <conditionalFormatting sqref="AA1">
    <cfRule type="cellIs" dxfId="3" priority="4" stopIfTrue="1" operator="lessThan">
      <formula>0.3</formula>
    </cfRule>
  </conditionalFormatting>
  <conditionalFormatting sqref="AE1">
    <cfRule type="cellIs" dxfId="2" priority="3" stopIfTrue="1" operator="lessThan">
      <formula>0.3</formula>
    </cfRule>
  </conditionalFormatting>
  <conditionalFormatting sqref="AI1">
    <cfRule type="cellIs" dxfId="1" priority="2" stopIfTrue="1" operator="lessThan">
      <formula>0.3</formula>
    </cfRule>
  </conditionalFormatting>
  <conditionalFormatting sqref="AL1">
    <cfRule type="cellIs" dxfId="0" priority="1" stopIfTrue="1" operator="lessThan">
      <formula>0.3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All protein groups</vt:lpstr>
      <vt:lpstr>D_III egeszseges vs F+T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DataAnalysis</dc:creator>
  <cp:lastModifiedBy>user</cp:lastModifiedBy>
  <dcterms:created xsi:type="dcterms:W3CDTF">2019-10-21T07:33:50Z</dcterms:created>
  <dcterms:modified xsi:type="dcterms:W3CDTF">2021-02-23T09:23:56Z</dcterms:modified>
</cp:coreProperties>
</file>