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zorabiosciences-my.sharepoint.com/personal/mika_hilvo_zora_fi/Documents/Manuscripts/Ovarian cancer lipidomics prognosis/Cancers/"/>
    </mc:Choice>
  </mc:AlternateContent>
  <xr:revisionPtr revIDLastSave="14" documentId="8_{B916C085-91FB-4A13-9CC2-FE810523EA8E}" xr6:coauthVersionLast="46" xr6:coauthVersionMax="46" xr10:uidLastSave="{B0BA61CD-4784-4E02-8346-CA2BBF5B39F0}"/>
  <bookViews>
    <workbookView xWindow="22932" yWindow="-108" windowWidth="23256" windowHeight="12576" xr2:uid="{00000000-000D-0000-FFFF-FFFF00000000}"/>
  </bookViews>
  <sheets>
    <sheet name="Supplementary Table S2" sheetId="1" r:id="rId1"/>
  </sheets>
  <calcPr calcId="0"/>
</workbook>
</file>

<file path=xl/sharedStrings.xml><?xml version="1.0" encoding="utf-8"?>
<sst xmlns="http://schemas.openxmlformats.org/spreadsheetml/2006/main" count="2918" uniqueCount="1642">
  <si>
    <t>AcylCarnitine(12:0)</t>
  </si>
  <si>
    <t>0.94 (0.76, 1.16)</t>
  </si>
  <si>
    <t>0.90 (0.72, 1.14)</t>
  </si>
  <si>
    <t>0.91 (0.76, 1.09)</t>
  </si>
  <si>
    <t>0.87 (0.72, 1.06)</t>
  </si>
  <si>
    <t>AcylCarnitine(13:0)</t>
  </si>
  <si>
    <t>1.16 (0.95, 1.41)</t>
  </si>
  <si>
    <t>1.09 (0.86, 1.38)</t>
  </si>
  <si>
    <t>1.12 (0.94, 1.32)</t>
  </si>
  <si>
    <t>1.14 (0.93, 1.40)</t>
  </si>
  <si>
    <t>AcylCarnitine(14:0)</t>
  </si>
  <si>
    <t>0.97 (0.78, 1.22)</t>
  </si>
  <si>
    <t>0.90 (0.71, 1.15)</t>
  </si>
  <si>
    <t>0.86 (0.71, 1.04)</t>
  </si>
  <si>
    <t>0.83 (0.68, 1.01)</t>
  </si>
  <si>
    <t>AcylCarnitine(14:1)</t>
  </si>
  <si>
    <t>1.10 (0.89, 1.36)</t>
  </si>
  <si>
    <t>1.07 (0.85, 1.34)</t>
  </si>
  <si>
    <t>1.02 (0.85, 1.21)</t>
  </si>
  <si>
    <t>0.96 (0.80, 1.16)</t>
  </si>
  <si>
    <t>AcylCarnitine(16:0)</t>
  </si>
  <si>
    <t>1.13 (0.92, 1.40)</t>
  </si>
  <si>
    <t>1.06 (0.86, 1.30)</t>
  </si>
  <si>
    <t>1.05 (0.88, 1.25)</t>
  </si>
  <si>
    <t>0.98 (0.82, 1.18)</t>
  </si>
  <si>
    <t>AcylCarnitine(18:0)</t>
  </si>
  <si>
    <t>1.01 (0.82, 1.24)</t>
  </si>
  <si>
    <t>0.90 (0.73, 1.11)</t>
  </si>
  <si>
    <t>0.99 (0.83, 1.18)</t>
  </si>
  <si>
    <t>0.89 (0.74, 1.06)</t>
  </si>
  <si>
    <t>AcylCarnitine(18:1)</t>
  </si>
  <si>
    <t>0.93 (0.75, 1.15)</t>
  </si>
  <si>
    <t>0.91 (0.74, 1.13)</t>
  </si>
  <si>
    <t>1.11 (0.91, 1.35)</t>
  </si>
  <si>
    <t>0.99 (0.82, 1.20)</t>
  </si>
  <si>
    <t>AcylCarnitine(18:2)</t>
  </si>
  <si>
    <t>1.02 (0.85, 1.23)</t>
  </si>
  <si>
    <t>1.00 (0.83, 1.21)</t>
  </si>
  <si>
    <t>1.02 (0.87, 1.20)</t>
  </si>
  <si>
    <t>0.93 (0.77, 1.11)</t>
  </si>
  <si>
    <t>AcylCarnitine(18:3)</t>
  </si>
  <si>
    <t>1.12 (0.93, 1.34)</t>
  </si>
  <si>
    <t>1.01 (0.82, 1.25)</t>
  </si>
  <si>
    <t>1.15 (0.99, 1.34)</t>
  </si>
  <si>
    <t>1.03 (0.87, 1.21)</t>
  </si>
  <si>
    <t>0.79 (0.64, 0.96)</t>
  </si>
  <si>
    <t>0.81 (0.66, 1.00)</t>
  </si>
  <si>
    <t>0.79 (0.67, 0.93)</t>
  </si>
  <si>
    <t>0.90 (0.75, 1.07)</t>
  </si>
  <si>
    <t>0.86 (0.70, 1.06)</t>
  </si>
  <si>
    <t>0.78 (0.65, 0.93)</t>
  </si>
  <si>
    <t>0.88 (0.73, 1.06)</t>
  </si>
  <si>
    <t>0.69 (0.56, 0.85)</t>
  </si>
  <si>
    <t>0.70 (0.55, 0.88)</t>
  </si>
  <si>
    <t>0.78 (0.65, 0.92)</t>
  </si>
  <si>
    <t>0.84 (0.70, 1.02)</t>
  </si>
  <si>
    <t>0.82 (0.67, 1.00)</t>
  </si>
  <si>
    <t>0.85 (0.69, 1.03)</t>
  </si>
  <si>
    <t>0.87 (0.73, 1.03)</t>
  </si>
  <si>
    <t>0.96 (0.81, 1.14)</t>
  </si>
  <si>
    <t>1.08 (0.89, 1.31)</t>
  </si>
  <si>
    <t>1.14 (0.94, 1.37)</t>
  </si>
  <si>
    <t>0.93 (0.78, 1.10)</t>
  </si>
  <si>
    <t>1.05 (0.89, 1.24)</t>
  </si>
  <si>
    <t>0.85 (0.69, 1.05)</t>
  </si>
  <si>
    <t>0.83 (0.67, 1.04)</t>
  </si>
  <si>
    <t>0.87 (0.72, 1.04)</t>
  </si>
  <si>
    <t>0.88 (0.74, 1.06)</t>
  </si>
  <si>
    <t>0.74 (0.60, 0.91)</t>
  </si>
  <si>
    <t>0.79 (0.64, 0.98)</t>
  </si>
  <si>
    <t>0.73 (0.61, 0.86)</t>
  </si>
  <si>
    <t>0.84 (0.70, 1.01)</t>
  </si>
  <si>
    <t>0.75 (0.60, 0.92)</t>
  </si>
  <si>
    <t>0.74 (0.59, 0.93)</t>
  </si>
  <si>
    <t>0.81 (0.67, 0.97)</t>
  </si>
  <si>
    <t>0.88 (0.72, 1.07)</t>
  </si>
  <si>
    <t>0.93 (0.76, 1.14)</t>
  </si>
  <si>
    <t>0.95 (0.76, 1.17)</t>
  </si>
  <si>
    <t>0.88 (0.74, 1.05)</t>
  </si>
  <si>
    <t>0.94 (0.78, 1.14)</t>
  </si>
  <si>
    <t>0.69 (0.56, 0.86)</t>
  </si>
  <si>
    <t>0.76 (0.61, 0.96)</t>
  </si>
  <si>
    <t>0.73 (0.61, 0.88)</t>
  </si>
  <si>
    <t>0.90 (0.74, 1.09)</t>
  </si>
  <si>
    <t>0.98 (0.80, 1.21)</t>
  </si>
  <si>
    <t>1.08 (0.87, 1.33)</t>
  </si>
  <si>
    <t>0.89 (0.75, 1.07)</t>
  </si>
  <si>
    <t>0.95 (0.77, 1.16)</t>
  </si>
  <si>
    <t>1.04 (0.85, 1.27)</t>
  </si>
  <si>
    <t>0.85 (0.72, 1.02)</t>
  </si>
  <si>
    <t>0.99 (0.83, 1.19)</t>
  </si>
  <si>
    <t>0.82 (0.66, 1.01)</t>
  </si>
  <si>
    <t>0.92 (0.74, 1.15)</t>
  </si>
  <si>
    <t>0.91 (0.75, 1.10)</t>
  </si>
  <si>
    <t>0.92 (0.75, 1.13)</t>
  </si>
  <si>
    <t>0.86 (0.72, 1.03)</t>
  </si>
  <si>
    <t>1.01 (0.83, 1.21)</t>
  </si>
  <si>
    <t>0.91 (0.74, 1.12)</t>
  </si>
  <si>
    <t>1.00 (0.81, 1.23)</t>
  </si>
  <si>
    <t>0.85 (0.71, 1.02)</t>
  </si>
  <si>
    <t>0.98 (0.82, 1.17)</t>
  </si>
  <si>
    <t>0.96 (0.79, 1.18)</t>
  </si>
  <si>
    <t>1.04 (0.83, 1.29)</t>
  </si>
  <si>
    <t>0.90 (0.76, 1.07)</t>
  </si>
  <si>
    <t>1.22 (1.01, 1.48)</t>
  </si>
  <si>
    <t>1.26 (1.04, 1.54)</t>
  </si>
  <si>
    <t>1.11 (0.94, 1.32)</t>
  </si>
  <si>
    <t>1.15 (0.97, 1.36)</t>
  </si>
  <si>
    <t>1.24 (1.02, 1.52)</t>
  </si>
  <si>
    <t>1.23 (0.99, 1.52)</t>
  </si>
  <si>
    <t>1.09 (0.92, 1.29)</t>
  </si>
  <si>
    <t>1.11 (0.93, 1.33)</t>
  </si>
  <si>
    <t>0.76 (0.62, 0.93)</t>
  </si>
  <si>
    <t>0.82 (0.69, 0.98)</t>
  </si>
  <si>
    <t>1.18 (0.97, 1.44)</t>
  </si>
  <si>
    <t>1.13 (0.92, 1.38)</t>
  </si>
  <si>
    <t>1.10 (0.93, 1.30)</t>
  </si>
  <si>
    <t>1.11 (0.93, 1.32)</t>
  </si>
  <si>
    <t>1.10 (0.89, 1.37)</t>
  </si>
  <si>
    <t>0.91 (0.76, 1.10)</t>
  </si>
  <si>
    <t>0.99 (0.81, 1.20)</t>
  </si>
  <si>
    <t>1.00 (0.82, 1.22)</t>
  </si>
  <si>
    <t>1.10 (0.90, 1.36)</t>
  </si>
  <si>
    <t>1.03 (0.86, 1.24)</t>
  </si>
  <si>
    <t>1.20 (0.98, 1.47)</t>
  </si>
  <si>
    <t>1.19 (0.97, 1.46)</t>
  </si>
  <si>
    <t>1.04 (0.88, 1.23)</t>
  </si>
  <si>
    <t>1.05 (0.85, 1.30)</t>
  </si>
  <si>
    <t>1.12 (0.91, 1.39)</t>
  </si>
  <si>
    <t>0.95 (0.79, 1.15)</t>
  </si>
  <si>
    <t>1.08 (0.88, 1.32)</t>
  </si>
  <si>
    <t>0.85 (0.71, 1.01)</t>
  </si>
  <si>
    <t>0.96 (0.80, 1.15)</t>
  </si>
  <si>
    <t>0.89 (0.73, 1.08)</t>
  </si>
  <si>
    <t>0.95 (0.76, 1.19)</t>
  </si>
  <si>
    <t>0.86 (0.72, 1.02)</t>
  </si>
  <si>
    <t>Cer(d16:1/16:0)</t>
  </si>
  <si>
    <t>0.97 (0.79, 1.20)</t>
  </si>
  <si>
    <t>0.98 (0.76, 1.26)</t>
  </si>
  <si>
    <t>0.97 (0.82, 1.16)</t>
  </si>
  <si>
    <t>1.01 (0.81, 1.26)</t>
  </si>
  <si>
    <t>Cer(d16:1/18:0)</t>
  </si>
  <si>
    <t>1.23 (0.98, 1.56)</t>
  </si>
  <si>
    <t>1.18 (0.91, 1.54)</t>
  </si>
  <si>
    <t>1.15 (0.96, 1.38)</t>
  </si>
  <si>
    <t>Cer(d16:1/20:0)</t>
  </si>
  <si>
    <t>1.01 (0.83, 1.23)</t>
  </si>
  <si>
    <t>1.02 (0.82, 1.28)</t>
  </si>
  <si>
    <t>0.97 (0.82, 1.15)</t>
  </si>
  <si>
    <t>1.02 (0.85, 1.24)</t>
  </si>
  <si>
    <t>Cer(d16:1/22:0)</t>
  </si>
  <si>
    <t>0.82 (0.67, 1.01)</t>
  </si>
  <si>
    <t>0.87 (0.70, 1.08)</t>
  </si>
  <si>
    <t>0.81 (0.68, 0.96)</t>
  </si>
  <si>
    <t>0.96 (0.79, 1.15)</t>
  </si>
  <si>
    <t>Cer(d16:1/23:0)</t>
  </si>
  <si>
    <t>0.73 (0.59, 0.91)</t>
  </si>
  <si>
    <t>0.78 (0.62, 0.99)</t>
  </si>
  <si>
    <t>0.74 (0.61, 0.88)</t>
  </si>
  <si>
    <t>Cer(d16:1/24:0)</t>
  </si>
  <si>
    <t>0.75 (0.61, 0.92)</t>
  </si>
  <si>
    <t>0.82 (0.66, 1.03)</t>
  </si>
  <si>
    <t>0.72 (0.60, 0.86)</t>
  </si>
  <si>
    <t>0.89 (0.74, 1.08)</t>
  </si>
  <si>
    <t>Cer(d16:1/24:1)</t>
  </si>
  <si>
    <t>0.86 (0.70, 1.05)</t>
  </si>
  <si>
    <t>0.87 (0.69, 1.09)</t>
  </si>
  <si>
    <t>0.84 (0.71, 1.00)</t>
  </si>
  <si>
    <t>0.98 (0.81, 1.19)</t>
  </si>
  <si>
    <t>Cer(d16:1/26:0)</t>
  </si>
  <si>
    <t>0.92 (0.74, 1.13)</t>
  </si>
  <si>
    <t>1.03 (0.83, 1.28)</t>
  </si>
  <si>
    <t>0.82 (0.68, 0.98)</t>
  </si>
  <si>
    <t>Cer(d16:1/26:1)</t>
  </si>
  <si>
    <t>1.24 (0.96, 1.60)</t>
  </si>
  <si>
    <t>1.23 (0.97, 1.55)</t>
  </si>
  <si>
    <t>1.08 (0.89, 1.30)</t>
  </si>
  <si>
    <t>Cer(d18:0/16:0)</t>
  </si>
  <si>
    <t>1.00 (0.81, 1.24)</t>
  </si>
  <si>
    <t>0.97 (0.78, 1.21)</t>
  </si>
  <si>
    <t>0.97 (0.80, 1.17)</t>
  </si>
  <si>
    <t>Cer(d18:0/18:0)</t>
  </si>
  <si>
    <t>1.42 (1.12, 1.79)</t>
  </si>
  <si>
    <t>1.22 (0.96, 1.56)</t>
  </si>
  <si>
    <t>1.29 (1.06, 1.56)</t>
  </si>
  <si>
    <t>1.06 (0.86, 1.31)</t>
  </si>
  <si>
    <t>Cer(d18:0/20:0)</t>
  </si>
  <si>
    <t>1.25 (1.01, 1.55)</t>
  </si>
  <si>
    <t>1.16 (0.94, 1.42)</t>
  </si>
  <si>
    <t>1.15 (0.95, 1.38)</t>
  </si>
  <si>
    <t>Cer(d18:0/22:0)</t>
  </si>
  <si>
    <t>0.95 (0.77, 1.18)</t>
  </si>
  <si>
    <t>0.99 (0.80, 1.23)</t>
  </si>
  <si>
    <t>0.89 (0.74, 1.07)</t>
  </si>
  <si>
    <t>0.95 (0.79, 1.14)</t>
  </si>
  <si>
    <t>Cer(d18:0/23:0)</t>
  </si>
  <si>
    <t>0.83 (0.68, 1.03)</t>
  </si>
  <si>
    <t>0.78 (0.65, 0.94)</t>
  </si>
  <si>
    <t>0.87 (0.72, 1.05)</t>
  </si>
  <si>
    <t>Cer(d18:0/24:0)</t>
  </si>
  <si>
    <t>0.92 (0.75, 1.14)</t>
  </si>
  <si>
    <t>0.83 (0.69, 0.99)</t>
  </si>
  <si>
    <t>Cer(d18:0/24:1)</t>
  </si>
  <si>
    <t>1.02 (0.83, 1.25)</t>
  </si>
  <si>
    <t>0.95 (0.80, 1.13)</t>
  </si>
  <si>
    <t>Cer(d18:1/14:0)</t>
  </si>
  <si>
    <t>0.88 (0.71, 1.08)</t>
  </si>
  <si>
    <t>0.88 (0.71, 1.10)</t>
  </si>
  <si>
    <t>Cer(d18:1/16:0)</t>
  </si>
  <si>
    <t>1.42 (1.15, 1.75)</t>
  </si>
  <si>
    <t>1.35 (1.07, 1.71)</t>
  </si>
  <si>
    <t>1.21 (1.01, 1.45)</t>
  </si>
  <si>
    <t>1.13 (0.93, 1.37)</t>
  </si>
  <si>
    <t>Cer(d18:1/18:0)</t>
  </si>
  <si>
    <t>1.80 (1.43, 2.26)</t>
  </si>
  <si>
    <t>1.67 (1.31, 2.15)</t>
  </si>
  <si>
    <t>1.51 (1.25, 1.83)</t>
  </si>
  <si>
    <t>1.32 (1.08, 1.62)</t>
  </si>
  <si>
    <t>Cer(d18:1/20:0)</t>
  </si>
  <si>
    <t>1.61 (1.28, 2.02)</t>
  </si>
  <si>
    <t>1.49 (1.17, 1.88)</t>
  </si>
  <si>
    <t>1.34 (1.11, 1.61)</t>
  </si>
  <si>
    <t>1.22 (1.00, 1.49)</t>
  </si>
  <si>
    <t>Cer(d18:1/22:0)</t>
  </si>
  <si>
    <t>1.21 (0.97, 1.51)</t>
  </si>
  <si>
    <t>1.21 (0.97, 1.50)</t>
  </si>
  <si>
    <t>1.09 (0.90, 1.31)</t>
  </si>
  <si>
    <t>Cer(d18:1/23:0)</t>
  </si>
  <si>
    <t>1.08 (0.88, 1.33)</t>
  </si>
  <si>
    <t>1.12 (0.91, 1.38)</t>
  </si>
  <si>
    <t>Cer(d18:1/24:0)</t>
  </si>
  <si>
    <t>1.04 (0.84, 1.28)</t>
  </si>
  <si>
    <t>1.11 (0.90, 1.37)</t>
  </si>
  <si>
    <t>1.00 (0.83, 1.19)</t>
  </si>
  <si>
    <t>Cer(d18:1/24:1)</t>
  </si>
  <si>
    <t>1.35 (1.08, 1.70)</t>
  </si>
  <si>
    <t>1.33 (1.04, 1.70)</t>
  </si>
  <si>
    <t>1.08 (0.90, 1.29)</t>
  </si>
  <si>
    <t>1.12 (0.93, 1.36)</t>
  </si>
  <si>
    <t>Cer(d18:1/26:0)</t>
  </si>
  <si>
    <t>1.13 (0.91, 1.39)</t>
  </si>
  <si>
    <t>1.16 (0.94, 1.43)</t>
  </si>
  <si>
    <t>1.01 (0.86, 1.20)</t>
  </si>
  <si>
    <t>Cer(d18:1/26:1)</t>
  </si>
  <si>
    <t>1.30 (1.06, 1.61)</t>
  </si>
  <si>
    <t>1.26 (1.02, 1.55)</t>
  </si>
  <si>
    <t>1.08 (0.91, 1.30)</t>
  </si>
  <si>
    <t>1.11 (0.92, 1.33)</t>
  </si>
  <si>
    <t>Cer(d18:2/16:0)</t>
  </si>
  <si>
    <t>1.42 (1.15, 1.76)</t>
  </si>
  <si>
    <t>1.37 (1.11, 1.69)</t>
  </si>
  <si>
    <t>1.14 (0.96, 1.37)</t>
  </si>
  <si>
    <t>Cer(d18:2/18:0)</t>
  </si>
  <si>
    <t>1.69 (1.31, 2.17)</t>
  </si>
  <si>
    <t>1.65 (1.26, 2.16)</t>
  </si>
  <si>
    <t>1.35 (1.10, 1.64)</t>
  </si>
  <si>
    <t>1.35 (1.10, 1.66)</t>
  </si>
  <si>
    <t>Cer(d18:2/20:0)</t>
  </si>
  <si>
    <t>1.25 (0.99, 1.57)</t>
  </si>
  <si>
    <t>1.26 (1.00, 1.60)</t>
  </si>
  <si>
    <t>1.10 (0.91, 1.35)</t>
  </si>
  <si>
    <t>1.22 (0.99, 1.50)</t>
  </si>
  <si>
    <t>Cer(d18:2/22:0)</t>
  </si>
  <si>
    <t>1.02 (0.82, 1.26)</t>
  </si>
  <si>
    <t>0.87 (0.73, 1.04)</t>
  </si>
  <si>
    <t>1.07 (0.89, 1.30)</t>
  </si>
  <si>
    <t>Cer(d18:2/23:0)</t>
  </si>
  <si>
    <t>0.87 (0.70, 1.07)</t>
  </si>
  <si>
    <t>0.94 (0.76, 1.17)</t>
  </si>
  <si>
    <t>0.81 (0.68, 0.97)</t>
  </si>
  <si>
    <t>1.03 (0.86, 1.25)</t>
  </si>
  <si>
    <t>Cer(d18:2/24:0)</t>
  </si>
  <si>
    <t>0.85 (0.69, 1.04)</t>
  </si>
  <si>
    <t>0.95 (0.77, 1.17)</t>
  </si>
  <si>
    <t>0.78 (0.66, 0.93)</t>
  </si>
  <si>
    <t>Cer(d18:2/24:1)</t>
  </si>
  <si>
    <t>1.03 (0.84, 1.27)</t>
  </si>
  <si>
    <t>1.11 (0.88, 1.39)</t>
  </si>
  <si>
    <t>Cer(d18:2/26:0)</t>
  </si>
  <si>
    <t>1.08 (0.88, 1.34)</t>
  </si>
  <si>
    <t>0.90 (0.76, 1.06)</t>
  </si>
  <si>
    <t>1.03 (0.87, 1.23)</t>
  </si>
  <si>
    <t>Cer(d18:2/26:1)</t>
  </si>
  <si>
    <t>1.38 (1.05, 1.81)</t>
  </si>
  <si>
    <t>1.30 (0.98, 1.72)</t>
  </si>
  <si>
    <t>1.17 (0.96, 1.42)</t>
  </si>
  <si>
    <t>1.18 (0.95, 1.46)</t>
  </si>
  <si>
    <t>Cer(d20:1/18:0)</t>
  </si>
  <si>
    <t>1.63 (1.29, 2.05)</t>
  </si>
  <si>
    <t>1.44 (1.14, 1.81)</t>
  </si>
  <si>
    <t>1.39 (1.15, 1.68)</t>
  </si>
  <si>
    <t>1.19 (0.99, 1.44)</t>
  </si>
  <si>
    <t>Cer(d20:1/22:0)</t>
  </si>
  <si>
    <t>1.28 (1.03, 1.59)</t>
  </si>
  <si>
    <t>1.10 (0.92, 1.32)</t>
  </si>
  <si>
    <t>1.05 (0.87, 1.27)</t>
  </si>
  <si>
    <t>Cer(d20:1/23:0)</t>
  </si>
  <si>
    <t>1.26 (1.02, 1.56)</t>
  </si>
  <si>
    <t>1.24 (1.00, 1.53)</t>
  </si>
  <si>
    <t>1.06 (0.89, 1.27)</t>
  </si>
  <si>
    <t>Cer(d20:1/24:0)</t>
  </si>
  <si>
    <t>1.24 (1.00, 1.54)</t>
  </si>
  <si>
    <t>1.03 (0.85, 1.23)</t>
  </si>
  <si>
    <t>1.04 (0.86, 1.25)</t>
  </si>
  <si>
    <t>Cer(d20:1/24:1)</t>
  </si>
  <si>
    <t>1.36 (1.09, 1.69)</t>
  </si>
  <si>
    <t>1.29 (1.04, 1.60)</t>
  </si>
  <si>
    <t>1.13 (0.94, 1.35)</t>
  </si>
  <si>
    <t>1.10 (0.91, 1.32)</t>
  </si>
  <si>
    <t>Cer(d20:1/26:0)</t>
  </si>
  <si>
    <t>1.22 (0.99, 1.51)</t>
  </si>
  <si>
    <t>0.98 (0.83, 1.17)</t>
  </si>
  <si>
    <t>1.03 (0.85, 1.24)</t>
  </si>
  <si>
    <t>DAG(14:0/14:0)</t>
  </si>
  <si>
    <t>0.67 (0.55, 0.83)</t>
  </si>
  <si>
    <t>0.66 (0.54, 0.82)</t>
  </si>
  <si>
    <t>0.70 (0.58, 0.84)</t>
  </si>
  <si>
    <t>DAG(14:0/16:0)</t>
  </si>
  <si>
    <t>0.70 (0.57, 0.87)</t>
  </si>
  <si>
    <t>0.71 (0.57, 0.87)</t>
  </si>
  <si>
    <t>0.79 (0.66, 0.94)</t>
  </si>
  <si>
    <t>DAG(14:0/18:1)</t>
  </si>
  <si>
    <t>0.71 (0.58, 0.87)</t>
  </si>
  <si>
    <t>0.75 (0.62, 0.91)</t>
  </si>
  <si>
    <t>0.78 (0.66, 0.92)</t>
  </si>
  <si>
    <t>0.87 (0.74, 1.02)</t>
  </si>
  <si>
    <t>DAG(14:0/18:2)</t>
  </si>
  <si>
    <t>0.67 (0.55, 0.82)</t>
  </si>
  <si>
    <t>0.74 (0.60, 0.90)</t>
  </si>
  <si>
    <t>0.74 (0.62, 0.88)</t>
  </si>
  <si>
    <t>0.87 (0.74, 1.04)</t>
  </si>
  <si>
    <t>DAG(14:1/18:1)</t>
  </si>
  <si>
    <t>0.63 (0.50, 0.78)</t>
  </si>
  <si>
    <t>0.67 (0.54, 0.84)</t>
  </si>
  <si>
    <t>DAG(16:0/16:0)</t>
  </si>
  <si>
    <t>0.86 (0.70, 1.07)</t>
  </si>
  <si>
    <t>DAG(16:0/16:1)</t>
  </si>
  <si>
    <t>0.81 (0.67, 0.98)</t>
  </si>
  <si>
    <t>0.81 (0.67, 0.99)</t>
  </si>
  <si>
    <t>0.96 (0.81, 1.12)</t>
  </si>
  <si>
    <t>0.99 (0.84, 1.17)</t>
  </si>
  <si>
    <t>DAG(16:0/18:1)</t>
  </si>
  <si>
    <t>0.96 (0.78, 1.18)</t>
  </si>
  <si>
    <t>0.96 (0.78, 1.19)</t>
  </si>
  <si>
    <t>1.06 (0.89, 1.26)</t>
  </si>
  <si>
    <t>DAG(16:0/18:2)</t>
  </si>
  <si>
    <t>0.94 (0.76, 1.15)</t>
  </si>
  <si>
    <t>0.98 (0.79, 1.21)</t>
  </si>
  <si>
    <t>0.99 (0.83, 1.17)</t>
  </si>
  <si>
    <t>1.10 (0.92, 1.31)</t>
  </si>
  <si>
    <t>DAG(16:0/20:4)</t>
  </si>
  <si>
    <t>1.00 (0.80, 1.23)</t>
  </si>
  <si>
    <t>0.99 (0.79, 1.24)</t>
  </si>
  <si>
    <t>1.07 (0.91, 1.27)</t>
  </si>
  <si>
    <t>1.09 (0.91, 1.31)</t>
  </si>
  <si>
    <t>DAG(16:0/22:5)</t>
  </si>
  <si>
    <t>1.07 (0.90, 1.27)</t>
  </si>
  <si>
    <t>DAG(16:0/22:6)</t>
  </si>
  <si>
    <t>1.07 (0.86, 1.33)</t>
  </si>
  <si>
    <t>1.04 (0.89, 1.23)</t>
  </si>
  <si>
    <t>DAG(16:1/16:1)</t>
  </si>
  <si>
    <t>0.63 (0.51, 0.79)</t>
  </si>
  <si>
    <t>0.65 (0.52, 0.81)</t>
  </si>
  <si>
    <t>DAG(16:1/18:0)</t>
  </si>
  <si>
    <t>0.84 (0.69, 1.03)</t>
  </si>
  <si>
    <t>0.77 (0.63, 0.95)</t>
  </si>
  <si>
    <t>1.02 (0.86, 1.21)</t>
  </si>
  <si>
    <t>0.96 (0.81, 1.15)</t>
  </si>
  <si>
    <t>DAG(16:1/18:1)</t>
  </si>
  <si>
    <t>0.71 (0.57, 0.89)</t>
  </si>
  <si>
    <t>0.90 (0.76, 1.08)</t>
  </si>
  <si>
    <t>DAG(18:0/18:1)</t>
  </si>
  <si>
    <t>1.04 (0.85, 1.28)</t>
  </si>
  <si>
    <t>1.06 (0.90, 1.25)</t>
  </si>
  <si>
    <t>DAG(18:0/18:2)</t>
  </si>
  <si>
    <t>1.01 (0.82, 1.23)</t>
  </si>
  <si>
    <t>1.00 (0.81, 1.22)</t>
  </si>
  <si>
    <t>1.03 (0.87, 1.22)</t>
  </si>
  <si>
    <t>1.08 (0.91, 1.29)</t>
  </si>
  <si>
    <t>DAG(18:0/20:4)</t>
  </si>
  <si>
    <t>1.22 (1.00, 1.50)</t>
  </si>
  <si>
    <t>1.16 (0.95, 1.43)</t>
  </si>
  <si>
    <t>1.21 (1.03, 1.43)</t>
  </si>
  <si>
    <t>1.17 (0.98, 1.40)</t>
  </si>
  <si>
    <t>DAG(18:1/18:1)</t>
  </si>
  <si>
    <t>0.99 (0.80, 1.21)</t>
  </si>
  <si>
    <t>1.05 (0.89, 1.25)</t>
  </si>
  <si>
    <t>1.07 (0.89, 1.29)</t>
  </si>
  <si>
    <t>DAG(18:1/18:2)</t>
  </si>
  <si>
    <t>0.98 (0.79, 1.22)</t>
  </si>
  <si>
    <t>1.04 (0.87, 1.24)</t>
  </si>
  <si>
    <t>1.13 (0.93, 1.36)</t>
  </si>
  <si>
    <t>DAG(18:1/18:3)</t>
  </si>
  <si>
    <t>0.83 (0.67, 1.02)</t>
  </si>
  <si>
    <t>0.90 (0.73, 1.09)</t>
  </si>
  <si>
    <t>DAG(18:1/20:3)</t>
  </si>
  <si>
    <t>0.89 (0.72, 1.09)</t>
  </si>
  <si>
    <t>1.01 (0.85, 1.20)</t>
  </si>
  <si>
    <t>1.03 (0.86, 1.22)</t>
  </si>
  <si>
    <t>DAG(18:1/20:4)</t>
  </si>
  <si>
    <t>1.13 (0.90, 1.42)</t>
  </si>
  <si>
    <t>1.16 (0.98, 1.37)</t>
  </si>
  <si>
    <t>1.16 (0.96, 1.40)</t>
  </si>
  <si>
    <t>DAG(18:2/18:2)</t>
  </si>
  <si>
    <t>1.03 (0.82, 1.28)</t>
  </si>
  <si>
    <t>1.01 (0.84, 1.20)</t>
  </si>
  <si>
    <t>1.16 (0.96, 1.41)</t>
  </si>
  <si>
    <t>DAG(18:2/18:3)</t>
  </si>
  <si>
    <t>0.86 (0.69, 1.06)</t>
  </si>
  <si>
    <t>1.02 (0.86, 1.22)</t>
  </si>
  <si>
    <t>DAG(18:2/20:4)</t>
  </si>
  <si>
    <t>1.09 (0.89, 1.35)</t>
  </si>
  <si>
    <t>1.11 (0.89, 1.38)</t>
  </si>
  <si>
    <t>1.14 (0.96, 1.35)</t>
  </si>
  <si>
    <t>1.17 (0.97, 1.41)</t>
  </si>
  <si>
    <t>Gb3(d18:1/16:0)</t>
  </si>
  <si>
    <t>0.96 (0.77, 1.19)</t>
  </si>
  <si>
    <t>0.97 (0.77, 1.22)</t>
  </si>
  <si>
    <t>0.99 (0.82, 1.19)</t>
  </si>
  <si>
    <t>Gb3(d18:1/18:0)</t>
  </si>
  <si>
    <t>0.99 (0.81, 1.21)</t>
  </si>
  <si>
    <t>0.99 (0.79, 1.25)</t>
  </si>
  <si>
    <t>Gb3(d18:1/20:0)</t>
  </si>
  <si>
    <t>1.06 (0.87, 1.30)</t>
  </si>
  <si>
    <t>1.10 (0.90, 1.34)</t>
  </si>
  <si>
    <t>0.93 (0.79, 1.09)</t>
  </si>
  <si>
    <t>Gb3(d18:1/22:0)</t>
  </si>
  <si>
    <t>0.95 (0.78, 1.15)</t>
  </si>
  <si>
    <t>0.98 (0.81, 1.20)</t>
  </si>
  <si>
    <t>0.88 (0.75, 1.03)</t>
  </si>
  <si>
    <t>0.96 (0.81, 1.13)</t>
  </si>
  <si>
    <t>Gb3(d18:1/23:0)</t>
  </si>
  <si>
    <t>1.17 (0.95, 1.45)</t>
  </si>
  <si>
    <t>1.16 (0.93, 1.43)</t>
  </si>
  <si>
    <t>Gb3(d18:1/24:0)</t>
  </si>
  <si>
    <t>0.93 (0.76, 1.15)</t>
  </si>
  <si>
    <t>0.86 (0.73, 1.03)</t>
  </si>
  <si>
    <t>Gb3(d18:1/24:1)</t>
  </si>
  <si>
    <t>0.93 (0.75, 1.16)</t>
  </si>
  <si>
    <t>0.91 (0.77, 1.08)</t>
  </si>
  <si>
    <t>0.94 (0.78, 1.12)</t>
  </si>
  <si>
    <t>Glc/GalCer(d16:1/16:0)</t>
  </si>
  <si>
    <t>0.80 (0.65, 0.98)</t>
  </si>
  <si>
    <t>0.86 (0.69, 1.08)</t>
  </si>
  <si>
    <t>0.77 (0.64, 0.92)</t>
  </si>
  <si>
    <t>0.89 (0.73, 1.10)</t>
  </si>
  <si>
    <t>Glc/GalCer(d16:1/18:0)</t>
  </si>
  <si>
    <t>0.97 (0.81, 1.17)</t>
  </si>
  <si>
    <t>Glc/GalCer(d16:1/20:0)</t>
  </si>
  <si>
    <t>1.00 (0.81, 1.25)</t>
  </si>
  <si>
    <t>0.90 (0.77, 1.05)</t>
  </si>
  <si>
    <t>Glc/GalCer(d16:1/22:0)</t>
  </si>
  <si>
    <t>0.83 (0.66, 1.04)</t>
  </si>
  <si>
    <t>Glc/GalCer(d16:1/23:0)</t>
  </si>
  <si>
    <t>0.77 (0.62, 0.95)</t>
  </si>
  <si>
    <t>0.85 (0.68, 1.07)</t>
  </si>
  <si>
    <t>0.81 (0.69, 0.96)</t>
  </si>
  <si>
    <t>0.98 (0.81, 1.18)</t>
  </si>
  <si>
    <t>Glc/GalCer(d16:1/24:0)</t>
  </si>
  <si>
    <t>0.81 (0.66, 0.99)</t>
  </si>
  <si>
    <t>0.91 (0.73, 1.13)</t>
  </si>
  <si>
    <t>1.01 (0.84, 1.22)</t>
  </si>
  <si>
    <t>Glc/GalCer(d16:1/24:1)</t>
  </si>
  <si>
    <t>0.84 (0.68, 1.04)</t>
  </si>
  <si>
    <t>0.89 (0.71, 1.10)</t>
  </si>
  <si>
    <t>Glc/GalCer(d18:1/16:0)</t>
  </si>
  <si>
    <t>0.97 (0.78, 1.20)</t>
  </si>
  <si>
    <t>0.92 (0.77, 1.11)</t>
  </si>
  <si>
    <t>1.02 (0.85, 1.22)</t>
  </si>
  <si>
    <t>Glc/GalCer(d18:1/18:0)</t>
  </si>
  <si>
    <t>1.19 (0.96, 1.47)</t>
  </si>
  <si>
    <t>1.20 (0.97, 1.50)</t>
  </si>
  <si>
    <t>1.06 (0.88, 1.27)</t>
  </si>
  <si>
    <t>Glc/GalCer(d18:1/20:0)</t>
  </si>
  <si>
    <t>Glc/GalCer(d18:1/22:0)</t>
  </si>
  <si>
    <t>0.87 (0.71, 1.08)</t>
  </si>
  <si>
    <t>1.00 (0.80, 1.24)</t>
  </si>
  <si>
    <t>1.05 (0.88, 1.26)</t>
  </si>
  <si>
    <t>Glc/GalCer(d18:1/23:0)</t>
  </si>
  <si>
    <t>Glc/GalCer(d18:1/24:0)</t>
  </si>
  <si>
    <t>0.90 (0.73, 1.10)</t>
  </si>
  <si>
    <t>1.01 (0.81, 1.24)</t>
  </si>
  <si>
    <t>0.83 (0.70, 0.99)</t>
  </si>
  <si>
    <t>Glc/GalCer(d18:1/24:1)</t>
  </si>
  <si>
    <t>0.88 (0.73, 1.05)</t>
  </si>
  <si>
    <t>Glc/GalCer(d18:1/26:0)</t>
  </si>
  <si>
    <t>1.06 (0.85, 1.32)</t>
  </si>
  <si>
    <t>0.89 (0.75, 1.06)</t>
  </si>
  <si>
    <t>Glc/GalCer(d18:1/26:1)</t>
  </si>
  <si>
    <t>1.09 (0.88, 1.36)</t>
  </si>
  <si>
    <t>0.92 (0.77, 1.09)</t>
  </si>
  <si>
    <t>Glc/GalCer(d18:2/16:0)</t>
  </si>
  <si>
    <t>1.04 (0.84, 1.29)</t>
  </si>
  <si>
    <t>1.10 (0.88, 1.37)</t>
  </si>
  <si>
    <t>1.11 (0.92, 1.35)</t>
  </si>
  <si>
    <t>Glc/GalCer(d18:2/18:0)</t>
  </si>
  <si>
    <t>1.07 (0.88, 1.32)</t>
  </si>
  <si>
    <t>1.04 (0.87, 1.25)</t>
  </si>
  <si>
    <t>Glc/GalCer(d18:2/20:0)</t>
  </si>
  <si>
    <t>1.09 (0.91, 1.30)</t>
  </si>
  <si>
    <t>Glc/GalCer(d18:2/22:0)</t>
  </si>
  <si>
    <t>0.89 (0.73, 1.09)</t>
  </si>
  <si>
    <t>1.00 (0.83, 1.22)</t>
  </si>
  <si>
    <t>0.91 (0.77, 1.09)</t>
  </si>
  <si>
    <t>Glc/GalCer(d18:2/23:0)</t>
  </si>
  <si>
    <t>0.84 (0.69, 1.02)</t>
  </si>
  <si>
    <t>0.94 (0.77, 1.16)</t>
  </si>
  <si>
    <t>1.07 (0.89, 1.28)</t>
  </si>
  <si>
    <t>Glc/GalCer(d18:2/24:0)</t>
  </si>
  <si>
    <t>0.98 (0.80, 1.20)</t>
  </si>
  <si>
    <t>0.88 (0.74, 1.04)</t>
  </si>
  <si>
    <t>Glc/GalCer(d18:2/24:1)</t>
  </si>
  <si>
    <t>1.04 (0.89, 1.22)</t>
  </si>
  <si>
    <t>LacCer(d16:1/16:0)</t>
  </si>
  <si>
    <t>0.78 (0.64, 0.96)</t>
  </si>
  <si>
    <t>LacCer(d16:1/18:0)</t>
  </si>
  <si>
    <t>1.11 (0.90, 1.36)</t>
  </si>
  <si>
    <t>1.18 (0.95, 1.47)</t>
  </si>
  <si>
    <t>1.00 (0.84, 1.18)</t>
  </si>
  <si>
    <t>LacCer(d16:1/20:0)</t>
  </si>
  <si>
    <t>1.08 (0.89, 1.32)</t>
  </si>
  <si>
    <t>0.94 (0.80, 1.12)</t>
  </si>
  <si>
    <t>1.21 (0.99, 1.47)</t>
  </si>
  <si>
    <t>LacCer(d16:1/22:0)</t>
  </si>
  <si>
    <t>0.88 (0.75, 1.05)</t>
  </si>
  <si>
    <t>1.00 (0.83, 1.20)</t>
  </si>
  <si>
    <t>LacCer(d16:1/24:0)</t>
  </si>
  <si>
    <t>0.86 (0.68, 1.08)</t>
  </si>
  <si>
    <t>0.83 (0.71, 0.98)</t>
  </si>
  <si>
    <t>0.92 (0.76, 1.13)</t>
  </si>
  <si>
    <t>LacCer(d16:1/24:1)</t>
  </si>
  <si>
    <t>0.82 (0.68, 1.00)</t>
  </si>
  <si>
    <t>0.88 (0.71, 1.09)</t>
  </si>
  <si>
    <t>0.92 (0.76, 1.10)</t>
  </si>
  <si>
    <t>LacCer(d18:1/16:0)</t>
  </si>
  <si>
    <t>0.78 (0.62, 0.98)</t>
  </si>
  <si>
    <t>0.94 (0.73, 1.20)</t>
  </si>
  <si>
    <t>0.69 (0.58, 0.83)</t>
  </si>
  <si>
    <t>LacCer(d18:1/18:0)</t>
  </si>
  <si>
    <t>1.06 (0.84, 1.33)</t>
  </si>
  <si>
    <t>1.00 (0.75, 1.33)</t>
  </si>
  <si>
    <t>1.09 (0.91, 1.32)</t>
  </si>
  <si>
    <t>1.02 (0.80, 1.30)</t>
  </si>
  <si>
    <t>LacCer(d18:1/20:0)</t>
  </si>
  <si>
    <t>LacCer(d18:1/22:0)</t>
  </si>
  <si>
    <t>0.78 (0.63, 0.97)</t>
  </si>
  <si>
    <t>0.82 (0.66, 1.02)</t>
  </si>
  <si>
    <t>0.83 (0.69, 1.00)</t>
  </si>
  <si>
    <t>0.90 (0.75, 1.08)</t>
  </si>
  <si>
    <t>LacCer(d18:1/23:0)</t>
  </si>
  <si>
    <t>0.85 (0.70, 1.03)</t>
  </si>
  <si>
    <t>0.84 (0.68, 1.03)</t>
  </si>
  <si>
    <t>0.92 (0.77, 1.10)</t>
  </si>
  <si>
    <t>LacCer(d18:1/24:0)</t>
  </si>
  <si>
    <t>0.75 (0.62, 0.90)</t>
  </si>
  <si>
    <t>LacCer(d18:1/24:1)</t>
  </si>
  <si>
    <t>0.72 (0.59, 0.89)</t>
  </si>
  <si>
    <t>0.80 (0.65, 0.99)</t>
  </si>
  <si>
    <t>0.75 (0.63, 0.89)</t>
  </si>
  <si>
    <t>LacCer(d18:2/16:0)</t>
  </si>
  <si>
    <t>0.80 (0.67, 0.96)</t>
  </si>
  <si>
    <t>LacCer(d18:2/18:0)</t>
  </si>
  <si>
    <t>1.03 (0.83, 1.29)</t>
  </si>
  <si>
    <t>1.11 (0.88, 1.42)</t>
  </si>
  <si>
    <t>LacCer(d18:2/20:0)</t>
  </si>
  <si>
    <t>0.86 (0.69, 1.07)</t>
  </si>
  <si>
    <t>0.81 (0.64, 1.01)</t>
  </si>
  <si>
    <t>LacCer(d18:2/22:0)</t>
  </si>
  <si>
    <t>0.74 (0.59, 0.92)</t>
  </si>
  <si>
    <t>0.85 (0.70, 1.02)</t>
  </si>
  <si>
    <t>LacCer(d18:2/24:0)</t>
  </si>
  <si>
    <t>0.95 (0.79, 1.13)</t>
  </si>
  <si>
    <t>LacCer(d18:2/24:1)</t>
  </si>
  <si>
    <t>0.80 (0.67, 0.95)</t>
  </si>
  <si>
    <t>0.99 (0.83, 1.20)</t>
  </si>
  <si>
    <t>0.63 (0.52, 0.76)</t>
  </si>
  <si>
    <t>0.69 (0.56, 0.84)</t>
  </si>
  <si>
    <t>0.67 (0.57, 0.79)</t>
  </si>
  <si>
    <t>0.64 (0.53, 0.78)</t>
  </si>
  <si>
    <t>0.68 (0.58, 0.80)</t>
  </si>
  <si>
    <t>0.82 (0.69, 0.97)</t>
  </si>
  <si>
    <t>0.74 (0.61, 0.89)</t>
  </si>
  <si>
    <t>0.73 (0.62, 0.86)</t>
  </si>
  <si>
    <t>0.73 (0.61, 0.89)</t>
  </si>
  <si>
    <t>0.72 (0.61, 0.85)</t>
  </si>
  <si>
    <t>0.91 (0.76, 1.08)</t>
  </si>
  <si>
    <t>0.74 (0.62, 0.89)</t>
  </si>
  <si>
    <t>0.73 (0.63, 0.86)</t>
  </si>
  <si>
    <t>0.77 (0.64, 0.93)</t>
  </si>
  <si>
    <t>0.76 (0.65, 0.88)</t>
  </si>
  <si>
    <t>0.97 (0.81, 1.16)</t>
  </si>
  <si>
    <t>0.78 (0.67, 0.92)</t>
  </si>
  <si>
    <t>1.00 (0.84, 1.20)</t>
  </si>
  <si>
    <t>0.76 (0.64, 0.89)</t>
  </si>
  <si>
    <t>0.70 (0.57, 0.86)</t>
  </si>
  <si>
    <t>0.68 (0.57, 0.81)</t>
  </si>
  <si>
    <t>0.82 (0.68, 0.99)</t>
  </si>
  <si>
    <t>0.71 (0.58, 0.86)</t>
  </si>
  <si>
    <t>0.79 (0.64, 0.97)</t>
  </si>
  <si>
    <t>0.79 (0.65, 0.95)</t>
  </si>
  <si>
    <t>0.88 (0.72, 1.08)</t>
  </si>
  <si>
    <t>0.75 (0.64, 0.87)</t>
  </si>
  <si>
    <t>0.94 (0.79, 1.11)</t>
  </si>
  <si>
    <t>0.74 (0.64, 0.87)</t>
  </si>
  <si>
    <t>0.72 (0.59, 0.88)</t>
  </si>
  <si>
    <t>0.81 (0.66, 1.01)</t>
  </si>
  <si>
    <t>0.68 (0.57, 0.80)</t>
  </si>
  <si>
    <t>0.68 (0.58, 0.81)</t>
  </si>
  <si>
    <t>0.80 (0.65, 1.00)</t>
  </si>
  <si>
    <t>0.71 (0.60, 0.83)</t>
  </si>
  <si>
    <t>0.85 (0.68, 1.06)</t>
  </si>
  <si>
    <t>0.71 (0.60, 0.84)</t>
  </si>
  <si>
    <t>0.74 (0.63, 0.86)</t>
  </si>
  <si>
    <t>0.94 (0.79, 1.12)</t>
  </si>
  <si>
    <t>0.76 (0.63, 0.92)</t>
  </si>
  <si>
    <t>0.72 (0.62, 0.85)</t>
  </si>
  <si>
    <t>0.70 (0.58, 0.85)</t>
  </si>
  <si>
    <t>0.81 (0.65, 1.00)</t>
  </si>
  <si>
    <t>0.83 (0.67, 1.03)</t>
  </si>
  <si>
    <t>0.69 (0.58, 0.81)</t>
  </si>
  <si>
    <t>0.87 (0.71, 1.07)</t>
  </si>
  <si>
    <t>1.00 (0.79, 1.25)</t>
  </si>
  <si>
    <t>1.04 (0.83, 1.30)</t>
  </si>
  <si>
    <t>0.79 (0.66, 0.93)</t>
  </si>
  <si>
    <t>0.73 (0.59, 0.90)</t>
  </si>
  <si>
    <t>0.71 (0.60, 0.85)</t>
  </si>
  <si>
    <t>0.73 (0.60, 0.88)</t>
  </si>
  <si>
    <t>0.83 (0.68, 1.02)</t>
  </si>
  <si>
    <t>0.76 (0.62, 0.92)</t>
  </si>
  <si>
    <t>0.77 (0.65, 0.91)</t>
  </si>
  <si>
    <t>0.93 (0.78, 1.11)</t>
  </si>
  <si>
    <t>1.13 (0.91, 1.40)</t>
  </si>
  <si>
    <t>1.16 (0.96, 1.39)</t>
  </si>
  <si>
    <t>1.14 (0.92, 1.42)</t>
  </si>
  <si>
    <t>1.14 (0.95, 1.36)</t>
  </si>
  <si>
    <t>1.08 (0.87, 1.34)</t>
  </si>
  <si>
    <t>0.95 (0.81, 1.12)</t>
  </si>
  <si>
    <t>1.03 (0.85, 1.25)</t>
  </si>
  <si>
    <t>0.96 (0.82, 1.13)</t>
  </si>
  <si>
    <t>0.74 (0.64, 0.85)</t>
  </si>
  <si>
    <t>0.92 (0.78, 1.08)</t>
  </si>
  <si>
    <t>0.71 (0.61, 0.82)</t>
  </si>
  <si>
    <t>0.89 (0.76, 1.06)</t>
  </si>
  <si>
    <t>0.99 (0.80, 1.22)</t>
  </si>
  <si>
    <t>0.80 (0.67, 0.94)</t>
  </si>
  <si>
    <t>0.90 (0.72, 1.13)</t>
  </si>
  <si>
    <t>0.94 (0.78, 1.15)</t>
  </si>
  <si>
    <t>0.93 (0.74, 1.15)</t>
  </si>
  <si>
    <t>0.72 (0.60, 0.87)</t>
  </si>
  <si>
    <t>0.93 (0.76, 1.12)</t>
  </si>
  <si>
    <t>1.01 (0.83, 1.24)</t>
  </si>
  <si>
    <t>1.02 (0.84, 1.24)</t>
  </si>
  <si>
    <t>0.75 (0.65, 0.86)</t>
  </si>
  <si>
    <t>0.90 (0.77, 1.06)</t>
  </si>
  <si>
    <t>0.73 (0.62, 0.88)</t>
  </si>
  <si>
    <t>0.81 (0.66, 0.98)</t>
  </si>
  <si>
    <t>0.75 (0.66, 0.87)</t>
  </si>
  <si>
    <t>0.91 (0.78, 1.07)</t>
  </si>
  <si>
    <t>0.77 (0.65, 0.92)</t>
  </si>
  <si>
    <t>0.80 (0.64, 1.00)</t>
  </si>
  <si>
    <t>0.76 (0.64, 0.90)</t>
  </si>
  <si>
    <t>LPC(15-MHDA)_sn1</t>
  </si>
  <si>
    <t>0.84 (0.72, 1.00)</t>
  </si>
  <si>
    <t>LPC(15-MHDA)_sn2</t>
  </si>
  <si>
    <t>0.85 (0.72, 1.00)</t>
  </si>
  <si>
    <t>1.05 (0.87, 1.26)</t>
  </si>
  <si>
    <t>0.69 (0.57, 0.84)</t>
  </si>
  <si>
    <t>0.77 (0.63, 0.94)</t>
  </si>
  <si>
    <t>0.90 (0.72, 1.12)</t>
  </si>
  <si>
    <t>0.75 (0.64, 0.88)</t>
  </si>
  <si>
    <t>0.94 (0.75, 1.17)</t>
  </si>
  <si>
    <t>0.96 (0.80, 1.14)</t>
  </si>
  <si>
    <t>0.71 (0.59, 0.86)</t>
  </si>
  <si>
    <t>0.82 (0.66, 1.00)</t>
  </si>
  <si>
    <t>0.72 (0.62, 0.84)</t>
  </si>
  <si>
    <t>0.84 (0.66, 1.07)</t>
  </si>
  <si>
    <t>0.70 (0.59, 0.82)</t>
  </si>
  <si>
    <t>0.93 (0.77, 1.13)</t>
  </si>
  <si>
    <t>0.79 (0.65, 0.96)</t>
  </si>
  <si>
    <t>0.73 (0.63, 0.84)</t>
  </si>
  <si>
    <t>0.66 (0.54, 0.80)</t>
  </si>
  <si>
    <t>0.76 (0.61, 0.95)</t>
  </si>
  <si>
    <t>0.68 (0.59, 0.80)</t>
  </si>
  <si>
    <t>0.71 (0.61, 0.83)</t>
  </si>
  <si>
    <t>0.71 (0.59, 0.85)</t>
  </si>
  <si>
    <t>0.72 (0.63, 0.83)</t>
  </si>
  <si>
    <t>0.91 (0.77, 1.07)</t>
  </si>
  <si>
    <t>0.64 (0.52, 0.78)</t>
  </si>
  <si>
    <t>0.74 (0.58, 0.93)</t>
  </si>
  <si>
    <t>0.67 (0.58, 0.79)</t>
  </si>
  <si>
    <t>0.90 (0.74, 1.08)</t>
  </si>
  <si>
    <t>0.80 (0.66, 0.97)</t>
  </si>
  <si>
    <t>0.76 (0.65, 0.90)</t>
  </si>
  <si>
    <t>0.84 (0.70, 1.03)</t>
  </si>
  <si>
    <t>0.80 (0.68, 0.95)</t>
  </si>
  <si>
    <t>1.04 (0.86, 1.24)</t>
  </si>
  <si>
    <t>0.88 (0.73, 1.07)</t>
  </si>
  <si>
    <t>0.80 (0.69, 0.93)</t>
  </si>
  <si>
    <t>1.00 (0.85, 1.19)</t>
  </si>
  <si>
    <t>0.75 (0.64, 0.89)</t>
  </si>
  <si>
    <t>0.85 (0.68, 1.05)</t>
  </si>
  <si>
    <t>0.77 (0.65, 0.90)</t>
  </si>
  <si>
    <t>0.94 (0.79, 1.13)</t>
  </si>
  <si>
    <t>0.80 (0.65, 0.97)</t>
  </si>
  <si>
    <t>0.90 (0.72, 1.11)</t>
  </si>
  <si>
    <t>0.76 (0.65, 0.89)</t>
  </si>
  <si>
    <t>0.80 (0.66, 0.98)</t>
  </si>
  <si>
    <t>0.71 (0.56, 0.89)</t>
  </si>
  <si>
    <t>0.69 (0.58, 0.82)</t>
  </si>
  <si>
    <t>0.79 (0.66, 0.95)</t>
  </si>
  <si>
    <t>0.65 (0.52, 0.82)</t>
  </si>
  <si>
    <t>0.67 (0.56, 0.81)</t>
  </si>
  <si>
    <t>0.78 (0.64, 0.94)</t>
  </si>
  <si>
    <t>0.63 (0.52, 0.77)</t>
  </si>
  <si>
    <t>0.66 (0.53, 0.82)</t>
  </si>
  <si>
    <t>0.67 (0.57, 0.78)</t>
  </si>
  <si>
    <t>0.64 (0.53, 0.79)</t>
  </si>
  <si>
    <t>0.68 (0.55, 0.85)</t>
  </si>
  <si>
    <t>0.68 (0.54, 0.85)</t>
  </si>
  <si>
    <t>0.76 (0.60, 0.96)</t>
  </si>
  <si>
    <t>0.74 (0.61, 0.90)</t>
  </si>
  <si>
    <t>0.68 (0.57, 0.83)</t>
  </si>
  <si>
    <t>0.66 (0.55, 0.79)</t>
  </si>
  <si>
    <t>0.70 (0.57, 0.85)</t>
  </si>
  <si>
    <t>0.82 (0.70, 0.95)</t>
  </si>
  <si>
    <t>0.77 (0.67, 0.88)</t>
  </si>
  <si>
    <t>0.86 (0.74, 0.99)</t>
  </si>
  <si>
    <t>0.82 (0.71, 0.96)</t>
  </si>
  <si>
    <t>0.92 (0.79, 1.08)</t>
  </si>
  <si>
    <t>0.85 (0.73, 0.99)</t>
  </si>
  <si>
    <t>0.95 (0.81, 1.10)</t>
  </si>
  <si>
    <t>0.84 (0.72, 0.99)</t>
  </si>
  <si>
    <t>0.92 (0.76, 1.11)</t>
  </si>
  <si>
    <t>0.92 (0.76, 1.12)</t>
  </si>
  <si>
    <t>0.88 (0.75, 1.04)</t>
  </si>
  <si>
    <t>0.93 (0.79, 1.10)</t>
  </si>
  <si>
    <t>0.76 (0.62, 0.94)</t>
  </si>
  <si>
    <t>0.93 (0.77, 1.12)</t>
  </si>
  <si>
    <t>0.73 (0.60, 0.89)</t>
  </si>
  <si>
    <t>1.20 (0.96, 1.51)</t>
  </si>
  <si>
    <t>1.13 (0.94, 1.36)</t>
  </si>
  <si>
    <t>1.17 (0.94, 1.47)</t>
  </si>
  <si>
    <t>0.99 (0.84, 1.16)</t>
  </si>
  <si>
    <t>0.74 (0.60, 0.93)</t>
  </si>
  <si>
    <t>0.75 (0.60, 0.94)</t>
  </si>
  <si>
    <t>0.78 (0.63, 0.98)</t>
  </si>
  <si>
    <t>1.01 (0.85, 1.21)</t>
  </si>
  <si>
    <t>1.32 (1.08, 1.61)</t>
  </si>
  <si>
    <t>1.31 (1.07, 1.59)</t>
  </si>
  <si>
    <t>1.18 (0.99, 1.40)</t>
  </si>
  <si>
    <t>1.19 (1.00, 1.41)</t>
  </si>
  <si>
    <t>Lyso SM(d18:1)</t>
  </si>
  <si>
    <t>0.61 (0.48, 0.76)</t>
  </si>
  <si>
    <t>0.63 (0.49, 0.80)</t>
  </si>
  <si>
    <t>0.59 (0.46, 0.75)</t>
  </si>
  <si>
    <t>0.66 (0.53, 0.81)</t>
  </si>
  <si>
    <t>0.67 (0.56, 0.80)</t>
  </si>
  <si>
    <t>0.75 (0.62, 0.89)</t>
  </si>
  <si>
    <t>0.56 (0.44, 0.70)</t>
  </si>
  <si>
    <t>0.56 (0.44, 0.71)</t>
  </si>
  <si>
    <t>0.64 (0.53, 0.77)</t>
  </si>
  <si>
    <t>0.69 (0.57, 0.83)</t>
  </si>
  <si>
    <t>0.64 (0.51, 0.80)</t>
  </si>
  <si>
    <t>0.66 (0.52, 0.85)</t>
  </si>
  <si>
    <t>0.88 (0.72, 1.09)</t>
  </si>
  <si>
    <t>0.65 (0.53, 0.79)</t>
  </si>
  <si>
    <t>0.60 (0.48, 0.75)</t>
  </si>
  <si>
    <t>0.93 (0.74, 1.16)</t>
  </si>
  <si>
    <t>0.61 (0.48, 0.77)</t>
  </si>
  <si>
    <t>0.61 (0.49, 0.75)</t>
  </si>
  <si>
    <t>0.67 (0.53, 0.84)</t>
  </si>
  <si>
    <t>0.65 (0.54, 0.78)</t>
  </si>
  <si>
    <t>0.76 (0.63, 0.91)</t>
  </si>
  <si>
    <t>0.65 (0.53, 0.81)</t>
  </si>
  <si>
    <t>0.69 (0.55, 0.87)</t>
  </si>
  <si>
    <t>0.78 (0.63, 0.96)</t>
  </si>
  <si>
    <t>0.73 (0.61, 0.87)</t>
  </si>
  <si>
    <t>0.86 (0.72, 1.04)</t>
  </si>
  <si>
    <t>0.78 (0.63, 0.95)</t>
  </si>
  <si>
    <t>0.74 (0.63, 0.88)</t>
  </si>
  <si>
    <t>0.90 (0.73, 1.12)</t>
  </si>
  <si>
    <t>0.90 (0.71, 1.13)</t>
  </si>
  <si>
    <t>0.91 (0.75, 1.11)</t>
  </si>
  <si>
    <t>1.01 (0.80, 1.27)</t>
  </si>
  <si>
    <t>0.62 (0.50, 0.77)</t>
  </si>
  <si>
    <t>0.66 (0.55, 0.80)</t>
  </si>
  <si>
    <t>0.77 (0.64, 0.94)</t>
  </si>
  <si>
    <t>0.72 (0.58, 0.89)</t>
  </si>
  <si>
    <t>0.76 (0.63, 0.93)</t>
  </si>
  <si>
    <t>0.79 (0.63, 0.98)</t>
  </si>
  <si>
    <t>0.78 (0.64, 0.95)</t>
  </si>
  <si>
    <t>0.92 (0.73, 1.16)</t>
  </si>
  <si>
    <t>0.74 (0.62, 0.87)</t>
  </si>
  <si>
    <t>0.79 (0.65, 0.97)</t>
  </si>
  <si>
    <t>0.75 (0.63, 0.90)</t>
  </si>
  <si>
    <t>0.84 (0.70, 1.00)</t>
  </si>
  <si>
    <t>0.83 (0.70, 0.98)</t>
  </si>
  <si>
    <t>0.80 (0.68, 0.94)</t>
  </si>
  <si>
    <t>0.67 (0.54, 0.82)</t>
  </si>
  <si>
    <t>0.72 (0.59, 0.87)</t>
  </si>
  <si>
    <t>0.89 (0.75, 1.04)</t>
  </si>
  <si>
    <t>0.88 (0.71, 1.11)</t>
  </si>
  <si>
    <t>0.72 (0.61, 0.86)</t>
  </si>
  <si>
    <t>0.70 (0.56, 0.86)</t>
  </si>
  <si>
    <t>0.80 (0.64, 0.99)</t>
  </si>
  <si>
    <t>0.82 (0.65, 1.03)</t>
  </si>
  <si>
    <t>0.86 (0.71, 1.03)</t>
  </si>
  <si>
    <t>0.69 (0.54, 0.87)</t>
  </si>
  <si>
    <t>0.78 (0.65, 0.95)</t>
  </si>
  <si>
    <t>1.05 (0.86, 1.28)</t>
  </si>
  <si>
    <t>0.98 (0.83, 1.15)</t>
  </si>
  <si>
    <t>1.01 (0.83, 1.22)</t>
  </si>
  <si>
    <t>0.70 (0.57, 0.84)</t>
  </si>
  <si>
    <t>0.72 (0.56, 0.92)</t>
  </si>
  <si>
    <t>0.71 (0.61, 0.84)</t>
  </si>
  <si>
    <t>0.82 (0.67, 0.99)</t>
  </si>
  <si>
    <t>0.85 (0.71, 1.00)</t>
  </si>
  <si>
    <t>1.06 (0.87, 1.29)</t>
  </si>
  <si>
    <t>1.07 (0.86, 1.31)</t>
  </si>
  <si>
    <t>1.09 (0.91, 1.29)</t>
  </si>
  <si>
    <t>1.03 (0.84, 1.26)</t>
  </si>
  <si>
    <t>0.85 (0.72, 1.01)</t>
  </si>
  <si>
    <t>0.83 (0.71, 0.97)</t>
  </si>
  <si>
    <t>0.96 (0.77, 1.20)</t>
  </si>
  <si>
    <t>0.88 (0.70, 1.09)</t>
  </si>
  <si>
    <t>0.96 (0.76, 1.21)</t>
  </si>
  <si>
    <t>0.71 (0.59, 0.84)</t>
  </si>
  <si>
    <t>0.88 (0.73, 1.08)</t>
  </si>
  <si>
    <t>0.80 (0.68, 0.93)</t>
  </si>
  <si>
    <t>0.98 (0.83, 1.16)</t>
  </si>
  <si>
    <t>0.66 (0.51, 0.85)</t>
  </si>
  <si>
    <t>0.72 (0.56, 0.93)</t>
  </si>
  <si>
    <t>0.75 (0.60, 0.93)</t>
  </si>
  <si>
    <t>1.11 (0.91, 1.36)</t>
  </si>
  <si>
    <t>1.15 (0.92, 1.43)</t>
  </si>
  <si>
    <t>1.07 (0.91, 1.25)</t>
  </si>
  <si>
    <t>1.13 (0.95, 1.35)</t>
  </si>
  <si>
    <t>0.85 (0.70, 1.05)</t>
  </si>
  <si>
    <t>0.98 (0.80, 1.19)</t>
  </si>
  <si>
    <t>0.93 (0.79, 1.11)</t>
  </si>
  <si>
    <t>0.91 (0.72, 1.16)</t>
  </si>
  <si>
    <t>0.93 (0.81, 1.06)</t>
  </si>
  <si>
    <t>0.83 (0.70, 1.00)</t>
  </si>
  <si>
    <t>0.97 (0.80, 1.19)</t>
  </si>
  <si>
    <t>1.17 (0.94, 1.44)</t>
  </si>
  <si>
    <t>1.13 (0.90, 1.40)</t>
  </si>
  <si>
    <t>1.07 (0.90, 1.28)</t>
  </si>
  <si>
    <t>1.01 (0.84, 1.21)</t>
  </si>
  <si>
    <t>1.19 (0.96, 1.46)</t>
  </si>
  <si>
    <t>1.08 (0.86, 1.36)</t>
  </si>
  <si>
    <t>1.04 (0.86, 1.26)</t>
  </si>
  <si>
    <t>0.80 (0.66, 0.96)</t>
  </si>
  <si>
    <t>1.02 (0.84, 1.22)</t>
  </si>
  <si>
    <t>0.96 (0.79, 1.17)</t>
  </si>
  <si>
    <t>0.75 (0.61, 0.91)</t>
  </si>
  <si>
    <t>0.82 (0.68, 0.97)</t>
  </si>
  <si>
    <t>0.79 (0.63, 0.99)</t>
  </si>
  <si>
    <t>0.63 (0.53, 0.75)</t>
  </si>
  <si>
    <t>0.62 (0.50, 0.76)</t>
  </si>
  <si>
    <t>0.69 (0.56, 0.87)</t>
  </si>
  <si>
    <t>0.65 (0.54, 0.77)</t>
  </si>
  <si>
    <t>0.68 (0.57, 0.82)</t>
  </si>
  <si>
    <t>0.59 (0.48, 0.74)</t>
  </si>
  <si>
    <t>0.64 (0.51, 0.82)</t>
  </si>
  <si>
    <t>0.88 (0.70, 1.12)</t>
  </si>
  <si>
    <t>0.70 (0.60, 0.82)</t>
  </si>
  <si>
    <t>0.81 (0.65, 1.02)</t>
  </si>
  <si>
    <t>0.57 (0.46, 0.72)</t>
  </si>
  <si>
    <t>0.63 (0.50, 0.81)</t>
  </si>
  <si>
    <t>0.63 (0.52, 0.75)</t>
  </si>
  <si>
    <t>0.60 (0.49, 0.74)</t>
  </si>
  <si>
    <t>0.69 (0.55, 0.86)</t>
  </si>
  <si>
    <t>0.83 (0.68, 1.00)</t>
  </si>
  <si>
    <t>0.71 (0.59, 0.87)</t>
  </si>
  <si>
    <t>0.89 (0.75, 1.05)</t>
  </si>
  <si>
    <t>0.87 (0.72, 1.07)</t>
  </si>
  <si>
    <t>0.88 (0.70, 1.11)</t>
  </si>
  <si>
    <t>0.86 (0.73, 1.02)</t>
  </si>
  <si>
    <t>0.82 (0.69, 0.96)</t>
  </si>
  <si>
    <t>0.98 (0.81, 1.17)</t>
  </si>
  <si>
    <t>0.75 (0.61, 0.93)</t>
  </si>
  <si>
    <t>0.55 (0.44, 0.69)</t>
  </si>
  <si>
    <t>0.59 (0.49, 0.72)</t>
  </si>
  <si>
    <t>0.86 (0.71, 1.05)</t>
  </si>
  <si>
    <t>0.86 (0.73, 1.00)</t>
  </si>
  <si>
    <t>0.70 (0.56, 0.87)</t>
  </si>
  <si>
    <t>0.79 (0.67, 0.94)</t>
  </si>
  <si>
    <t>1.22 (0.98, 1.50)</t>
  </si>
  <si>
    <t>1.16 (0.94, 1.45)</t>
  </si>
  <si>
    <t>0.87 (0.74, 1.03)</t>
  </si>
  <si>
    <t>0.73 (0.62, 0.87)</t>
  </si>
  <si>
    <t>0.83 (0.69, 1.01)</t>
  </si>
  <si>
    <t>0.77 (0.62, 0.96)</t>
  </si>
  <si>
    <t>0.76 (0.64, 0.91)</t>
  </si>
  <si>
    <t>0.88 (0.71, 1.07)</t>
  </si>
  <si>
    <t>0.92 (0.74, 1.14)</t>
  </si>
  <si>
    <t>0.89 (0.72, 1.11)</t>
  </si>
  <si>
    <t>0.73 (0.57, 0.92)</t>
  </si>
  <si>
    <t>0.93 (0.76, 1.13)</t>
  </si>
  <si>
    <t>0.87 (0.73, 1.02)</t>
  </si>
  <si>
    <t>1.05 (0.85, 1.31)</t>
  </si>
  <si>
    <t>0.97 (0.81, 1.15)</t>
  </si>
  <si>
    <t>0.97 (0.82, 1.14)</t>
  </si>
  <si>
    <t>1.04 (0.90, 1.21)</t>
  </si>
  <si>
    <t>0.94 (0.77, 1.15)</t>
  </si>
  <si>
    <t>0.85 (0.71, 1.03)</t>
  </si>
  <si>
    <t>0.84 (0.71, 0.98)</t>
  </si>
  <si>
    <t>0.91 (0.77, 1.06)</t>
  </si>
  <si>
    <t>0.96 (0.79, 1.16)</t>
  </si>
  <si>
    <t>0.84 (0.71, 0.99)</t>
  </si>
  <si>
    <t>0.93 (0.78, 1.12)</t>
  </si>
  <si>
    <t>0.77 (0.66, 0.90)</t>
  </si>
  <si>
    <t>0.85 (0.69, 1.06)</t>
  </si>
  <si>
    <t>0.82 (0.69, 0.99)</t>
  </si>
  <si>
    <t>1.14 (0.91, 1.42)</t>
  </si>
  <si>
    <t>1.13 (0.89, 1.44)</t>
  </si>
  <si>
    <t>1.13 (0.77, 1.64)</t>
  </si>
  <si>
    <t>1.07 (0.91, 1.26)</t>
  </si>
  <si>
    <t>1.06 (0.76, 1.48)</t>
  </si>
  <si>
    <t>0.89 (0.69, 1.13)</t>
  </si>
  <si>
    <t>0.74 (0.57, 0.96)</t>
  </si>
  <si>
    <t>0.94 (0.74, 1.19)</t>
  </si>
  <si>
    <t>0.97 (0.77, 1.23)</t>
  </si>
  <si>
    <t>0.92 (0.73, 1.15)</t>
  </si>
  <si>
    <t>1.10 (0.93, 1.31)</t>
  </si>
  <si>
    <t>1.06 (0.88, 1.28)</t>
  </si>
  <si>
    <t>0.92 (0.78, 1.09)</t>
  </si>
  <si>
    <t>0.93 (0.80, 1.09)</t>
  </si>
  <si>
    <t>0.81 (0.65, 1.01)</t>
  </si>
  <si>
    <t>0.92 (0.75, 1.11)</t>
  </si>
  <si>
    <t>1.15 (0.92, 1.42)</t>
  </si>
  <si>
    <t>0.99 (0.82, 1.18)</t>
  </si>
  <si>
    <t>0.76 (0.60, 0.95)</t>
  </si>
  <si>
    <t>0.85 (0.70, 1.04)</t>
  </si>
  <si>
    <t>0.70 (0.55, 0.89)</t>
  </si>
  <si>
    <t>0.77 (0.61, 0.97)</t>
  </si>
  <si>
    <t>0.70 (0.54, 0.92)</t>
  </si>
  <si>
    <t>1.07 (0.87, 1.32)</t>
  </si>
  <si>
    <t>1.02 (0.82, 1.27)</t>
  </si>
  <si>
    <t>0.99 (0.78, 1.26)</t>
  </si>
  <si>
    <t>1.00 (0.82, 1.21)</t>
  </si>
  <si>
    <t>0.80 (0.63, 1.00)</t>
  </si>
  <si>
    <t>0.89 (0.73, 1.07)</t>
  </si>
  <si>
    <t>1.02 (0.81, 1.28)</t>
  </si>
  <si>
    <t>1.09 (0.89, 1.33)</t>
  </si>
  <si>
    <t>1.20 (0.98, 1.48)</t>
  </si>
  <si>
    <t>1.14 (0.91, 1.44)</t>
  </si>
  <si>
    <t>1.20 (1.02, 1.43)</t>
  </si>
  <si>
    <t>1.15 (0.95, 1.40)</t>
  </si>
  <si>
    <t>0.95 (0.78, 1.14)</t>
  </si>
  <si>
    <t>0.87 (0.69, 1.10)</t>
  </si>
  <si>
    <t>0.90 (0.75, 1.09)</t>
  </si>
  <si>
    <t>0.91 (0.74, 1.10)</t>
  </si>
  <si>
    <t>1.16 (0.94, 1.44)</t>
  </si>
  <si>
    <t>1.08 (0.86, 1.34)</t>
  </si>
  <si>
    <t>1.21 (1.01, 1.44)</t>
  </si>
  <si>
    <t>1.11 (0.92, 1.34)</t>
  </si>
  <si>
    <t>0.92 (0.72, 1.17)</t>
  </si>
  <si>
    <t>0.95 (0.80, 1.14)</t>
  </si>
  <si>
    <t>1.02 (0.83, 1.26)</t>
  </si>
  <si>
    <t>0.95 (0.74, 1.20)</t>
  </si>
  <si>
    <t>1.24 (0.99, 1.55)</t>
  </si>
  <si>
    <t>1.14 (0.89, 1.46)</t>
  </si>
  <si>
    <t>1.21 (1.00, 1.47)</t>
  </si>
  <si>
    <t>0.93 (0.75, 1.17)</t>
  </si>
  <si>
    <t>1.17 (0.94, 1.45)</t>
  </si>
  <si>
    <t>1.04 (0.82, 1.32)</t>
  </si>
  <si>
    <t>1.17 (0.97, 1.42)</t>
  </si>
  <si>
    <t>0.76 (0.61, 0.94)</t>
  </si>
  <si>
    <t>0.75 (0.59, 0.95)</t>
  </si>
  <si>
    <t>0.66 (0.54, 0.81)</t>
  </si>
  <si>
    <t>0.77 (0.64, 0.91)</t>
  </si>
  <si>
    <t>0.95 (0.76, 1.18)</t>
  </si>
  <si>
    <t>0.94 (0.77, 1.14)</t>
  </si>
  <si>
    <t>1.26 (1.00, 1.59)</t>
  </si>
  <si>
    <t>1.10 (0.86, 1.42)</t>
  </si>
  <si>
    <t>0.96 (0.77, 1.21)</t>
  </si>
  <si>
    <t>1.04 (0.87, 1.26)</t>
  </si>
  <si>
    <t>1.05 (0.86, 1.27)</t>
  </si>
  <si>
    <t>0.97 (0.82, 1.13)</t>
  </si>
  <si>
    <t>0.87 (0.71, 1.06)</t>
  </si>
  <si>
    <t>0.90 (0.74, 1.11)</t>
  </si>
  <si>
    <t>1.03 (0.86, 1.23)</t>
  </si>
  <si>
    <t>0.97 (0.80, 1.18)</t>
  </si>
  <si>
    <t>0.67 (0.58, 0.78)</t>
  </si>
  <si>
    <t>0.78 (0.67, 0.90)</t>
  </si>
  <si>
    <t>0.78 (0.67, 0.91)</t>
  </si>
  <si>
    <t>0.62 (0.51, 0.77)</t>
  </si>
  <si>
    <t>0.64 (0.52, 0.79)</t>
  </si>
  <si>
    <t>0.70 (0.58, 0.83)</t>
  </si>
  <si>
    <t>0.89 (0.76, 1.05)</t>
  </si>
  <si>
    <t>0.69 (0.57, 0.82)</t>
  </si>
  <si>
    <t>0.79 (0.63, 1.00)</t>
  </si>
  <si>
    <t>0.82 (0.70, 0.98)</t>
  </si>
  <si>
    <t>0.74 (0.63, 0.87)</t>
  </si>
  <si>
    <t>0.62 (0.51, 0.76)</t>
  </si>
  <si>
    <t>0.68 (0.56, 0.81)</t>
  </si>
  <si>
    <t>0.78 (0.66, 0.91)</t>
  </si>
  <si>
    <t>0.79 (0.68, 0.90)</t>
  </si>
  <si>
    <t>0.86 (0.75, 0.99)</t>
  </si>
  <si>
    <t>0.64 (0.54, 0.77)</t>
  </si>
  <si>
    <t>0.76 (0.64, 0.92)</t>
  </si>
  <si>
    <t>0.70 (0.59, 0.83)</t>
  </si>
  <si>
    <t>0.71 (0.60, 0.86)</t>
  </si>
  <si>
    <t>0.81 (0.68, 0.95)</t>
  </si>
  <si>
    <t>0.66 (0.52, 0.84)</t>
  </si>
  <si>
    <t>0.82 (0.70, 0.97)</t>
  </si>
  <si>
    <t>0.81 (0.69, 0.95)</t>
  </si>
  <si>
    <t>0.85 (0.73, 1.00)</t>
  </si>
  <si>
    <t>0.82 (0.72, 0.94)</t>
  </si>
  <si>
    <t>0.89 (0.77, 1.03)</t>
  </si>
  <si>
    <t>0.88 (0.74, 1.03)</t>
  </si>
  <si>
    <t>0.89 (0.76, 1.04)</t>
  </si>
  <si>
    <t>0.99 (0.80, 1.24)</t>
  </si>
  <si>
    <t>0.80 (0.67, 0.97)</t>
  </si>
  <si>
    <t>0.95 (0.81, 1.11)</t>
  </si>
  <si>
    <t>1.01 (0.86, 1.19)</t>
  </si>
  <si>
    <t>0.86 (0.73, 1.01)</t>
  </si>
  <si>
    <t>0.78 (0.61, 0.99)</t>
  </si>
  <si>
    <t>0.68 (0.54, 0.86)</t>
  </si>
  <si>
    <t>0.72 (0.58, 0.88)</t>
  </si>
  <si>
    <t>0.74 (0.61, 0.91)</t>
  </si>
  <si>
    <t>0.72 (0.58, 0.90)</t>
  </si>
  <si>
    <t>0.66 (0.51, 0.84)</t>
  </si>
  <si>
    <t>0.75 (0.62, 0.92)</t>
  </si>
  <si>
    <t>0.61 (0.49, 0.76)</t>
  </si>
  <si>
    <t>0.59 (0.47, 0.76)</t>
  </si>
  <si>
    <t>0.60 (0.47, 0.77)</t>
  </si>
  <si>
    <t>0.82 (0.67, 1.02)</t>
  </si>
  <si>
    <t>0.73 (0.58, 0.90)</t>
  </si>
  <si>
    <t>0.84 (0.68, 1.02)</t>
  </si>
  <si>
    <t>0.95 (0.80, 1.12)</t>
  </si>
  <si>
    <t>0.79 (0.66, 0.96)</t>
  </si>
  <si>
    <t>0.60 (0.48, 0.76)</t>
  </si>
  <si>
    <t>0.62 (0.51, 0.75)</t>
  </si>
  <si>
    <t>0.67 (0.55, 0.81)</t>
  </si>
  <si>
    <t>0.85 (0.67, 1.07)</t>
  </si>
  <si>
    <t>0.95 (0.74, 1.21)</t>
  </si>
  <si>
    <t>0.71 (0.55, 0.92)</t>
  </si>
  <si>
    <t>0.66 (0.53, 0.83)</t>
  </si>
  <si>
    <t>0.72 (0.57, 0.89)</t>
  </si>
  <si>
    <t>0.84 (0.67, 1.04)</t>
  </si>
  <si>
    <t>0.76 (0.63, 0.90)</t>
  </si>
  <si>
    <t>1.02 (0.84, 1.25)</t>
  </si>
  <si>
    <t>1.04 (0.83, 1.31)</t>
  </si>
  <si>
    <t>0.92 (0.78, 1.10)</t>
  </si>
  <si>
    <t>0.82 (0.70, 0.96)</t>
  </si>
  <si>
    <t>0.67 (0.57, 0.80)</t>
  </si>
  <si>
    <t>0.65 (0.52, 0.80)</t>
  </si>
  <si>
    <t>0.70 (0.60, 0.81)</t>
  </si>
  <si>
    <t>0.84 (0.68, 1.05)</t>
  </si>
  <si>
    <t>1.05 (0.86, 1.29)</t>
  </si>
  <si>
    <t>0.67 (0.54, 0.85)</t>
  </si>
  <si>
    <t>0.65 (0.54, 0.79)</t>
  </si>
  <si>
    <t>0.84 (0.72, 0.98)</t>
  </si>
  <si>
    <t>0.77 (0.62, 0.97)</t>
  </si>
  <si>
    <t>0.68 (0.55, 0.84)</t>
  </si>
  <si>
    <t>0.74 (0.59, 0.95)</t>
  </si>
  <si>
    <t>0.86 (0.70, 1.04)</t>
  </si>
  <si>
    <t>0.80 (0.64, 1.01)</t>
  </si>
  <si>
    <t>0.85 (0.67, 1.08)</t>
  </si>
  <si>
    <t>0.73 (0.58, 0.92)</t>
  </si>
  <si>
    <t>0.89 (0.71, 1.11)</t>
  </si>
  <si>
    <t>1.07 (0.87, 1.31)</t>
  </si>
  <si>
    <t>1.09 (0.87, 1.36)</t>
  </si>
  <si>
    <t>0.95 (0.81, 1.13)</t>
  </si>
  <si>
    <t>1.14 (0.93, 1.41)</t>
  </si>
  <si>
    <t>1.23 (0.97, 1.56)</t>
  </si>
  <si>
    <t>1.23 (1.00, 1.51)</t>
  </si>
  <si>
    <t>1.19 (0.93, 1.52)</t>
  </si>
  <si>
    <t>0.93 (0.78, 1.13)</t>
  </si>
  <si>
    <t>1.13 (0.92, 1.39)</t>
  </si>
  <si>
    <t>1.18 (0.98, 1.42)</t>
  </si>
  <si>
    <t>0.78 (0.61, 1.00)</t>
  </si>
  <si>
    <t>1.39 (1.11, 1.74)</t>
  </si>
  <si>
    <t>1.05 (0.87, 1.25)</t>
  </si>
  <si>
    <t>1.10 (0.93, 1.32)</t>
  </si>
  <si>
    <t>1.28 (1.04, 1.58)</t>
  </si>
  <si>
    <t>1.41 (1.11, 1.78)</t>
  </si>
  <si>
    <t>1.08 (0.91, 1.28)</t>
  </si>
  <si>
    <t>1.28 (1.06, 1.55)</t>
  </si>
  <si>
    <t>1.30 (1.04, 1.62)</t>
  </si>
  <si>
    <t>1.24 (0.98, 1.55)</t>
  </si>
  <si>
    <t>1.24 (1.03, 1.49)</t>
  </si>
  <si>
    <t>1.10 (0.91, 1.34)</t>
  </si>
  <si>
    <t>1.60 (1.25, 2.05)</t>
  </si>
  <si>
    <t>1.61 (1.25, 2.09)</t>
  </si>
  <si>
    <t>1.34 (1.11, 1.63)</t>
  </si>
  <si>
    <t>1.33 (1.08, 1.63)</t>
  </si>
  <si>
    <t>1.53 (1.20, 1.96)</t>
  </si>
  <si>
    <t>1.64 (1.24, 2.17)</t>
  </si>
  <si>
    <t>1.24 (1.03, 1.50)</t>
  </si>
  <si>
    <t>1.36 (1.10, 1.68)</t>
  </si>
  <si>
    <t>1.26 (1.02, 1.57)</t>
  </si>
  <si>
    <t>1.37 (1.09, 1.71)</t>
  </si>
  <si>
    <t>1.09 (0.92, 1.31)</t>
  </si>
  <si>
    <t>1.28 (1.07, 1.54)</t>
  </si>
  <si>
    <t>1.09 (0.88, 1.35)</t>
  </si>
  <si>
    <t>0.90 (0.74, 1.10)</t>
  </si>
  <si>
    <t>0.96 (0.76, 1.19)</t>
  </si>
  <si>
    <t>0.99 (0.79, 1.26)</t>
  </si>
  <si>
    <t>1.05 (0.85, 1.29)</t>
  </si>
  <si>
    <t>1.24 (0.98, 1.57)</t>
  </si>
  <si>
    <t>1.11 (0.89, 1.40)</t>
  </si>
  <si>
    <t>1.14 (0.90, 1.44)</t>
  </si>
  <si>
    <t>1.06 (0.90, 1.26)</t>
  </si>
  <si>
    <t>1.13 (0.96, 1.35)</t>
  </si>
  <si>
    <t>0.91 (0.72, 1.15)</t>
  </si>
  <si>
    <t>0.96 (0.78, 1.17)</t>
  </si>
  <si>
    <t>1.06 (0.84, 1.34)</t>
  </si>
  <si>
    <t>1.12 (0.93, 1.35)</t>
  </si>
  <si>
    <t>0.94 (0.78, 1.13)</t>
  </si>
  <si>
    <t>1.02 (0.81, 1.27)</t>
  </si>
  <si>
    <t>1.06 (0.88, 1.29)</t>
  </si>
  <si>
    <t>0.93 (0.74, 1.18)</t>
  </si>
  <si>
    <t>1.01 (0.83, 1.25)</t>
  </si>
  <si>
    <t>1.15 (0.92, 1.44)</t>
  </si>
  <si>
    <t>1.26 (0.99, 1.59)</t>
  </si>
  <si>
    <t>1.21 (1.01, 1.46)</t>
  </si>
  <si>
    <t>1.01 (0.81, 1.25)</t>
  </si>
  <si>
    <t>1.04 (0.84, 1.30)</t>
  </si>
  <si>
    <t>1.10 (0.87, 1.39)</t>
  </si>
  <si>
    <t>1.02 (0.80, 1.29)</t>
  </si>
  <si>
    <t>1.11 (0.85, 1.44)</t>
  </si>
  <si>
    <t>0.97 (0.77, 1.21)</t>
  </si>
  <si>
    <t>0.97 (0.77, 1.20)</t>
  </si>
  <si>
    <t>1.14 (0.92, 1.41)</t>
  </si>
  <si>
    <t>1.23 (1.00, 1.52)</t>
  </si>
  <si>
    <t>1.10 (0.91, 1.33)</t>
  </si>
  <si>
    <t>0.95 (0.78, 1.17)</t>
  </si>
  <si>
    <t>1.08 (0.87, 1.35)</t>
  </si>
  <si>
    <t>TAG(14:0/16:0/18:1)</t>
  </si>
  <si>
    <t>0.68 (0.56, 0.82)</t>
  </si>
  <si>
    <t>TAG(14:0/16:0/18:2)</t>
  </si>
  <si>
    <t>0.62 (0.52, 0.75)</t>
  </si>
  <si>
    <t>TAG(14:0/16:1/18:1)</t>
  </si>
  <si>
    <t>TAG(14:0/16:1/18:2)</t>
  </si>
  <si>
    <t>0.87 (0.73, 1.05)</t>
  </si>
  <si>
    <t>TAG(14:0/17:0/18:1)</t>
  </si>
  <si>
    <t>0.85 (0.72, 0.99)</t>
  </si>
  <si>
    <t>TAG(14:0/18:0/18:1)</t>
  </si>
  <si>
    <t>0.67 (0.54, 0.83)</t>
  </si>
  <si>
    <t>TAG(14:0/18:2/18:2)</t>
  </si>
  <si>
    <t>0.73 (0.60, 0.90)</t>
  </si>
  <si>
    <t>TAG(14:1/16:0/18:1)</t>
  </si>
  <si>
    <t>0.59 (0.47, 0.73)</t>
  </si>
  <si>
    <t>TAG(14:1/16:1/18:0)</t>
  </si>
  <si>
    <t>0.57 (0.46, 0.71)</t>
  </si>
  <si>
    <t>TAG(14:1/18:0/18:2)</t>
  </si>
  <si>
    <t>TAG(14:1/18:1/18:1)</t>
  </si>
  <si>
    <t>TAG(15:0/16:0/18:1)</t>
  </si>
  <si>
    <t>TAG(15:0/18:1/18:1)</t>
  </si>
  <si>
    <t>TAG(16:0/16:0/16:0)</t>
  </si>
  <si>
    <t>0.71 (0.58, 0.88)</t>
  </si>
  <si>
    <t>0.90 (0.76, 1.05)</t>
  </si>
  <si>
    <t>TAG(16:0/16:0/18:0)</t>
  </si>
  <si>
    <t>TAG(16:0/16:0/18:1)</t>
  </si>
  <si>
    <t>TAG(16:0/16:0/18:2)</t>
  </si>
  <si>
    <t>0.91 (0.74, 1.11)</t>
  </si>
  <si>
    <t>TAG(16:0/16:1/17:0)</t>
  </si>
  <si>
    <t>0.86 (0.74, 1.01)</t>
  </si>
  <si>
    <t>TAG(16:0/16:1/18:1)</t>
  </si>
  <si>
    <t>0.65 (0.53, 0.80)</t>
  </si>
  <si>
    <t>TAG(16:0/17:0/18:1)</t>
  </si>
  <si>
    <t>TAG(16:0/17:0/18:2)</t>
  </si>
  <si>
    <t>TAG(16:0/18:0/18:1)</t>
  </si>
  <si>
    <t>TAG(16:0/18:1/18:1)</t>
  </si>
  <si>
    <t>TAG(16:0/18:1/18:2)</t>
  </si>
  <si>
    <t>0.99 (0.79, 1.23)</t>
  </si>
  <si>
    <t>1.18 (0.98, 1.43)</t>
  </si>
  <si>
    <t>TAG(16:0/18:2/18:2)</t>
  </si>
  <si>
    <t>TAG(16:1/16:1/16:1)</t>
  </si>
  <si>
    <t>0.62 (0.49, 0.77)</t>
  </si>
  <si>
    <t>0.63 (0.50, 0.79)</t>
  </si>
  <si>
    <t>TAG(16:1/16:1/18:0)</t>
  </si>
  <si>
    <t>TAG(16:1/16:1/18:1)</t>
  </si>
  <si>
    <t>0.68 (0.56, 0.84)</t>
  </si>
  <si>
    <t>TAG(16:1/17:0/18:1)</t>
  </si>
  <si>
    <t>TAG(16:1/18:1/18:1)</t>
  </si>
  <si>
    <t>TAG(16:1/18:1/18:2)</t>
  </si>
  <si>
    <t>TAG(17:0/18:1/18:1)</t>
  </si>
  <si>
    <t>TAG(18:0/18:0/18:1)</t>
  </si>
  <si>
    <t>TAG(18:0/18:1/18:1)</t>
  </si>
  <si>
    <t>1.20 (1.00, 1.44)</t>
  </si>
  <si>
    <t>TAG(18:0/18:2/18:2)</t>
  </si>
  <si>
    <t>1.12 (0.90, 1.40)</t>
  </si>
  <si>
    <t>1.05 (0.84, 1.31)</t>
  </si>
  <si>
    <t>1.15 (0.95, 1.39)</t>
  </si>
  <si>
    <t>TAG(18:1/18:1/18:1)</t>
  </si>
  <si>
    <t>1.06 (0.88, 1.26)</t>
  </si>
  <si>
    <t>TAG(18:1/18:1/18:2)</t>
  </si>
  <si>
    <t>1.05 (0.84, 1.30)</t>
  </si>
  <si>
    <t>TAG(18:1/18:1/20:4)</t>
  </si>
  <si>
    <t>1.38 (1.10, 1.72)</t>
  </si>
  <si>
    <t>1.39 (1.16, 1.67)</t>
  </si>
  <si>
    <t>1.28 (1.08, 1.53)</t>
  </si>
  <si>
    <t>TAG(18:1/18:1/22:6)</t>
  </si>
  <si>
    <t>1.42 (1.14, 1.77)</t>
  </si>
  <si>
    <t>1.36 (1.06, 1.75)</t>
  </si>
  <si>
    <t>1.32 (1.10, 1.58)</t>
  </si>
  <si>
    <t>TAG(18:1/18:2/18:2)</t>
  </si>
  <si>
    <t>TAG(18:2/18:2/18:2)</t>
  </si>
  <si>
    <t>0.95 (0.75, 1.19)</t>
  </si>
  <si>
    <t>1.00 (0.80, 1.25)</t>
  </si>
  <si>
    <t>1.09 (0.90, 1.32)</t>
  </si>
  <si>
    <t>TAG(18:2/18:2/20:4)</t>
  </si>
  <si>
    <t>1.26 (1.01, 1.58)</t>
  </si>
  <si>
    <t>1.31 (1.05, 1.62)</t>
  </si>
  <si>
    <t>1.11 (0.93, 1.34)</t>
  </si>
  <si>
    <t>1.19 (0.99, 1.43)</t>
  </si>
  <si>
    <t>CA125</t>
  </si>
  <si>
    <t>0.76 (0.57, 1.01)</t>
  </si>
  <si>
    <t>1.51 (1.24, 1.83)</t>
  </si>
  <si>
    <t>0.98 (0.75, 1.29)</t>
  </si>
  <si>
    <t>HE4</t>
  </si>
  <si>
    <t>1.37 (0.93, 2.02)</t>
  </si>
  <si>
    <t>0.88 (0.57, 1.34)</t>
  </si>
  <si>
    <t>1.68 (1.23, 2.31)</t>
  </si>
  <si>
    <t>1.11 (0.78, 1.59)</t>
  </si>
  <si>
    <t>2.07 (1.63, 2.63)</t>
  </si>
  <si>
    <t>1.90 (1.46, 2.47)</t>
  </si>
  <si>
    <t>1.72 (1.42, 2.08)</t>
  </si>
  <si>
    <t>1.39 (1.14, 1.71)</t>
  </si>
  <si>
    <t>Lipid name</t>
  </si>
  <si>
    <t>Overall survival</t>
  </si>
  <si>
    <t>Progress-free survival</t>
  </si>
  <si>
    <t>Malignant vs. benign</t>
  </si>
  <si>
    <t>Stage I&amp;II vs. benign</t>
  </si>
  <si>
    <t>Stage III&amp;IV vs. benign</t>
  </si>
  <si>
    <t>Unadjusted</t>
  </si>
  <si>
    <t>Adjusted</t>
  </si>
  <si>
    <t>N malignant</t>
  </si>
  <si>
    <t>N
benign</t>
  </si>
  <si>
    <t>Mean relative change (%)</t>
  </si>
  <si>
    <t>p-value</t>
  </si>
  <si>
    <t>C-statistic</t>
  </si>
  <si>
    <t>HR (95% CI)</t>
  </si>
  <si>
    <t>CE(12:0)</t>
  </si>
  <si>
    <t>CE(14:0)</t>
  </si>
  <si>
    <t>CE(14:1)</t>
  </si>
  <si>
    <t>CE(15:0)</t>
  </si>
  <si>
    <t>CE(16:0)</t>
  </si>
  <si>
    <t>CE(16:1)</t>
  </si>
  <si>
    <t>CE(16:2)</t>
  </si>
  <si>
    <t>CE(17:0)</t>
  </si>
  <si>
    <t>CE(17:1)</t>
  </si>
  <si>
    <t>CE(18:0)</t>
  </si>
  <si>
    <t>CE(18:1)</t>
  </si>
  <si>
    <t>CE(18:2)</t>
  </si>
  <si>
    <t>CE(18:3)</t>
  </si>
  <si>
    <t>CE(20:1)</t>
  </si>
  <si>
    <t>CE(20:2)</t>
  </si>
  <si>
    <t>CE(20:3)</t>
  </si>
  <si>
    <t>CE(20:4)</t>
  </si>
  <si>
    <t>CE(20:5)</t>
  </si>
  <si>
    <t>CE(22:1)</t>
  </si>
  <si>
    <t>CE(22:3)</t>
  </si>
  <si>
    <t>CE(22:4)</t>
  </si>
  <si>
    <t>CE(22:5)</t>
  </si>
  <si>
    <t>CE(22:6)</t>
  </si>
  <si>
    <t>CE(24:4)</t>
  </si>
  <si>
    <t>CE(24:5)</t>
  </si>
  <si>
    <t>CE(24:6)</t>
  </si>
  <si>
    <t>LPC(14:0_sn1)</t>
  </si>
  <si>
    <t>LPC(14:0_sn2)</t>
  </si>
  <si>
    <t>LPC(15:0_sn1)</t>
  </si>
  <si>
    <t>LPC(15:0_sn2)</t>
  </si>
  <si>
    <t>LPC(16:0_sn1)</t>
  </si>
  <si>
    <t>LPC(16:0_sn2)</t>
  </si>
  <si>
    <t>LPC(17:0_sn1)</t>
  </si>
  <si>
    <t>LPC(17:0_sn2)</t>
  </si>
  <si>
    <t>LPC(17:1_sn1)</t>
  </si>
  <si>
    <t>LPC(17:1_sn2)</t>
  </si>
  <si>
    <t>LPC(18:0_sn1)</t>
  </si>
  <si>
    <t>LPC(18:0_sn2)</t>
  </si>
  <si>
    <t>LPC(18:1_sn1)</t>
  </si>
  <si>
    <t>LPC(18:1_sn2)</t>
  </si>
  <si>
    <t>LPC(18:2_sn1)</t>
  </si>
  <si>
    <t>LPC(18:2_sn2)</t>
  </si>
  <si>
    <t>LPC(19:0_sn1)</t>
  </si>
  <si>
    <t>LPC(19:0_sn2)</t>
  </si>
  <si>
    <t>LPC(20:0_sn1)</t>
  </si>
  <si>
    <t>LPC(20:0_sn2)</t>
  </si>
  <si>
    <t>LPC(20:1_sn1)</t>
  </si>
  <si>
    <t>LPC(20:1_sn2)</t>
  </si>
  <si>
    <t>LPC(20:2_sn1)</t>
  </si>
  <si>
    <t>LPC(20:2_sn2)</t>
  </si>
  <si>
    <t>LPC(20:3_sn1)</t>
  </si>
  <si>
    <t>LPC(20:3_sn2)</t>
  </si>
  <si>
    <t>LPC(20:4_sn1)</t>
  </si>
  <si>
    <t>LPC(20:4_sn2)</t>
  </si>
  <si>
    <t>LPC(20:5_sn1)</t>
  </si>
  <si>
    <t>LPC(20:5_sn2)</t>
  </si>
  <si>
    <t>LPC(22:0_sn1)</t>
  </si>
  <si>
    <t>LPC(22:0_sn2)</t>
  </si>
  <si>
    <t>LPC(22:1_sn1)</t>
  </si>
  <si>
    <t>LPC(22:1_sn2)</t>
  </si>
  <si>
    <t>LPC(22:4_sn1)</t>
  </si>
  <si>
    <t>LPC(22:4_sn2)</t>
  </si>
  <si>
    <t>LPC(22:5_sn1)</t>
  </si>
  <si>
    <t>LPC(22:5_sn2)</t>
  </si>
  <si>
    <t>LPC(22:6_sn1)</t>
  </si>
  <si>
    <t>LPC(22:6_sn2)</t>
  </si>
  <si>
    <t>LPC(24:0_sn1)</t>
  </si>
  <si>
    <t>LPC(24:0_sn2)</t>
  </si>
  <si>
    <t>LPC(26:0_sn1)</t>
  </si>
  <si>
    <t>LPC(26:0_sn2)</t>
  </si>
  <si>
    <t>LPC(O-16:0)</t>
  </si>
  <si>
    <t>LPC(O-18:0)</t>
  </si>
  <si>
    <t>LPC(O-18:1)</t>
  </si>
  <si>
    <t>LPC(O-20:0)</t>
  </si>
  <si>
    <t>LPC(O-20:1)</t>
  </si>
  <si>
    <t>LPC(O-22:0)</t>
  </si>
  <si>
    <t>LPC(O-22:1)</t>
  </si>
  <si>
    <t>LPC(O-24:0)</t>
  </si>
  <si>
    <t>LPC(O-24:1)</t>
  </si>
  <si>
    <t>LPC(O-24:2)</t>
  </si>
  <si>
    <t>LPC(P-16:0)</t>
  </si>
  <si>
    <t>LPC(P-18:0)</t>
  </si>
  <si>
    <t>LPC(P-18:1)</t>
  </si>
  <si>
    <t>LPC(P-20:0)</t>
  </si>
  <si>
    <t>LPE(16:0_sn1)</t>
  </si>
  <si>
    <t>LPE(16:0_sn2)</t>
  </si>
  <si>
    <t>LPE(18:0_sn1)</t>
  </si>
  <si>
    <t>LPE(18:0_sn2)</t>
  </si>
  <si>
    <t>LPE(18:1_sn1)</t>
  </si>
  <si>
    <t>LPE(18:1_sn2)</t>
  </si>
  <si>
    <t>LPE(18:2_sn1)</t>
  </si>
  <si>
    <t>LPE(18:2_sn2)</t>
  </si>
  <si>
    <t>LPE(20:1_sn1)</t>
  </si>
  <si>
    <t>LPE(20:1_sn2)</t>
  </si>
  <si>
    <t>LPE(20:3_sn1)</t>
  </si>
  <si>
    <t>LPE(20:3_sn2)</t>
  </si>
  <si>
    <t>LPE(20:4_sn1)</t>
  </si>
  <si>
    <t>LPE(20:4_sn2)</t>
  </si>
  <si>
    <t>LPE(22:6_sn1)</t>
  </si>
  <si>
    <t>LPE(22:6_sn2)</t>
  </si>
  <si>
    <t>LPE(P-16:0)</t>
  </si>
  <si>
    <t>LPE(P-18:0)</t>
  </si>
  <si>
    <t>LPE(P-18:1)</t>
  </si>
  <si>
    <t>LPE(P-20:0)</t>
  </si>
  <si>
    <t>LPI(18:0_sn1)</t>
  </si>
  <si>
    <t>LPI(18:0_sn2)</t>
  </si>
  <si>
    <t>LPI(18:1_sn1)</t>
  </si>
  <si>
    <t>LPI(18:1_sn2)</t>
  </si>
  <si>
    <t>LPI(18:2_sn1)</t>
  </si>
  <si>
    <t>LPI(18:2_sn2)</t>
  </si>
  <si>
    <t>LPI(20:4_sn1)</t>
  </si>
  <si>
    <t>LPI(20:4_sn2)</t>
  </si>
  <si>
    <t>PC(28:0)</t>
  </si>
  <si>
    <t>PC(28:1)</t>
  </si>
  <si>
    <t>PC(30:0)</t>
  </si>
  <si>
    <t>PC(30:1)</t>
  </si>
  <si>
    <t>PC(30:2)</t>
  </si>
  <si>
    <t>PC(31:0)</t>
  </si>
  <si>
    <t>PC(31:1)</t>
  </si>
  <si>
    <t>PC(32:0)</t>
  </si>
  <si>
    <t>PC(32:1)</t>
  </si>
  <si>
    <t>PC(32:2)</t>
  </si>
  <si>
    <t>PC(32:3)</t>
  </si>
  <si>
    <t>PC(33:0)</t>
  </si>
  <si>
    <t>PC(33:1)</t>
  </si>
  <si>
    <t>PC(33:2)</t>
  </si>
  <si>
    <t>PC(33:3)</t>
  </si>
  <si>
    <t>PC(34:0)</t>
  </si>
  <si>
    <t>PC(34:1)</t>
  </si>
  <si>
    <t>PC(34:2)</t>
  </si>
  <si>
    <t>PC(34:3)</t>
  </si>
  <si>
    <t>PC(34:4)</t>
  </si>
  <si>
    <t>PC(34:5)</t>
  </si>
  <si>
    <t>PC(35:0)</t>
  </si>
  <si>
    <t>PC(35:1)</t>
  </si>
  <si>
    <t>PC(35:2)</t>
  </si>
  <si>
    <t>PC(35:3)</t>
  </si>
  <si>
    <t>PC(35:4)</t>
  </si>
  <si>
    <t>PC(35:5)</t>
  </si>
  <si>
    <t>PC(36:0)</t>
  </si>
  <si>
    <t>PC(36:1)</t>
  </si>
  <si>
    <t>PC(36:2)</t>
  </si>
  <si>
    <t>PC(36:3)</t>
  </si>
  <si>
    <t>PC(36:4)</t>
  </si>
  <si>
    <t>PC(36:5)</t>
  </si>
  <si>
    <t>PC(36:6)</t>
  </si>
  <si>
    <t>PC(36:7)</t>
  </si>
  <si>
    <t>PC(37:1)</t>
  </si>
  <si>
    <t>PC(37:2)</t>
  </si>
  <si>
    <t>PC(37:3)</t>
  </si>
  <si>
    <t>PC(37:4)</t>
  </si>
  <si>
    <t>PC(37:6)</t>
  </si>
  <si>
    <t>PC(38:0)</t>
  </si>
  <si>
    <t>PC(38:1)</t>
  </si>
  <si>
    <t>PC(38:2)</t>
  </si>
  <si>
    <t>PC(38:3)</t>
  </si>
  <si>
    <t>PC(38:4)</t>
  </si>
  <si>
    <t>PC(38:5)</t>
  </si>
  <si>
    <t>PC(38:6)</t>
  </si>
  <si>
    <t>PC(38:7)</t>
  </si>
  <si>
    <t>PC(39:0)</t>
  </si>
  <si>
    <t>PC(39:2)</t>
  </si>
  <si>
    <t>PC(39:4)</t>
  </si>
  <si>
    <t>PC(39:5)</t>
  </si>
  <si>
    <t>PC(39:6)</t>
  </si>
  <si>
    <t>PC(40:1)</t>
  </si>
  <si>
    <t>PC(40:2)</t>
  </si>
  <si>
    <t>PC(40:3)</t>
  </si>
  <si>
    <t>PC(40:4)</t>
  </si>
  <si>
    <t>PC(40:5)</t>
  </si>
  <si>
    <t>PC(40:6)</t>
  </si>
  <si>
    <t>PC(40:8)</t>
  </si>
  <si>
    <t>PC(O-32:0)</t>
  </si>
  <si>
    <t>PC(O-32:1)</t>
  </si>
  <si>
    <t>PC(O-34:0)</t>
  </si>
  <si>
    <t>PC(O-34:1)</t>
  </si>
  <si>
    <t>PC(O-34:2)</t>
  </si>
  <si>
    <t>PC(O-36:1)</t>
  </si>
  <si>
    <t>PC(O-36:2)</t>
  </si>
  <si>
    <t>PC(O-36:3)</t>
  </si>
  <si>
    <t>PC(O-36:4)</t>
  </si>
  <si>
    <t>PC(O-36:5)</t>
  </si>
  <si>
    <t>PC(O-38:0)</t>
  </si>
  <si>
    <t>PC(O-38:1)</t>
  </si>
  <si>
    <t>PC(O-38:2)</t>
  </si>
  <si>
    <t>PC(O-38:3)</t>
  </si>
  <si>
    <t>PC(O-38:4)</t>
  </si>
  <si>
    <t>PC(O-38:5)</t>
  </si>
  <si>
    <t>PC(O-38:6)</t>
  </si>
  <si>
    <t>PC(O-40:1)</t>
  </si>
  <si>
    <t>PC(O-40:2)</t>
  </si>
  <si>
    <t>PC(O-40:3)</t>
  </si>
  <si>
    <t>PC(O-40:4)</t>
  </si>
  <si>
    <t>PC(O-40:5)</t>
  </si>
  <si>
    <t>PC(O-40:6)</t>
  </si>
  <si>
    <t>PC(P-32:0)</t>
  </si>
  <si>
    <t>PC(P-32:1)</t>
  </si>
  <si>
    <t>PC(P-34:1)</t>
  </si>
  <si>
    <t>PC(P-34:2)</t>
  </si>
  <si>
    <t>PC(P-36:1)</t>
  </si>
  <si>
    <t>PC(P-36:2)</t>
  </si>
  <si>
    <t>PC(P-36:3)</t>
  </si>
  <si>
    <t>PC(P-36:4)</t>
  </si>
  <si>
    <t>PC(P-36:5)</t>
  </si>
  <si>
    <t>PC(P-38:1)</t>
  </si>
  <si>
    <t>PC(P-38:2)</t>
  </si>
  <si>
    <t>PC(P-38:3)</t>
  </si>
  <si>
    <t>PC(P-38:4)</t>
  </si>
  <si>
    <t>PC(P-38:5)</t>
  </si>
  <si>
    <t>PC(P-38:6)</t>
  </si>
  <si>
    <t>PC(P-40:1)</t>
  </si>
  <si>
    <t>PC(P-40:2)</t>
  </si>
  <si>
    <t>PC(P-40:3)</t>
  </si>
  <si>
    <t>PC(P-40:4)</t>
  </si>
  <si>
    <t>PC(P-40:5)</t>
  </si>
  <si>
    <t>PC(P-40:6)</t>
  </si>
  <si>
    <t>PE(30:0)</t>
  </si>
  <si>
    <t>PE(30:1)</t>
  </si>
  <si>
    <t>PE(30:2)</t>
  </si>
  <si>
    <t>PE(32:0)</t>
  </si>
  <si>
    <t>PE(32:1)</t>
  </si>
  <si>
    <t>PE(32:2)</t>
  </si>
  <si>
    <t>PE(34:1)</t>
  </si>
  <si>
    <t>PE(34:2)</t>
  </si>
  <si>
    <t>PE(34:3)</t>
  </si>
  <si>
    <t>PE(35:1)</t>
  </si>
  <si>
    <t>PE(35:2)</t>
  </si>
  <si>
    <t>PE(36:0)</t>
  </si>
  <si>
    <t>PE(36:1)</t>
  </si>
  <si>
    <t>PE(36:2)</t>
  </si>
  <si>
    <t>PE(36:3)</t>
  </si>
  <si>
    <t>PE(36:4)</t>
  </si>
  <si>
    <t>PE(36:5)</t>
  </si>
  <si>
    <t>PE(36:6)</t>
  </si>
  <si>
    <t>PE(37:4)</t>
  </si>
  <si>
    <t>PE(38:1)</t>
  </si>
  <si>
    <t>PE(38:2)</t>
  </si>
  <si>
    <t>PE(38:3)</t>
  </si>
  <si>
    <t>PE(38:5)</t>
  </si>
  <si>
    <t>PE(38:6)</t>
  </si>
  <si>
    <t>PE(39:6)</t>
  </si>
  <si>
    <t>PE(40:1)</t>
  </si>
  <si>
    <t>PE(40:2)</t>
  </si>
  <si>
    <t>PE(40:3)</t>
  </si>
  <si>
    <t>PE(40:4)</t>
  </si>
  <si>
    <t>PE(40:5)</t>
  </si>
  <si>
    <t>PE(40:6)</t>
  </si>
  <si>
    <t>PE(40:7)</t>
  </si>
  <si>
    <t>PE(40:8)</t>
  </si>
  <si>
    <t>PE(42:10)</t>
  </si>
  <si>
    <t>PE(42:5)</t>
  </si>
  <si>
    <t>PE(42:6)</t>
  </si>
  <si>
    <t>PE(42:7)</t>
  </si>
  <si>
    <t>PE(42:8)</t>
  </si>
  <si>
    <t>PE(O-34:1)</t>
  </si>
  <si>
    <t>PE(O-34:2)</t>
  </si>
  <si>
    <t>PE(O-36:1)</t>
  </si>
  <si>
    <t>PE(O-36:2)</t>
  </si>
  <si>
    <t>PE(O-36:3)</t>
  </si>
  <si>
    <t>PE(O-36:4)</t>
  </si>
  <si>
    <t>PE(O-36:5)</t>
  </si>
  <si>
    <t>PE(O-36:6)</t>
  </si>
  <si>
    <t>PE(O-38:0)</t>
  </si>
  <si>
    <t>PE(O-38:3)</t>
  </si>
  <si>
    <t>PE(O-38:4)</t>
  </si>
  <si>
    <t>PE(O-38:5)</t>
  </si>
  <si>
    <t>PE(O-38:6)</t>
  </si>
  <si>
    <t>PE(O-40:1)</t>
  </si>
  <si>
    <t>PE(O-40:2)</t>
  </si>
  <si>
    <t>PE(O-40:4)</t>
  </si>
  <si>
    <t>PE(O-40:6)</t>
  </si>
  <si>
    <t>PE(P-34:1)</t>
  </si>
  <si>
    <t>PE(P-34:2)</t>
  </si>
  <si>
    <t>PE(P-36:1)</t>
  </si>
  <si>
    <t>PE(P-36:2)</t>
  </si>
  <si>
    <t>PE(P-36:3)</t>
  </si>
  <si>
    <t>PE(P-36:4)</t>
  </si>
  <si>
    <t>PE(P-36:5)</t>
  </si>
  <si>
    <t>PE(P-38:1)</t>
  </si>
  <si>
    <t>PE(P-38:2)</t>
  </si>
  <si>
    <t>PE(P-38:3)</t>
  </si>
  <si>
    <t>PE(P-38:4)</t>
  </si>
  <si>
    <t>PE(P-38:5)</t>
  </si>
  <si>
    <t>PE(P-38:6)</t>
  </si>
  <si>
    <t>PE(P-40:4)</t>
  </si>
  <si>
    <t>PE(P-40:6)</t>
  </si>
  <si>
    <t>PG(34:1)</t>
  </si>
  <si>
    <t>PG(35:0)</t>
  </si>
  <si>
    <t>PG(36:0)</t>
  </si>
  <si>
    <t>PG(36:1)</t>
  </si>
  <si>
    <t>PG(36:2)</t>
  </si>
  <si>
    <t>PI(32:0)</t>
  </si>
  <si>
    <t>PI(32:1)</t>
  </si>
  <si>
    <t>PI(34:0)</t>
  </si>
  <si>
    <t>PI(34:1)</t>
  </si>
  <si>
    <t>PI(34:2)</t>
  </si>
  <si>
    <t>PI(34:3)</t>
  </si>
  <si>
    <t>PI(35:1)</t>
  </si>
  <si>
    <t>PI(35:2)</t>
  </si>
  <si>
    <t>PI(36:0)</t>
  </si>
  <si>
    <t>PI(36:1)</t>
  </si>
  <si>
    <t>PI(36:2)</t>
  </si>
  <si>
    <t>PI(36:3)</t>
  </si>
  <si>
    <t>PI(36:4)</t>
  </si>
  <si>
    <t>PI(36:5)</t>
  </si>
  <si>
    <t>PI(37:4)</t>
  </si>
  <si>
    <t>PI(38:1)</t>
  </si>
  <si>
    <t>PI(38:2)</t>
  </si>
  <si>
    <t>PI(38:3)</t>
  </si>
  <si>
    <t>PI(38:4)</t>
  </si>
  <si>
    <t>PI(38:5)</t>
  </si>
  <si>
    <t>PI(38:6)</t>
  </si>
  <si>
    <t>PI(40:4)</t>
  </si>
  <si>
    <t>PI(40:5)</t>
  </si>
  <si>
    <t>SM(30:2)</t>
  </si>
  <si>
    <t>SM(31:0)</t>
  </si>
  <si>
    <t>SM(31:1)</t>
  </si>
  <si>
    <t>SM(31:2)</t>
  </si>
  <si>
    <t>SM(32:0)</t>
  </si>
  <si>
    <t>SM(32:1)</t>
  </si>
  <si>
    <t>SM(32:2)</t>
  </si>
  <si>
    <t>SM(33:0)</t>
  </si>
  <si>
    <t>SM(33:1)</t>
  </si>
  <si>
    <t>SM(33:2)</t>
  </si>
  <si>
    <t>SM(34:0)</t>
  </si>
  <si>
    <t>SM(34:1)</t>
  </si>
  <si>
    <t>SM(34:2)</t>
  </si>
  <si>
    <t>SM(35:0)</t>
  </si>
  <si>
    <t>SM(35:1)</t>
  </si>
  <si>
    <t>SM(35:2)</t>
  </si>
  <si>
    <t>SM(36:0)</t>
  </si>
  <si>
    <t>SM(36:1)</t>
  </si>
  <si>
    <t>SM(36:2)</t>
  </si>
  <si>
    <t>SM(36:3)</t>
  </si>
  <si>
    <t>SM(37:0)</t>
  </si>
  <si>
    <t>SM(37:1)</t>
  </si>
  <si>
    <t>SM(37:2)</t>
  </si>
  <si>
    <t>SM(38:0)</t>
  </si>
  <si>
    <t>SM(38:1)</t>
  </si>
  <si>
    <t>SM(38:2)</t>
  </si>
  <si>
    <t>SM(38:3)</t>
  </si>
  <si>
    <t>SM(39:0)</t>
  </si>
  <si>
    <t>SM(39:1)</t>
  </si>
  <si>
    <t>SM(39:2)</t>
  </si>
  <si>
    <t>SM(40:0)</t>
  </si>
  <si>
    <t>SM(40:1)</t>
  </si>
  <si>
    <t>SM(40:2)</t>
  </si>
  <si>
    <t>SM(40:3)</t>
  </si>
  <si>
    <t>SM(41:0)</t>
  </si>
  <si>
    <t>SM(41:1)</t>
  </si>
  <si>
    <t>SM(41:2)</t>
  </si>
  <si>
    <t>SM(42:0)</t>
  </si>
  <si>
    <t>SM(42:1)</t>
  </si>
  <si>
    <t>SM(42:2)</t>
  </si>
  <si>
    <t>SM(42:3)</t>
  </si>
  <si>
    <t>SM(44:0)</t>
  </si>
  <si>
    <t>SM(44:1)</t>
  </si>
  <si>
    <t>SM(44:2)</t>
  </si>
  <si>
    <t>SM(44:3)</t>
  </si>
  <si>
    <t>PC(34:3)b</t>
  </si>
  <si>
    <t>PC(35:1)b</t>
  </si>
  <si>
    <t>PC(35:2)b</t>
  </si>
  <si>
    <t>PC(35:3)b</t>
  </si>
  <si>
    <t>PC(36:3)b</t>
  </si>
  <si>
    <t>PC(36:4)b</t>
  </si>
  <si>
    <t>PC(36:5)b</t>
  </si>
  <si>
    <t>PC(37:4)b</t>
  </si>
  <si>
    <t>PC(38:4)b</t>
  </si>
  <si>
    <t>PC(38:5)b</t>
  </si>
  <si>
    <t>PC(38:6)b</t>
  </si>
  <si>
    <t>PC(39:6)b</t>
  </si>
  <si>
    <t>PC(40:5)b</t>
  </si>
  <si>
    <t>PC(O-36:2)b</t>
  </si>
  <si>
    <t>PC(O-36:3)b</t>
  </si>
  <si>
    <t>PC(O-38:4)b</t>
  </si>
  <si>
    <t>PC(P-36:2)b</t>
  </si>
  <si>
    <t>PC(P-38:4)b</t>
  </si>
  <si>
    <t>PE(35:1)b</t>
  </si>
  <si>
    <t>PE(35:2)b</t>
  </si>
  <si>
    <t>PE(36:3)b</t>
  </si>
  <si>
    <t>PE(37:4)b</t>
  </si>
  <si>
    <t>PE(38:4)b</t>
  </si>
  <si>
    <t>PE(38:5)b</t>
  </si>
  <si>
    <t>PE(39:6)b</t>
  </si>
  <si>
    <t>PE(P-38:4)b</t>
  </si>
  <si>
    <t>PE(P-38:5)b</t>
  </si>
  <si>
    <t>PI(36:2)b</t>
  </si>
  <si>
    <t>PI(36:3)b</t>
  </si>
  <si>
    <t>PI(38:3)b</t>
  </si>
  <si>
    <t>PI(38:5)b</t>
  </si>
  <si>
    <t>PI(40:4)b</t>
  </si>
  <si>
    <t>PI(40:5)b</t>
  </si>
  <si>
    <t>SM(36:3)b</t>
  </si>
  <si>
    <t>SM(38:3)b</t>
  </si>
  <si>
    <t>SM(40:2)b</t>
  </si>
  <si>
    <t>SM(41:2)b</t>
  </si>
  <si>
    <t>PC(34:3)c</t>
  </si>
  <si>
    <t>PC(38:4)c</t>
  </si>
  <si>
    <t>PC(38:6)c</t>
  </si>
  <si>
    <t>PC(40:5)c</t>
  </si>
  <si>
    <t>PC(O-38:4)c</t>
  </si>
  <si>
    <t>PI(36:3)c</t>
  </si>
  <si>
    <t>PI(38:5)c</t>
  </si>
  <si>
    <r>
      <rPr>
        <b/>
        <sz val="11"/>
        <color theme="1"/>
        <rFont val="Calibri"/>
        <family val="2"/>
        <scheme val="minor"/>
      </rPr>
      <t>Supplementary Table S2.</t>
    </r>
    <r>
      <rPr>
        <sz val="11"/>
        <color theme="1"/>
        <rFont val="Calibri"/>
        <family val="2"/>
        <scheme val="minor"/>
      </rPr>
      <t xml:space="preserve"> Global serum lipidome, CA125 and HE4: alterations due to ovarian cancer and association with survival. In the lipid names, b and c mark lipids with the same m/z value but different retention time. In survival analyses, the adjusted models had age and FIGO stage as covariates.</t>
    </r>
  </si>
  <si>
    <t>Cer(d18:1/18:0) / PC(O-38:4)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</si>
</sst>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4">
    <xf numFmtId="0" fontId="0" fillId="0" borderId="0" xfId="0"/>
    <xf numFmtId="0" fontId="16" fillId="33" borderId="11" xfId="0" applyFont="1" applyFill="1" applyBorder="1" applyAlignment="1">
      <alignment horizontal="center" vertical="center"/>
    </xf>
    <xf numFmtId="0" fontId="16" fillId="33" borderId="16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/>
    </xf>
    <xf numFmtId="164" fontId="16" fillId="33" borderId="14" xfId="0" applyNumberFormat="1" applyFont="1" applyFill="1" applyBorder="1" applyAlignment="1">
      <alignment horizontal="center" vertical="center"/>
    </xf>
    <xf numFmtId="164" fontId="16" fillId="33" borderId="18" xfId="0" applyNumberFormat="1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64" fontId="16" fillId="0" borderId="20" xfId="0" applyNumberFormat="1" applyFont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19" xfId="0" applyFont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0" fillId="0" borderId="20" xfId="0" applyNumberFormat="1" applyFont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164" fontId="0" fillId="0" borderId="18" xfId="0" applyNumberFormat="1" applyFont="1" applyBorder="1" applyAlignment="1">
      <alignment horizontal="center" vertical="center"/>
    </xf>
    <xf numFmtId="165" fontId="0" fillId="0" borderId="14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0" fontId="16" fillId="0" borderId="0" xfId="0" applyFont="1"/>
    <xf numFmtId="0" fontId="16" fillId="33" borderId="16" xfId="0" applyFont="1" applyFill="1" applyBorder="1" applyAlignment="1">
      <alignment horizontal="center" vertical="center" wrapText="1"/>
    </xf>
    <xf numFmtId="0" fontId="16" fillId="33" borderId="14" xfId="0" applyFont="1" applyFill="1" applyBorder="1" applyAlignment="1">
      <alignment horizontal="center" vertical="center" wrapText="1"/>
    </xf>
    <xf numFmtId="164" fontId="16" fillId="33" borderId="16" xfId="0" applyNumberFormat="1" applyFont="1" applyFill="1" applyBorder="1" applyAlignment="1">
      <alignment horizontal="center" vertical="center" wrapText="1"/>
    </xf>
    <xf numFmtId="164" fontId="16" fillId="33" borderId="14" xfId="0" applyNumberFormat="1" applyFont="1" applyFill="1" applyBorder="1" applyAlignment="1">
      <alignment horizontal="center" vertical="center" wrapText="1"/>
    </xf>
    <xf numFmtId="165" fontId="16" fillId="33" borderId="16" xfId="0" applyNumberFormat="1" applyFont="1" applyFill="1" applyBorder="1" applyAlignment="1">
      <alignment horizontal="center" vertical="center" wrapText="1"/>
    </xf>
    <xf numFmtId="165" fontId="16" fillId="33" borderId="14" xfId="0" applyNumberFormat="1" applyFont="1" applyFill="1" applyBorder="1" applyAlignment="1">
      <alignment horizontal="center" vertical="center" wrapText="1"/>
    </xf>
    <xf numFmtId="164" fontId="16" fillId="33" borderId="17" xfId="0" applyNumberFormat="1" applyFont="1" applyFill="1" applyBorder="1" applyAlignment="1">
      <alignment horizontal="center" vertical="center" wrapText="1"/>
    </xf>
    <xf numFmtId="164" fontId="16" fillId="33" borderId="18" xfId="0" applyNumberFormat="1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164" fontId="16" fillId="33" borderId="10" xfId="0" applyNumberFormat="1" applyFont="1" applyFill="1" applyBorder="1" applyAlignment="1">
      <alignment horizontal="center" vertical="center"/>
    </xf>
    <xf numFmtId="164" fontId="16" fillId="33" borderId="11" xfId="0" applyNumberFormat="1" applyFont="1" applyFill="1" applyBorder="1" applyAlignment="1">
      <alignment horizontal="center" vertical="center"/>
    </xf>
    <xf numFmtId="164" fontId="16" fillId="33" borderId="12" xfId="0" applyNumberFormat="1" applyFont="1" applyFill="1" applyBorder="1" applyAlignment="1">
      <alignment horizontal="center" vertical="center"/>
    </xf>
    <xf numFmtId="0" fontId="16" fillId="33" borderId="15" xfId="0" applyFont="1" applyFill="1" applyBorder="1" applyAlignment="1">
      <alignment horizontal="center" vertical="center"/>
    </xf>
    <xf numFmtId="0" fontId="16" fillId="33" borderId="16" xfId="0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numFmt numFmtId="166" formatCode="0.0E+00"/>
    </dxf>
    <dxf>
      <numFmt numFmtId="166" formatCode="0.0E+00"/>
    </dxf>
    <dxf>
      <numFmt numFmtId="166" formatCode="0.0E+00"/>
    </dxf>
    <dxf>
      <numFmt numFmtId="166" formatCode="0.0E+00"/>
    </dxf>
    <dxf>
      <numFmt numFmtId="166" formatCode="0.0E+00"/>
    </dxf>
    <dxf>
      <numFmt numFmtId="166" formatCode="0.0E+00"/>
    </dxf>
    <dxf>
      <numFmt numFmtId="166" formatCode="0.0E+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80"/>
  <sheetViews>
    <sheetView tabSelected="1"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RowHeight="15" x14ac:dyDescent="0.25"/>
  <cols>
    <col min="1" max="1" width="26.85546875" customWidth="1"/>
    <col min="2" max="2" width="14.7109375" bestFit="1" customWidth="1"/>
    <col min="4" max="4" width="9.85546875" customWidth="1"/>
    <col min="5" max="5" width="14.7109375" bestFit="1" customWidth="1"/>
    <col min="7" max="7" width="9.85546875" customWidth="1"/>
    <col min="8" max="8" width="14.7109375" bestFit="1" customWidth="1"/>
    <col min="10" max="10" width="9.85546875" customWidth="1"/>
    <col min="11" max="11" width="14.7109375" bestFit="1" customWidth="1"/>
    <col min="13" max="13" width="9.85546875" customWidth="1"/>
    <col min="14" max="15" width="10.85546875" customWidth="1"/>
    <col min="16" max="16" width="14.28515625" customWidth="1"/>
    <col min="17" max="17" width="9.7109375" customWidth="1"/>
    <col min="18" max="18" width="8.7109375" customWidth="1"/>
    <col min="19" max="20" width="10.85546875" customWidth="1"/>
    <col min="21" max="21" width="14.28515625" customWidth="1"/>
    <col min="22" max="22" width="9.7109375" customWidth="1"/>
    <col min="23" max="23" width="8.7109375" customWidth="1"/>
    <col min="24" max="25" width="10.85546875" customWidth="1"/>
    <col min="26" max="26" width="14.28515625" customWidth="1"/>
    <col min="27" max="27" width="9.7109375" customWidth="1"/>
    <col min="28" max="28" width="8.7109375" customWidth="1"/>
  </cols>
  <sheetData>
    <row r="1" spans="1:28" ht="15.75" thickBot="1" x14ac:dyDescent="0.3">
      <c r="A1" s="13" t="s">
        <v>1640</v>
      </c>
    </row>
    <row r="2" spans="1:28" ht="16.5" customHeight="1" thickBot="1" x14ac:dyDescent="0.3">
      <c r="A2" s="1"/>
      <c r="B2" s="35" t="s">
        <v>1224</v>
      </c>
      <c r="C2" s="36"/>
      <c r="D2" s="36"/>
      <c r="E2" s="36"/>
      <c r="F2" s="36"/>
      <c r="G2" s="37"/>
      <c r="H2" s="35" t="s">
        <v>1225</v>
      </c>
      <c r="I2" s="36"/>
      <c r="J2" s="36"/>
      <c r="K2" s="36"/>
      <c r="L2" s="36"/>
      <c r="M2" s="37"/>
      <c r="N2" s="35" t="s">
        <v>1226</v>
      </c>
      <c r="O2" s="36"/>
      <c r="P2" s="36"/>
      <c r="Q2" s="36"/>
      <c r="R2" s="37"/>
      <c r="S2" s="38" t="s">
        <v>1227</v>
      </c>
      <c r="T2" s="39"/>
      <c r="U2" s="39"/>
      <c r="V2" s="39"/>
      <c r="W2" s="40"/>
      <c r="X2" s="35" t="s">
        <v>1228</v>
      </c>
      <c r="Y2" s="36"/>
      <c r="Z2" s="36"/>
      <c r="AA2" s="36"/>
      <c r="AB2" s="40"/>
    </row>
    <row r="3" spans="1:28" x14ac:dyDescent="0.25">
      <c r="A3" s="2"/>
      <c r="B3" s="41" t="s">
        <v>1229</v>
      </c>
      <c r="C3" s="42"/>
      <c r="D3" s="42"/>
      <c r="E3" s="42" t="s">
        <v>1230</v>
      </c>
      <c r="F3" s="42"/>
      <c r="G3" s="43"/>
      <c r="H3" s="41" t="s">
        <v>1229</v>
      </c>
      <c r="I3" s="42"/>
      <c r="J3" s="42"/>
      <c r="K3" s="42" t="s">
        <v>1230</v>
      </c>
      <c r="L3" s="42"/>
      <c r="M3" s="43"/>
      <c r="N3" s="27" t="s">
        <v>1231</v>
      </c>
      <c r="O3" s="27" t="s">
        <v>1232</v>
      </c>
      <c r="P3" s="31" t="s">
        <v>1233</v>
      </c>
      <c r="Q3" s="29" t="s">
        <v>1234</v>
      </c>
      <c r="R3" s="33" t="s">
        <v>1235</v>
      </c>
      <c r="S3" s="27" t="s">
        <v>1231</v>
      </c>
      <c r="T3" s="27" t="s">
        <v>1232</v>
      </c>
      <c r="U3" s="31" t="s">
        <v>1233</v>
      </c>
      <c r="V3" s="29" t="s">
        <v>1234</v>
      </c>
      <c r="W3" s="33" t="s">
        <v>1235</v>
      </c>
      <c r="X3" s="27" t="s">
        <v>1231</v>
      </c>
      <c r="Y3" s="27" t="s">
        <v>1232</v>
      </c>
      <c r="Z3" s="31" t="s">
        <v>1233</v>
      </c>
      <c r="AA3" s="29" t="s">
        <v>1234</v>
      </c>
      <c r="AB3" s="33" t="s">
        <v>1235</v>
      </c>
    </row>
    <row r="4" spans="1:28" ht="15.75" customHeight="1" thickBot="1" x14ac:dyDescent="0.3">
      <c r="A4" s="4" t="s">
        <v>1223</v>
      </c>
      <c r="B4" s="3" t="s">
        <v>1236</v>
      </c>
      <c r="C4" s="5" t="s">
        <v>1234</v>
      </c>
      <c r="D4" s="5" t="s">
        <v>1235</v>
      </c>
      <c r="E4" s="4" t="s">
        <v>1236</v>
      </c>
      <c r="F4" s="5" t="s">
        <v>1234</v>
      </c>
      <c r="G4" s="6" t="s">
        <v>1235</v>
      </c>
      <c r="H4" s="4" t="s">
        <v>1236</v>
      </c>
      <c r="I4" s="5" t="s">
        <v>1234</v>
      </c>
      <c r="J4" s="5" t="s">
        <v>1235</v>
      </c>
      <c r="K4" s="4" t="s">
        <v>1236</v>
      </c>
      <c r="L4" s="5" t="s">
        <v>1234</v>
      </c>
      <c r="M4" s="6" t="s">
        <v>1235</v>
      </c>
      <c r="N4" s="28"/>
      <c r="O4" s="28"/>
      <c r="P4" s="32"/>
      <c r="Q4" s="30"/>
      <c r="R4" s="34"/>
      <c r="S4" s="28"/>
      <c r="T4" s="28"/>
      <c r="U4" s="32"/>
      <c r="V4" s="30"/>
      <c r="W4" s="34"/>
      <c r="X4" s="28"/>
      <c r="Y4" s="28"/>
      <c r="Z4" s="32"/>
      <c r="AA4" s="30"/>
      <c r="AB4" s="34"/>
    </row>
    <row r="5" spans="1:28" s="26" customFormat="1" x14ac:dyDescent="0.25">
      <c r="A5" s="23" t="s">
        <v>1641</v>
      </c>
      <c r="B5" s="7" t="s">
        <v>1219</v>
      </c>
      <c r="C5" s="24">
        <v>1.9000000000000001E-9</v>
      </c>
      <c r="D5" s="24">
        <v>0.70727832390030798</v>
      </c>
      <c r="E5" s="23" t="s">
        <v>1220</v>
      </c>
      <c r="F5" s="24">
        <v>1.5999999999999999E-6</v>
      </c>
      <c r="G5" s="10">
        <v>0.71680969207471001</v>
      </c>
      <c r="H5" s="23" t="s">
        <v>1221</v>
      </c>
      <c r="I5" s="24">
        <v>3.7E-8</v>
      </c>
      <c r="J5" s="24">
        <v>0.64376196788923301</v>
      </c>
      <c r="K5" s="23" t="s">
        <v>1222</v>
      </c>
      <c r="L5" s="24">
        <v>1.4E-3</v>
      </c>
      <c r="M5" s="10">
        <v>0.70028731286859203</v>
      </c>
      <c r="N5" s="23">
        <v>197</v>
      </c>
      <c r="O5" s="23">
        <v>114</v>
      </c>
      <c r="P5" s="25">
        <v>147.848723302965</v>
      </c>
      <c r="Q5" s="24">
        <v>1.6017973221239801E-26</v>
      </c>
      <c r="R5" s="10">
        <v>0.82899999999999996</v>
      </c>
      <c r="S5" s="23">
        <v>43</v>
      </c>
      <c r="T5" s="23">
        <v>114</v>
      </c>
      <c r="U5" s="25">
        <v>59.019024293453697</v>
      </c>
      <c r="V5" s="24">
        <v>3.91306374103088E-5</v>
      </c>
      <c r="W5" s="10">
        <v>0.71499999999999997</v>
      </c>
      <c r="X5" s="23">
        <v>152</v>
      </c>
      <c r="Y5" s="23">
        <v>114</v>
      </c>
      <c r="Z5" s="25">
        <v>175.111020831064</v>
      </c>
      <c r="AA5" s="24">
        <v>4.250624964449E-29</v>
      </c>
      <c r="AB5" s="10">
        <v>0.86499999999999999</v>
      </c>
    </row>
    <row r="6" spans="1:28" x14ac:dyDescent="0.25">
      <c r="A6" s="12" t="s">
        <v>1502</v>
      </c>
      <c r="B6" s="14" t="s">
        <v>995</v>
      </c>
      <c r="C6" s="15">
        <v>3.4999999999999999E-6</v>
      </c>
      <c r="D6" s="15">
        <v>0.68265316254592401</v>
      </c>
      <c r="E6" s="12" t="s">
        <v>858</v>
      </c>
      <c r="F6" s="15">
        <v>6.1999999999999999E-6</v>
      </c>
      <c r="G6" s="16">
        <v>0.72195860676426005</v>
      </c>
      <c r="H6" s="12" t="s">
        <v>996</v>
      </c>
      <c r="I6" s="15">
        <v>2.9E-5</v>
      </c>
      <c r="J6" s="15">
        <v>0.62778023272941497</v>
      </c>
      <c r="K6" s="12" t="s">
        <v>648</v>
      </c>
      <c r="L6" s="15">
        <v>5.5999999999999995E-4</v>
      </c>
      <c r="M6" s="16">
        <v>0.71389686980190503</v>
      </c>
      <c r="N6" s="12">
        <v>197</v>
      </c>
      <c r="O6" s="12">
        <v>114</v>
      </c>
      <c r="P6" s="17">
        <v>-34.311784013344599</v>
      </c>
      <c r="Q6" s="15">
        <v>2.8188261840067601E-11</v>
      </c>
      <c r="R6" s="16">
        <v>0.71799999999999997</v>
      </c>
      <c r="S6" s="12">
        <v>43</v>
      </c>
      <c r="T6" s="12">
        <v>114</v>
      </c>
      <c r="U6" s="17">
        <v>-24.603226016060699</v>
      </c>
      <c r="V6" s="15">
        <v>4.1556496694197696E-3</v>
      </c>
      <c r="W6" s="16">
        <v>0.63600000000000001</v>
      </c>
      <c r="X6" s="12">
        <v>152</v>
      </c>
      <c r="Y6" s="12">
        <v>114</v>
      </c>
      <c r="Z6" s="17">
        <v>-37.059539420111498</v>
      </c>
      <c r="AA6" s="15">
        <v>2.6346305286747599E-12</v>
      </c>
      <c r="AB6" s="16">
        <v>0.74099999999999999</v>
      </c>
    </row>
    <row r="7" spans="1:28" x14ac:dyDescent="0.25">
      <c r="A7" s="12" t="s">
        <v>1509</v>
      </c>
      <c r="B7" s="14" t="s">
        <v>1000</v>
      </c>
      <c r="C7" s="15">
        <v>9.1999999999999998E-7</v>
      </c>
      <c r="D7" s="15">
        <v>0.67649687220732801</v>
      </c>
      <c r="E7" s="12" t="s">
        <v>771</v>
      </c>
      <c r="F7" s="15">
        <v>4.3000000000000003E-6</v>
      </c>
      <c r="G7" s="16">
        <v>0.72024230186774396</v>
      </c>
      <c r="H7" s="12" t="s">
        <v>595</v>
      </c>
      <c r="I7" s="15">
        <v>1.2E-5</v>
      </c>
      <c r="J7" s="15">
        <v>0.61827956989247301</v>
      </c>
      <c r="K7" s="12" t="s">
        <v>1001</v>
      </c>
      <c r="L7" s="15">
        <v>3.5000000000000001E-3</v>
      </c>
      <c r="M7" s="16">
        <v>0.692424013307122</v>
      </c>
      <c r="N7" s="12">
        <v>197</v>
      </c>
      <c r="O7" s="12">
        <v>114</v>
      </c>
      <c r="P7" s="17">
        <v>-34.125964207382502</v>
      </c>
      <c r="Q7" s="15">
        <v>1.4413493164924099E-10</v>
      </c>
      <c r="R7" s="16">
        <v>0.71299999999999997</v>
      </c>
      <c r="S7" s="12">
        <v>43</v>
      </c>
      <c r="T7" s="12">
        <v>114</v>
      </c>
      <c r="U7" s="17">
        <v>-18.603856036659799</v>
      </c>
      <c r="V7" s="15">
        <v>5.4023861667947197E-2</v>
      </c>
      <c r="W7" s="16">
        <v>0.6</v>
      </c>
      <c r="X7" s="12">
        <v>152</v>
      </c>
      <c r="Y7" s="12">
        <v>114</v>
      </c>
      <c r="Z7" s="17">
        <v>-38.653938081242501</v>
      </c>
      <c r="AA7" s="15">
        <v>3.9335614637308699E-12</v>
      </c>
      <c r="AB7" s="16">
        <v>0.746</v>
      </c>
    </row>
    <row r="8" spans="1:28" x14ac:dyDescent="0.25">
      <c r="A8" s="12" t="s">
        <v>1610</v>
      </c>
      <c r="B8" s="14" t="s">
        <v>870</v>
      </c>
      <c r="C8" s="15">
        <v>1.7999999999999999E-6</v>
      </c>
      <c r="D8" s="15">
        <v>0.67490815211994803</v>
      </c>
      <c r="E8" s="12" t="s">
        <v>871</v>
      </c>
      <c r="F8" s="15">
        <v>9.8999999999999999E-4</v>
      </c>
      <c r="G8" s="16">
        <v>0.70519939424533096</v>
      </c>
      <c r="H8" s="12" t="s">
        <v>722</v>
      </c>
      <c r="I8" s="15">
        <v>9.9000000000000001E-6</v>
      </c>
      <c r="J8" s="15">
        <v>0.61629105906613602</v>
      </c>
      <c r="K8" s="12" t="s">
        <v>872</v>
      </c>
      <c r="L8" s="15">
        <v>0.05</v>
      </c>
      <c r="M8" s="16">
        <v>0.67488280659307398</v>
      </c>
      <c r="N8" s="12">
        <v>197</v>
      </c>
      <c r="O8" s="12">
        <v>114</v>
      </c>
      <c r="P8" s="17">
        <v>-27.4929281834401</v>
      </c>
      <c r="Q8" s="15">
        <v>1.2824217079194899E-13</v>
      </c>
      <c r="R8" s="16">
        <v>0.746</v>
      </c>
      <c r="S8" s="12">
        <v>43</v>
      </c>
      <c r="T8" s="12">
        <v>114</v>
      </c>
      <c r="U8" s="17">
        <v>-14.8314669165817</v>
      </c>
      <c r="V8" s="15">
        <v>1.18482013169404E-2</v>
      </c>
      <c r="W8" s="16">
        <v>0.63600000000000001</v>
      </c>
      <c r="X8" s="12">
        <v>152</v>
      </c>
      <c r="Y8" s="12">
        <v>114</v>
      </c>
      <c r="Z8" s="17">
        <v>-31.2949468616529</v>
      </c>
      <c r="AA8" s="15">
        <v>8.5161952450697003E-16</v>
      </c>
      <c r="AB8" s="16">
        <v>0.77900000000000003</v>
      </c>
    </row>
    <row r="9" spans="1:28" x14ac:dyDescent="0.25">
      <c r="A9" s="12" t="s">
        <v>1352</v>
      </c>
      <c r="B9" s="14" t="s">
        <v>758</v>
      </c>
      <c r="C9" s="15">
        <v>4.3000000000000001E-7</v>
      </c>
      <c r="D9" s="15">
        <v>0.67381590705987504</v>
      </c>
      <c r="E9" s="12" t="s">
        <v>759</v>
      </c>
      <c r="F9" s="15">
        <v>2.3999999999999999E-6</v>
      </c>
      <c r="G9" s="16">
        <v>0.72438162544169604</v>
      </c>
      <c r="H9" s="12" t="s">
        <v>760</v>
      </c>
      <c r="I9" s="15">
        <v>2.9000000000000002E-6</v>
      </c>
      <c r="J9" s="15">
        <v>0.63160995728384195</v>
      </c>
      <c r="K9" s="12" t="s">
        <v>761</v>
      </c>
      <c r="L9" s="15">
        <v>1.4999999999999999E-4</v>
      </c>
      <c r="M9" s="16">
        <v>0.70376531075155002</v>
      </c>
      <c r="N9" s="12">
        <v>197</v>
      </c>
      <c r="O9" s="12">
        <v>114</v>
      </c>
      <c r="P9" s="17">
        <v>-29.527467559346402</v>
      </c>
      <c r="Q9" s="15">
        <v>4.1462261904539198E-5</v>
      </c>
      <c r="R9" s="16">
        <v>0.63300000000000001</v>
      </c>
      <c r="S9" s="12">
        <v>43</v>
      </c>
      <c r="T9" s="12">
        <v>114</v>
      </c>
      <c r="U9" s="17">
        <v>-10.343486899849101</v>
      </c>
      <c r="V9" s="15">
        <v>0.437287790902324</v>
      </c>
      <c r="W9" s="16">
        <v>0.53600000000000003</v>
      </c>
      <c r="X9" s="12">
        <v>152</v>
      </c>
      <c r="Y9" s="12">
        <v>114</v>
      </c>
      <c r="Z9" s="17">
        <v>-34.865296869320098</v>
      </c>
      <c r="AA9" s="15">
        <v>1.8463232789437501E-6</v>
      </c>
      <c r="AB9" s="16">
        <v>0.66</v>
      </c>
    </row>
    <row r="10" spans="1:28" x14ac:dyDescent="0.25">
      <c r="A10" s="12" t="s">
        <v>1491</v>
      </c>
      <c r="B10" s="14" t="s">
        <v>865</v>
      </c>
      <c r="C10" s="15">
        <v>7.9999999999999996E-6</v>
      </c>
      <c r="D10" s="15">
        <v>0.67252507198887901</v>
      </c>
      <c r="E10" s="12" t="s">
        <v>705</v>
      </c>
      <c r="F10" s="15">
        <v>7.7999999999999999E-4</v>
      </c>
      <c r="G10" s="16">
        <v>0.70782433114588605</v>
      </c>
      <c r="H10" s="12" t="s">
        <v>984</v>
      </c>
      <c r="I10" s="15">
        <v>1.3E-7</v>
      </c>
      <c r="J10" s="15">
        <v>0.644277507733098</v>
      </c>
      <c r="K10" s="12" t="s">
        <v>985</v>
      </c>
      <c r="L10" s="15">
        <v>1.1000000000000001E-3</v>
      </c>
      <c r="M10" s="16">
        <v>0.71442613034931202</v>
      </c>
      <c r="N10" s="12">
        <v>197</v>
      </c>
      <c r="O10" s="12">
        <v>114</v>
      </c>
      <c r="P10" s="17">
        <v>-30.145873250044399</v>
      </c>
      <c r="Q10" s="15">
        <v>8.3066553781826196E-7</v>
      </c>
      <c r="R10" s="16">
        <v>0.69099999999999995</v>
      </c>
      <c r="S10" s="12">
        <v>43</v>
      </c>
      <c r="T10" s="12">
        <v>114</v>
      </c>
      <c r="U10" s="17">
        <v>-12.1261418530525</v>
      </c>
      <c r="V10" s="15">
        <v>0.55457598380025497</v>
      </c>
      <c r="W10" s="16">
        <v>0.57799999999999996</v>
      </c>
      <c r="X10" s="12">
        <v>152</v>
      </c>
      <c r="Y10" s="12">
        <v>114</v>
      </c>
      <c r="Z10" s="17">
        <v>-35.4418947190834</v>
      </c>
      <c r="AA10" s="15">
        <v>2.2771175566390201E-8</v>
      </c>
      <c r="AB10" s="16">
        <v>0.72499999999999998</v>
      </c>
    </row>
    <row r="11" spans="1:28" x14ac:dyDescent="0.25">
      <c r="A11" s="12" t="s">
        <v>1496</v>
      </c>
      <c r="B11" s="14" t="s">
        <v>991</v>
      </c>
      <c r="C11" s="15">
        <v>5.1E-5</v>
      </c>
      <c r="D11" s="15">
        <v>0.67252507198887901</v>
      </c>
      <c r="E11" s="12" t="s">
        <v>711</v>
      </c>
      <c r="F11" s="15">
        <v>4.5000000000000003E-5</v>
      </c>
      <c r="G11" s="16">
        <v>0.71802120141342796</v>
      </c>
      <c r="H11" s="12" t="s">
        <v>593</v>
      </c>
      <c r="I11" s="15">
        <v>8.7000000000000001E-4</v>
      </c>
      <c r="J11" s="15">
        <v>0.60841066430991297</v>
      </c>
      <c r="K11" s="12" t="s">
        <v>797</v>
      </c>
      <c r="L11" s="15">
        <v>6.7999999999999996E-3</v>
      </c>
      <c r="M11" s="16">
        <v>0.69854831392711303</v>
      </c>
      <c r="N11" s="12">
        <v>197</v>
      </c>
      <c r="O11" s="12">
        <v>114</v>
      </c>
      <c r="P11" s="17">
        <v>-35.3406590535389</v>
      </c>
      <c r="Q11" s="15">
        <v>6.2917829326646999E-10</v>
      </c>
      <c r="R11" s="16">
        <v>0.69499999999999995</v>
      </c>
      <c r="S11" s="12">
        <v>43</v>
      </c>
      <c r="T11" s="12">
        <v>114</v>
      </c>
      <c r="U11" s="17">
        <v>-28.730548926963699</v>
      </c>
      <c r="V11" s="15">
        <v>5.8887555279861304E-3</v>
      </c>
      <c r="W11" s="16">
        <v>0.621</v>
      </c>
      <c r="X11" s="12">
        <v>152</v>
      </c>
      <c r="Y11" s="12">
        <v>114</v>
      </c>
      <c r="Z11" s="17">
        <v>-37.207673867646299</v>
      </c>
      <c r="AA11" s="15">
        <v>2.8114106909517901E-10</v>
      </c>
      <c r="AB11" s="16">
        <v>0.71599999999999997</v>
      </c>
    </row>
    <row r="12" spans="1:28" s="26" customFormat="1" x14ac:dyDescent="0.25">
      <c r="A12" s="8" t="s">
        <v>1423</v>
      </c>
      <c r="B12" s="7" t="s">
        <v>881</v>
      </c>
      <c r="C12" s="9">
        <v>2.6E-7</v>
      </c>
      <c r="D12" s="9">
        <v>0.67173071194518896</v>
      </c>
      <c r="E12" s="8" t="s">
        <v>868</v>
      </c>
      <c r="F12" s="9">
        <v>2.9999999999999997E-4</v>
      </c>
      <c r="G12" s="10">
        <v>0.70358404846037403</v>
      </c>
      <c r="H12" s="8" t="s">
        <v>882</v>
      </c>
      <c r="I12" s="9">
        <v>1.4000000000000001E-7</v>
      </c>
      <c r="J12" s="9">
        <v>0.62527618205921298</v>
      </c>
      <c r="K12" s="8" t="s">
        <v>112</v>
      </c>
      <c r="L12" s="9">
        <v>7.7000000000000002E-3</v>
      </c>
      <c r="M12" s="10">
        <v>0.67760471797973698</v>
      </c>
      <c r="N12" s="8">
        <v>197</v>
      </c>
      <c r="O12" s="8">
        <v>114</v>
      </c>
      <c r="P12" s="11">
        <v>-20.717970022667899</v>
      </c>
      <c r="Q12" s="9">
        <v>1.1327682596566101E-12</v>
      </c>
      <c r="R12" s="10">
        <v>0.73099999999999998</v>
      </c>
      <c r="S12" s="8">
        <v>43</v>
      </c>
      <c r="T12" s="8">
        <v>114</v>
      </c>
      <c r="U12" s="11">
        <v>-6.3610995265073402</v>
      </c>
      <c r="V12" s="9">
        <v>0.155252872648319</v>
      </c>
      <c r="W12" s="10">
        <v>0.58299999999999996</v>
      </c>
      <c r="X12" s="8">
        <v>152</v>
      </c>
      <c r="Y12" s="8">
        <v>114</v>
      </c>
      <c r="Z12" s="11">
        <v>-24.991756389043001</v>
      </c>
      <c r="AA12" s="9">
        <v>4.22357454705179E-16</v>
      </c>
      <c r="AB12" s="10">
        <v>0.77600000000000002</v>
      </c>
    </row>
    <row r="13" spans="1:28" x14ac:dyDescent="0.25">
      <c r="A13" s="12" t="s">
        <v>1492</v>
      </c>
      <c r="B13" s="14" t="s">
        <v>711</v>
      </c>
      <c r="C13" s="15">
        <v>1.9000000000000001E-5</v>
      </c>
      <c r="D13" s="15">
        <v>0.67173071194518896</v>
      </c>
      <c r="E13" s="12" t="s">
        <v>761</v>
      </c>
      <c r="F13" s="15">
        <v>9.7E-5</v>
      </c>
      <c r="G13" s="16">
        <v>0.71499242806663299</v>
      </c>
      <c r="H13" s="12" t="s">
        <v>615</v>
      </c>
      <c r="I13" s="15">
        <v>5.0000000000000002E-5</v>
      </c>
      <c r="J13" s="15">
        <v>0.62711739578730297</v>
      </c>
      <c r="K13" s="12" t="s">
        <v>986</v>
      </c>
      <c r="L13" s="15">
        <v>1.6999999999999999E-3</v>
      </c>
      <c r="M13" s="16">
        <v>0.71162861031302005</v>
      </c>
      <c r="N13" s="12">
        <v>197</v>
      </c>
      <c r="O13" s="12">
        <v>114</v>
      </c>
      <c r="P13" s="17">
        <v>-42.022215706666202</v>
      </c>
      <c r="Q13" s="15">
        <v>5.8780667998889304E-12</v>
      </c>
      <c r="R13" s="16">
        <v>0.71599999999999997</v>
      </c>
      <c r="S13" s="12">
        <v>43</v>
      </c>
      <c r="T13" s="12">
        <v>114</v>
      </c>
      <c r="U13" s="17">
        <v>-31.027857287775198</v>
      </c>
      <c r="V13" s="15">
        <v>4.6104075706340196E-3</v>
      </c>
      <c r="W13" s="16">
        <v>0.63500000000000001</v>
      </c>
      <c r="X13" s="12">
        <v>152</v>
      </c>
      <c r="Y13" s="12">
        <v>114</v>
      </c>
      <c r="Z13" s="17">
        <v>-45.522423067917202</v>
      </c>
      <c r="AA13" s="15">
        <v>8.0211177340725799E-13</v>
      </c>
      <c r="AB13" s="16">
        <v>0.74099999999999999</v>
      </c>
    </row>
    <row r="14" spans="1:28" x14ac:dyDescent="0.25">
      <c r="A14" s="12" t="s">
        <v>1413</v>
      </c>
      <c r="B14" s="14" t="s">
        <v>862</v>
      </c>
      <c r="C14" s="15">
        <v>3.0000000000000001E-6</v>
      </c>
      <c r="D14" s="15">
        <v>0.67103564690696105</v>
      </c>
      <c r="E14" s="12" t="s">
        <v>863</v>
      </c>
      <c r="F14" s="15">
        <v>2.7999999999999998E-4</v>
      </c>
      <c r="G14" s="16">
        <v>0.70822816759212504</v>
      </c>
      <c r="H14" s="12" t="s">
        <v>860</v>
      </c>
      <c r="I14" s="15">
        <v>1.7E-6</v>
      </c>
      <c r="J14" s="15">
        <v>0.63043158049786396</v>
      </c>
      <c r="K14" s="12" t="s">
        <v>772</v>
      </c>
      <c r="L14" s="15">
        <v>3.8999999999999998E-3</v>
      </c>
      <c r="M14" s="16">
        <v>0.69643127173748698</v>
      </c>
      <c r="N14" s="12">
        <v>197</v>
      </c>
      <c r="O14" s="12">
        <v>114</v>
      </c>
      <c r="P14" s="17">
        <v>-27.433015124847199</v>
      </c>
      <c r="Q14" s="15">
        <v>1.2216572722796201E-10</v>
      </c>
      <c r="R14" s="16">
        <v>0.71299999999999997</v>
      </c>
      <c r="S14" s="12">
        <v>43</v>
      </c>
      <c r="T14" s="12">
        <v>114</v>
      </c>
      <c r="U14" s="17">
        <v>-10.574891541798801</v>
      </c>
      <c r="V14" s="15">
        <v>0.139680945851341</v>
      </c>
      <c r="W14" s="16">
        <v>0.56499999999999995</v>
      </c>
      <c r="X14" s="12">
        <v>152</v>
      </c>
      <c r="Y14" s="12">
        <v>114</v>
      </c>
      <c r="Z14" s="17">
        <v>-32.248251993964701</v>
      </c>
      <c r="AA14" s="15">
        <v>2.8858770043203599E-13</v>
      </c>
      <c r="AB14" s="16">
        <v>0.755</v>
      </c>
    </row>
    <row r="15" spans="1:28" x14ac:dyDescent="0.25">
      <c r="A15" s="12" t="s">
        <v>1263</v>
      </c>
      <c r="B15" s="14" t="s">
        <v>575</v>
      </c>
      <c r="C15" s="15">
        <v>1.7999999999999999E-6</v>
      </c>
      <c r="D15" s="15">
        <v>0.66914904180319701</v>
      </c>
      <c r="E15" s="12" t="s">
        <v>576</v>
      </c>
      <c r="F15" s="15">
        <v>3.2000000000000003E-4</v>
      </c>
      <c r="G15" s="16">
        <v>0.701968702675416</v>
      </c>
      <c r="H15" s="12" t="s">
        <v>577</v>
      </c>
      <c r="I15" s="15">
        <v>1.3E-6</v>
      </c>
      <c r="J15" s="15">
        <v>0.6389748121962</v>
      </c>
      <c r="K15" s="12" t="s">
        <v>153</v>
      </c>
      <c r="L15" s="15">
        <v>1.4E-2</v>
      </c>
      <c r="M15" s="16">
        <v>0.69249962195675197</v>
      </c>
      <c r="N15" s="12">
        <v>197</v>
      </c>
      <c r="O15" s="12">
        <v>114</v>
      </c>
      <c r="P15" s="17">
        <v>-33.698296572652801</v>
      </c>
      <c r="Q15" s="15">
        <v>6.9293974595047794E-14</v>
      </c>
      <c r="R15" s="16">
        <v>0.74299999999999999</v>
      </c>
      <c r="S15" s="12">
        <v>43</v>
      </c>
      <c r="T15" s="12">
        <v>114</v>
      </c>
      <c r="U15" s="17">
        <v>-17.232646013734801</v>
      </c>
      <c r="V15" s="15">
        <v>2.2252051657666201E-2</v>
      </c>
      <c r="W15" s="16">
        <v>0.625</v>
      </c>
      <c r="X15" s="12">
        <v>152</v>
      </c>
      <c r="Y15" s="12">
        <v>114</v>
      </c>
      <c r="Z15" s="17">
        <v>-38.884975185345603</v>
      </c>
      <c r="AA15" s="15">
        <v>2.2766475274718899E-16</v>
      </c>
      <c r="AB15" s="16">
        <v>0.78</v>
      </c>
    </row>
    <row r="16" spans="1:28" x14ac:dyDescent="0.25">
      <c r="A16" s="12" t="s">
        <v>1355</v>
      </c>
      <c r="B16" s="14" t="s">
        <v>765</v>
      </c>
      <c r="C16" s="15">
        <v>1.4E-5</v>
      </c>
      <c r="D16" s="15">
        <v>0.66805679674312402</v>
      </c>
      <c r="E16" s="12" t="s">
        <v>766</v>
      </c>
      <c r="F16" s="15">
        <v>5.3000000000000001E-6</v>
      </c>
      <c r="G16" s="16">
        <v>0.72094901564866198</v>
      </c>
      <c r="H16" s="12" t="s">
        <v>582</v>
      </c>
      <c r="I16" s="15">
        <v>1.3999999999999999E-4</v>
      </c>
      <c r="J16" s="15">
        <v>0.62387685962586503</v>
      </c>
      <c r="K16" s="12" t="s">
        <v>162</v>
      </c>
      <c r="L16" s="15">
        <v>3.6000000000000002E-4</v>
      </c>
      <c r="M16" s="16">
        <v>0.71162861031302005</v>
      </c>
      <c r="N16" s="12">
        <v>197</v>
      </c>
      <c r="O16" s="12">
        <v>114</v>
      </c>
      <c r="P16" s="17">
        <v>-16.594484695251399</v>
      </c>
      <c r="Q16" s="15">
        <v>1.21599791101336E-2</v>
      </c>
      <c r="R16" s="16">
        <v>0.57999999999999996</v>
      </c>
      <c r="S16" s="12">
        <v>43</v>
      </c>
      <c r="T16" s="12">
        <v>114</v>
      </c>
      <c r="U16" s="17">
        <v>-1.0985714913854301</v>
      </c>
      <c r="V16" s="15">
        <v>0.97615921634825698</v>
      </c>
      <c r="W16" s="16">
        <v>0.51</v>
      </c>
      <c r="X16" s="12">
        <v>152</v>
      </c>
      <c r="Y16" s="12">
        <v>114</v>
      </c>
      <c r="Z16" s="17">
        <v>-20.681668360824901</v>
      </c>
      <c r="AA16" s="15">
        <v>2.14947607030332E-3</v>
      </c>
      <c r="AB16" s="16">
        <v>0.60399999999999998</v>
      </c>
    </row>
    <row r="17" spans="1:28" s="26" customFormat="1" x14ac:dyDescent="0.25">
      <c r="A17" s="8" t="s">
        <v>213</v>
      </c>
      <c r="B17" s="7" t="s">
        <v>214</v>
      </c>
      <c r="C17" s="9">
        <v>6.3E-7</v>
      </c>
      <c r="D17" s="9">
        <v>0.66746102671035601</v>
      </c>
      <c r="E17" s="8" t="s">
        <v>215</v>
      </c>
      <c r="F17" s="9">
        <v>4.6E-5</v>
      </c>
      <c r="G17" s="10">
        <v>0.70843008581524503</v>
      </c>
      <c r="H17" s="8" t="s">
        <v>216</v>
      </c>
      <c r="I17" s="9">
        <v>1.8E-5</v>
      </c>
      <c r="J17" s="9">
        <v>0.60936809544852</v>
      </c>
      <c r="K17" s="8" t="s">
        <v>217</v>
      </c>
      <c r="L17" s="9">
        <v>6.1000000000000004E-3</v>
      </c>
      <c r="M17" s="10">
        <v>0.69091184031453201</v>
      </c>
      <c r="N17" s="8">
        <v>197</v>
      </c>
      <c r="O17" s="8">
        <v>114</v>
      </c>
      <c r="P17" s="11">
        <v>85.729812051485993</v>
      </c>
      <c r="Q17" s="9">
        <v>7.79022128758978E-23</v>
      </c>
      <c r="R17" s="10">
        <v>0.81</v>
      </c>
      <c r="S17" s="8">
        <v>43</v>
      </c>
      <c r="T17" s="8">
        <v>114</v>
      </c>
      <c r="U17" s="11">
        <v>50.098187023077301</v>
      </c>
      <c r="V17" s="9">
        <v>5.8878998798643897E-5</v>
      </c>
      <c r="W17" s="10">
        <v>0.71899999999999997</v>
      </c>
      <c r="X17" s="8">
        <v>152</v>
      </c>
      <c r="Y17" s="8">
        <v>114</v>
      </c>
      <c r="Z17" s="11">
        <v>97.074986765172099</v>
      </c>
      <c r="AA17" s="9">
        <v>1.66418993355457E-24</v>
      </c>
      <c r="AB17" s="10">
        <v>0.83899999999999997</v>
      </c>
    </row>
    <row r="18" spans="1:28" x14ac:dyDescent="0.25">
      <c r="A18" s="12" t="s">
        <v>1327</v>
      </c>
      <c r="B18" s="14" t="s">
        <v>713</v>
      </c>
      <c r="C18" s="15">
        <v>4.6E-6</v>
      </c>
      <c r="D18" s="15">
        <v>0.66726243669943397</v>
      </c>
      <c r="E18" s="12" t="s">
        <v>714</v>
      </c>
      <c r="F18" s="15">
        <v>1.4999999999999999E-4</v>
      </c>
      <c r="G18" s="16">
        <v>0.70136294800605803</v>
      </c>
      <c r="H18" s="12" t="s">
        <v>715</v>
      </c>
      <c r="I18" s="15">
        <v>3.2000000000000001E-7</v>
      </c>
      <c r="J18" s="15">
        <v>0.64273088820150204</v>
      </c>
      <c r="K18" s="12" t="s">
        <v>324</v>
      </c>
      <c r="L18" s="15">
        <v>3.3999999999999998E-3</v>
      </c>
      <c r="M18" s="16">
        <v>0.69975805232118604</v>
      </c>
      <c r="N18" s="12">
        <v>197</v>
      </c>
      <c r="O18" s="12">
        <v>114</v>
      </c>
      <c r="P18" s="17">
        <v>-19.446602237410101</v>
      </c>
      <c r="Q18" s="15">
        <v>1.22821289498895E-4</v>
      </c>
      <c r="R18" s="16">
        <v>0.622</v>
      </c>
      <c r="S18" s="12">
        <v>43</v>
      </c>
      <c r="T18" s="12">
        <v>114</v>
      </c>
      <c r="U18" s="17">
        <v>10.8886402905769</v>
      </c>
      <c r="V18" s="15">
        <v>0.46263814439316198</v>
      </c>
      <c r="W18" s="16">
        <v>0.54100000000000004</v>
      </c>
      <c r="X18" s="12">
        <v>152</v>
      </c>
      <c r="Y18" s="12">
        <v>114</v>
      </c>
      <c r="Z18" s="17">
        <v>-28.7726852988072</v>
      </c>
      <c r="AA18" s="15">
        <v>3.3650216171175599E-7</v>
      </c>
      <c r="AB18" s="16">
        <v>0.67300000000000004</v>
      </c>
    </row>
    <row r="19" spans="1:28" x14ac:dyDescent="0.25">
      <c r="A19" s="12" t="s">
        <v>1416</v>
      </c>
      <c r="B19" s="14" t="s">
        <v>867</v>
      </c>
      <c r="C19" s="15">
        <v>2.2000000000000001E-6</v>
      </c>
      <c r="D19" s="15">
        <v>0.66726243669943397</v>
      </c>
      <c r="E19" s="12" t="s">
        <v>868</v>
      </c>
      <c r="F19" s="15">
        <v>2.7E-4</v>
      </c>
      <c r="G19" s="16">
        <v>0.70701665825340698</v>
      </c>
      <c r="H19" s="12" t="s">
        <v>869</v>
      </c>
      <c r="I19" s="15">
        <v>6.0999999999999998E-7</v>
      </c>
      <c r="J19" s="15">
        <v>0.63536603328914398</v>
      </c>
      <c r="K19" s="12" t="s">
        <v>323</v>
      </c>
      <c r="L19" s="15">
        <v>4.1000000000000003E-3</v>
      </c>
      <c r="M19" s="16">
        <v>0.69348253440193597</v>
      </c>
      <c r="N19" s="12">
        <v>197</v>
      </c>
      <c r="O19" s="12">
        <v>114</v>
      </c>
      <c r="P19" s="17">
        <v>-22.2797985726015</v>
      </c>
      <c r="Q19" s="15">
        <v>5.9300416189232198E-9</v>
      </c>
      <c r="R19" s="16">
        <v>0.69399999999999995</v>
      </c>
      <c r="S19" s="12">
        <v>43</v>
      </c>
      <c r="T19" s="12">
        <v>114</v>
      </c>
      <c r="U19" s="17">
        <v>-5.4417859560952699</v>
      </c>
      <c r="V19" s="15">
        <v>0.35894091059111</v>
      </c>
      <c r="W19" s="16">
        <v>0.54600000000000004</v>
      </c>
      <c r="X19" s="12">
        <v>152</v>
      </c>
      <c r="Y19" s="12">
        <v>114</v>
      </c>
      <c r="Z19" s="17">
        <v>-27.193418594800001</v>
      </c>
      <c r="AA19" s="15">
        <v>1.0416652535202E-11</v>
      </c>
      <c r="AB19" s="16">
        <v>0.73799999999999999</v>
      </c>
    </row>
    <row r="20" spans="1:28" x14ac:dyDescent="0.25">
      <c r="A20" s="12" t="s">
        <v>1512</v>
      </c>
      <c r="B20" s="14" t="s">
        <v>316</v>
      </c>
      <c r="C20" s="15">
        <v>1.7000000000000001E-4</v>
      </c>
      <c r="D20" s="15">
        <v>0.66398570151921399</v>
      </c>
      <c r="E20" s="12" t="s">
        <v>761</v>
      </c>
      <c r="F20" s="15">
        <v>1.2999999999999999E-4</v>
      </c>
      <c r="G20" s="16">
        <v>0.71246845027763805</v>
      </c>
      <c r="H20" s="12" t="s">
        <v>274</v>
      </c>
      <c r="I20" s="15">
        <v>4.7999999999999996E-3</v>
      </c>
      <c r="J20" s="15">
        <v>0.60575931654146398</v>
      </c>
      <c r="K20" s="12" t="s">
        <v>1004</v>
      </c>
      <c r="L20" s="15">
        <v>1.2E-2</v>
      </c>
      <c r="M20" s="16">
        <v>0.69975805232118604</v>
      </c>
      <c r="N20" s="12">
        <v>197</v>
      </c>
      <c r="O20" s="12">
        <v>114</v>
      </c>
      <c r="P20" s="17">
        <v>-35.9956143274878</v>
      </c>
      <c r="Q20" s="15">
        <v>5.0027283196783101E-8</v>
      </c>
      <c r="R20" s="16">
        <v>0.67800000000000005</v>
      </c>
      <c r="S20" s="12">
        <v>43</v>
      </c>
      <c r="T20" s="12">
        <v>114</v>
      </c>
      <c r="U20" s="17">
        <v>-30.315478657552699</v>
      </c>
      <c r="V20" s="15">
        <v>9.4342180949066705E-3</v>
      </c>
      <c r="W20" s="16">
        <v>0.628</v>
      </c>
      <c r="X20" s="12">
        <v>152</v>
      </c>
      <c r="Y20" s="12">
        <v>114</v>
      </c>
      <c r="Z20" s="17">
        <v>-37.643812668135901</v>
      </c>
      <c r="AA20" s="15">
        <v>2.8065896675538602E-8</v>
      </c>
      <c r="AB20" s="16">
        <v>0.69199999999999995</v>
      </c>
    </row>
    <row r="21" spans="1:28" x14ac:dyDescent="0.25">
      <c r="A21" s="12" t="s">
        <v>1264</v>
      </c>
      <c r="B21" s="14" t="s">
        <v>578</v>
      </c>
      <c r="C21" s="15">
        <v>5.5999999999999997E-6</v>
      </c>
      <c r="D21" s="15">
        <v>0.66190050640452802</v>
      </c>
      <c r="E21" s="12" t="s">
        <v>322</v>
      </c>
      <c r="F21" s="15">
        <v>1E-3</v>
      </c>
      <c r="G21" s="16">
        <v>0.69671882887430603</v>
      </c>
      <c r="H21" s="12" t="s">
        <v>579</v>
      </c>
      <c r="I21" s="15">
        <v>2.3E-6</v>
      </c>
      <c r="J21" s="15">
        <v>0.63514508764177302</v>
      </c>
      <c r="K21" s="12" t="s">
        <v>580</v>
      </c>
      <c r="L21" s="15">
        <v>2.3E-2</v>
      </c>
      <c r="M21" s="16">
        <v>0.69151670951156796</v>
      </c>
      <c r="N21" s="12">
        <v>197</v>
      </c>
      <c r="O21" s="12">
        <v>114</v>
      </c>
      <c r="P21" s="17">
        <v>-33.080321911788303</v>
      </c>
      <c r="Q21" s="15">
        <v>3.2854908975167401E-13</v>
      </c>
      <c r="R21" s="16">
        <v>0.73599999999999999</v>
      </c>
      <c r="S21" s="12">
        <v>43</v>
      </c>
      <c r="T21" s="12">
        <v>114</v>
      </c>
      <c r="U21" s="17">
        <v>-17.2203957971523</v>
      </c>
      <c r="V21" s="15">
        <v>2.5266225059367601E-2</v>
      </c>
      <c r="W21" s="16">
        <v>0.61899999999999999</v>
      </c>
      <c r="X21" s="12">
        <v>152</v>
      </c>
      <c r="Y21" s="12">
        <v>114</v>
      </c>
      <c r="Z21" s="17">
        <v>-38.051523297942303</v>
      </c>
      <c r="AA21" s="15">
        <v>1.65328250562698E-15</v>
      </c>
      <c r="AB21" s="16">
        <v>0.77300000000000002</v>
      </c>
    </row>
    <row r="22" spans="1:28" x14ac:dyDescent="0.25">
      <c r="A22" s="12" t="s">
        <v>1494</v>
      </c>
      <c r="B22" s="14" t="s">
        <v>988</v>
      </c>
      <c r="C22" s="15">
        <v>1.5999999999999999E-5</v>
      </c>
      <c r="D22" s="15">
        <v>0.65912024625161403</v>
      </c>
      <c r="E22" s="12" t="s">
        <v>970</v>
      </c>
      <c r="F22" s="15">
        <v>6.2000000000000003E-5</v>
      </c>
      <c r="G22" s="16">
        <v>0.69893992932862203</v>
      </c>
      <c r="H22" s="12" t="s">
        <v>989</v>
      </c>
      <c r="I22" s="15">
        <v>5.5000000000000002E-5</v>
      </c>
      <c r="J22" s="15">
        <v>0.61820592134334995</v>
      </c>
      <c r="K22" s="12" t="s">
        <v>794</v>
      </c>
      <c r="L22" s="15">
        <v>1.6000000000000001E-3</v>
      </c>
      <c r="M22" s="16">
        <v>0.69990926962044497</v>
      </c>
      <c r="N22" s="12">
        <v>197</v>
      </c>
      <c r="O22" s="12">
        <v>114</v>
      </c>
      <c r="P22" s="17">
        <v>-37.865351770738897</v>
      </c>
      <c r="Q22" s="15">
        <v>2.4850670618648001E-10</v>
      </c>
      <c r="R22" s="16">
        <v>0.71099999999999997</v>
      </c>
      <c r="S22" s="12">
        <v>43</v>
      </c>
      <c r="T22" s="12">
        <v>114</v>
      </c>
      <c r="U22" s="17">
        <v>-27.697741826896099</v>
      </c>
      <c r="V22" s="15">
        <v>1.07561285172415E-2</v>
      </c>
      <c r="W22" s="16">
        <v>0.621</v>
      </c>
      <c r="X22" s="12">
        <v>152</v>
      </c>
      <c r="Y22" s="12">
        <v>114</v>
      </c>
      <c r="Z22" s="17">
        <v>-40.989980397242199</v>
      </c>
      <c r="AA22" s="15">
        <v>2.6617827459323E-11</v>
      </c>
      <c r="AB22" s="16">
        <v>0.73899999999999999</v>
      </c>
    </row>
    <row r="23" spans="1:28" x14ac:dyDescent="0.25">
      <c r="A23" s="12" t="s">
        <v>1537</v>
      </c>
      <c r="B23" s="14" t="s">
        <v>759</v>
      </c>
      <c r="C23" s="15">
        <v>1.5E-6</v>
      </c>
      <c r="D23" s="15">
        <v>0.658425181213385</v>
      </c>
      <c r="E23" s="12" t="s">
        <v>1033</v>
      </c>
      <c r="F23" s="15">
        <v>2.0999999999999999E-5</v>
      </c>
      <c r="G23" s="16">
        <v>0.71852599697122699</v>
      </c>
      <c r="H23" s="12" t="s">
        <v>1034</v>
      </c>
      <c r="I23" s="15">
        <v>1.1999999999999999E-6</v>
      </c>
      <c r="J23" s="15">
        <v>0.63271468552069499</v>
      </c>
      <c r="K23" s="12" t="s">
        <v>1035</v>
      </c>
      <c r="L23" s="15">
        <v>4.5000000000000003E-5</v>
      </c>
      <c r="M23" s="16">
        <v>0.70981400272191097</v>
      </c>
      <c r="N23" s="12">
        <v>197</v>
      </c>
      <c r="O23" s="12">
        <v>114</v>
      </c>
      <c r="P23" s="17">
        <v>-22.380247751103699</v>
      </c>
      <c r="Q23" s="15">
        <v>3.5706407515920001E-7</v>
      </c>
      <c r="R23" s="16">
        <v>0.67300000000000004</v>
      </c>
      <c r="S23" s="12">
        <v>43</v>
      </c>
      <c r="T23" s="12">
        <v>114</v>
      </c>
      <c r="U23" s="17">
        <v>-7.1086287887225303</v>
      </c>
      <c r="V23" s="15">
        <v>0.33761901927223198</v>
      </c>
      <c r="W23" s="16">
        <v>0.55900000000000005</v>
      </c>
      <c r="X23" s="12">
        <v>152</v>
      </c>
      <c r="Y23" s="12">
        <v>114</v>
      </c>
      <c r="Z23" s="17">
        <v>-26.601836278402999</v>
      </c>
      <c r="AA23" s="15">
        <v>6.8806962714550597E-9</v>
      </c>
      <c r="AB23" s="16">
        <v>0.70399999999999996</v>
      </c>
    </row>
    <row r="24" spans="1:28" x14ac:dyDescent="0.25">
      <c r="A24" s="12" t="s">
        <v>1493</v>
      </c>
      <c r="B24" s="14" t="s">
        <v>987</v>
      </c>
      <c r="C24" s="15">
        <v>7.5000000000000002E-6</v>
      </c>
      <c r="D24" s="15">
        <v>0.65812729619700105</v>
      </c>
      <c r="E24" s="12" t="s">
        <v>769</v>
      </c>
      <c r="F24" s="15">
        <v>7.1999999999999997E-6</v>
      </c>
      <c r="G24" s="16">
        <v>0.71246845027763805</v>
      </c>
      <c r="H24" s="12" t="s">
        <v>537</v>
      </c>
      <c r="I24" s="15">
        <v>7.7000000000000001E-5</v>
      </c>
      <c r="J24" s="15">
        <v>0.62431875092060696</v>
      </c>
      <c r="K24" s="12" t="s">
        <v>666</v>
      </c>
      <c r="L24" s="15">
        <v>2.2000000000000001E-4</v>
      </c>
      <c r="M24" s="16">
        <v>0.71344321790412801</v>
      </c>
      <c r="N24" s="12">
        <v>197</v>
      </c>
      <c r="O24" s="12">
        <v>114</v>
      </c>
      <c r="P24" s="17">
        <v>-32.595673408756497</v>
      </c>
      <c r="Q24" s="15">
        <v>1.6701387903304801E-10</v>
      </c>
      <c r="R24" s="16">
        <v>0.70899999999999996</v>
      </c>
      <c r="S24" s="12">
        <v>43</v>
      </c>
      <c r="T24" s="12">
        <v>114</v>
      </c>
      <c r="U24" s="17">
        <v>-20.633863355980498</v>
      </c>
      <c r="V24" s="15">
        <v>1.68210614261439E-2</v>
      </c>
      <c r="W24" s="16">
        <v>0.60399999999999998</v>
      </c>
      <c r="X24" s="12">
        <v>152</v>
      </c>
      <c r="Y24" s="12">
        <v>114</v>
      </c>
      <c r="Z24" s="17">
        <v>-36.153845704110203</v>
      </c>
      <c r="AA24" s="15">
        <v>6.6942702947509102E-12</v>
      </c>
      <c r="AB24" s="16">
        <v>0.74099999999999999</v>
      </c>
    </row>
    <row r="25" spans="1:28" x14ac:dyDescent="0.25">
      <c r="A25" s="12" t="s">
        <v>1358</v>
      </c>
      <c r="B25" s="14" t="s">
        <v>769</v>
      </c>
      <c r="C25" s="15">
        <v>5.9000000000000003E-6</v>
      </c>
      <c r="D25" s="15">
        <v>0.65683646112600502</v>
      </c>
      <c r="E25" s="12" t="s">
        <v>770</v>
      </c>
      <c r="F25" s="15">
        <v>4.6999999999999999E-4</v>
      </c>
      <c r="G25" s="16">
        <v>0.70519939424533096</v>
      </c>
      <c r="H25" s="12" t="s">
        <v>771</v>
      </c>
      <c r="I25" s="15">
        <v>2.6000000000000001E-6</v>
      </c>
      <c r="J25" s="15">
        <v>0.63102076889085301</v>
      </c>
      <c r="K25" s="12" t="s">
        <v>772</v>
      </c>
      <c r="L25" s="15">
        <v>3.7000000000000002E-3</v>
      </c>
      <c r="M25" s="16">
        <v>0.68682897323453795</v>
      </c>
      <c r="N25" s="12">
        <v>197</v>
      </c>
      <c r="O25" s="12">
        <v>114</v>
      </c>
      <c r="P25" s="17">
        <v>-28.197728795776399</v>
      </c>
      <c r="Q25" s="15">
        <v>2.0378373888054001E-10</v>
      </c>
      <c r="R25" s="16">
        <v>0.70299999999999996</v>
      </c>
      <c r="S25" s="12">
        <v>43</v>
      </c>
      <c r="T25" s="12">
        <v>114</v>
      </c>
      <c r="U25" s="17">
        <v>-10.2585349715929</v>
      </c>
      <c r="V25" s="15">
        <v>0.15025953066884901</v>
      </c>
      <c r="W25" s="16">
        <v>0.57699999999999996</v>
      </c>
      <c r="X25" s="12">
        <v>152</v>
      </c>
      <c r="Y25" s="12">
        <v>114</v>
      </c>
      <c r="Z25" s="17">
        <v>-33.442046374860098</v>
      </c>
      <c r="AA25" s="15">
        <v>1.12229016373083E-12</v>
      </c>
      <c r="AB25" s="16">
        <v>0.74</v>
      </c>
    </row>
    <row r="26" spans="1:28" x14ac:dyDescent="0.25">
      <c r="A26" s="12" t="s">
        <v>1410</v>
      </c>
      <c r="B26" s="14" t="s">
        <v>858</v>
      </c>
      <c r="C26" s="15">
        <v>7.5000000000000002E-6</v>
      </c>
      <c r="D26" s="15">
        <v>0.65643928110416006</v>
      </c>
      <c r="E26" s="12" t="s">
        <v>859</v>
      </c>
      <c r="F26" s="15">
        <v>1.2999999999999999E-3</v>
      </c>
      <c r="G26" s="16">
        <v>0.69762746087834404</v>
      </c>
      <c r="H26" s="12" t="s">
        <v>860</v>
      </c>
      <c r="I26" s="15">
        <v>1.1000000000000001E-6</v>
      </c>
      <c r="J26" s="15">
        <v>0.62910590661363996</v>
      </c>
      <c r="K26" s="12" t="s">
        <v>709</v>
      </c>
      <c r="L26" s="15">
        <v>0.01</v>
      </c>
      <c r="M26" s="16">
        <v>0.68977771057008896</v>
      </c>
      <c r="N26" s="12">
        <v>197</v>
      </c>
      <c r="O26" s="12">
        <v>114</v>
      </c>
      <c r="P26" s="17">
        <v>-12.158999938842401</v>
      </c>
      <c r="Q26" s="15">
        <v>2.7357743823114999E-4</v>
      </c>
      <c r="R26" s="16">
        <v>0.63200000000000001</v>
      </c>
      <c r="S26" s="12">
        <v>43</v>
      </c>
      <c r="T26" s="12">
        <v>114</v>
      </c>
      <c r="U26" s="17">
        <v>9.0888434259726107</v>
      </c>
      <c r="V26" s="15">
        <v>0.32329456962438202</v>
      </c>
      <c r="W26" s="16">
        <v>0.54100000000000004</v>
      </c>
      <c r="X26" s="12">
        <v>152</v>
      </c>
      <c r="Y26" s="12">
        <v>114</v>
      </c>
      <c r="Z26" s="17">
        <v>-18.117729900599102</v>
      </c>
      <c r="AA26" s="15">
        <v>9.0138218602315399E-7</v>
      </c>
      <c r="AB26" s="16">
        <v>0.68</v>
      </c>
    </row>
    <row r="27" spans="1:28" x14ac:dyDescent="0.25">
      <c r="A27" s="12" t="s">
        <v>1367</v>
      </c>
      <c r="B27" s="14" t="s">
        <v>784</v>
      </c>
      <c r="C27" s="15">
        <v>1.7E-5</v>
      </c>
      <c r="D27" s="15">
        <v>0.65594280607685396</v>
      </c>
      <c r="E27" s="12" t="s">
        <v>714</v>
      </c>
      <c r="F27" s="15">
        <v>2.2000000000000001E-4</v>
      </c>
      <c r="G27" s="16">
        <v>0.70126198889449798</v>
      </c>
      <c r="H27" s="12" t="s">
        <v>785</v>
      </c>
      <c r="I27" s="15">
        <v>1.4E-5</v>
      </c>
      <c r="J27" s="15">
        <v>0.62174105170128102</v>
      </c>
      <c r="K27" s="12" t="s">
        <v>786</v>
      </c>
      <c r="L27" s="15">
        <v>8.6999999999999994E-3</v>
      </c>
      <c r="M27" s="16">
        <v>0.68372901859972801</v>
      </c>
      <c r="N27" s="12">
        <v>197</v>
      </c>
      <c r="O27" s="12">
        <v>114</v>
      </c>
      <c r="P27" s="17">
        <v>-21.877248440494</v>
      </c>
      <c r="Q27" s="15">
        <v>7.4045509699817602E-7</v>
      </c>
      <c r="R27" s="16">
        <v>0.65800000000000003</v>
      </c>
      <c r="S27" s="12">
        <v>43</v>
      </c>
      <c r="T27" s="12">
        <v>114</v>
      </c>
      <c r="U27" s="17">
        <v>-5.5256448042682598</v>
      </c>
      <c r="V27" s="15">
        <v>0.47824465516151898</v>
      </c>
      <c r="W27" s="16">
        <v>0.53</v>
      </c>
      <c r="X27" s="12">
        <v>152</v>
      </c>
      <c r="Y27" s="12">
        <v>114</v>
      </c>
      <c r="Z27" s="17">
        <v>-26.890214690840502</v>
      </c>
      <c r="AA27" s="15">
        <v>8.0533627759030302E-9</v>
      </c>
      <c r="AB27" s="16">
        <v>0.69699999999999995</v>
      </c>
    </row>
    <row r="28" spans="1:28" x14ac:dyDescent="0.25">
      <c r="A28" s="12" t="s">
        <v>1501</v>
      </c>
      <c r="B28" s="14" t="s">
        <v>666</v>
      </c>
      <c r="C28" s="15">
        <v>1.6000000000000001E-4</v>
      </c>
      <c r="D28" s="15">
        <v>0.65494985602224198</v>
      </c>
      <c r="E28" s="12" t="s">
        <v>578</v>
      </c>
      <c r="F28" s="15">
        <v>7.0999999999999998E-6</v>
      </c>
      <c r="G28" s="16">
        <v>0.71711256940938894</v>
      </c>
      <c r="H28" s="12" t="s">
        <v>623</v>
      </c>
      <c r="I28" s="15">
        <v>5.4000000000000003E-3</v>
      </c>
      <c r="J28" s="15">
        <v>0.59935189276771295</v>
      </c>
      <c r="K28" s="12" t="s">
        <v>629</v>
      </c>
      <c r="L28" s="15">
        <v>2.3E-3</v>
      </c>
      <c r="M28" s="16">
        <v>0.71419930440042301</v>
      </c>
      <c r="N28" s="12">
        <v>197</v>
      </c>
      <c r="O28" s="12">
        <v>114</v>
      </c>
      <c r="P28" s="17">
        <v>-32.651631464178202</v>
      </c>
      <c r="Q28" s="15">
        <v>4.0371917047289698E-7</v>
      </c>
      <c r="R28" s="16">
        <v>0.65800000000000003</v>
      </c>
      <c r="S28" s="12">
        <v>43</v>
      </c>
      <c r="T28" s="12">
        <v>114</v>
      </c>
      <c r="U28" s="17">
        <v>-30.465636188707901</v>
      </c>
      <c r="V28" s="15">
        <v>5.7803465344678897E-3</v>
      </c>
      <c r="W28" s="16">
        <v>0.63100000000000001</v>
      </c>
      <c r="X28" s="12">
        <v>152</v>
      </c>
      <c r="Y28" s="12">
        <v>114</v>
      </c>
      <c r="Z28" s="17">
        <v>-33.308243678184901</v>
      </c>
      <c r="AA28" s="15">
        <v>5.4592758718729005E-7</v>
      </c>
      <c r="AB28" s="16">
        <v>0.66600000000000004</v>
      </c>
    </row>
    <row r="29" spans="1:28" x14ac:dyDescent="0.25">
      <c r="A29" s="12" t="s">
        <v>1328</v>
      </c>
      <c r="B29" s="14" t="s">
        <v>716</v>
      </c>
      <c r="C29" s="15">
        <v>1.8E-5</v>
      </c>
      <c r="D29" s="15">
        <v>0.65405620097309103</v>
      </c>
      <c r="E29" s="12" t="s">
        <v>717</v>
      </c>
      <c r="F29" s="15">
        <v>5.5999999999999995E-4</v>
      </c>
      <c r="G29" s="16">
        <v>0.69126703685007596</v>
      </c>
      <c r="H29" s="12" t="s">
        <v>715</v>
      </c>
      <c r="I29" s="15">
        <v>4.4999999999999998E-7</v>
      </c>
      <c r="J29" s="15">
        <v>0.63956400058918805</v>
      </c>
      <c r="K29" s="12" t="s">
        <v>274</v>
      </c>
      <c r="L29" s="15">
        <v>4.4000000000000003E-3</v>
      </c>
      <c r="M29" s="16">
        <v>0.69454105549674905</v>
      </c>
      <c r="N29" s="12">
        <v>197</v>
      </c>
      <c r="O29" s="12">
        <v>114</v>
      </c>
      <c r="P29" s="17">
        <v>-16.620222212489601</v>
      </c>
      <c r="Q29" s="15">
        <v>1.0644468065806299E-3</v>
      </c>
      <c r="R29" s="16">
        <v>0.59899999999999998</v>
      </c>
      <c r="S29" s="12">
        <v>43</v>
      </c>
      <c r="T29" s="12">
        <v>114</v>
      </c>
      <c r="U29" s="17">
        <v>13.8496015740586</v>
      </c>
      <c r="V29" s="15">
        <v>0.25437534994553801</v>
      </c>
      <c r="W29" s="16">
        <v>0.56599999999999995</v>
      </c>
      <c r="X29" s="12">
        <v>152</v>
      </c>
      <c r="Y29" s="12">
        <v>114</v>
      </c>
      <c r="Z29" s="17">
        <v>-25.882059381957099</v>
      </c>
      <c r="AA29" s="15">
        <v>5.4200109739326998E-6</v>
      </c>
      <c r="AB29" s="16">
        <v>0.65</v>
      </c>
    </row>
    <row r="30" spans="1:28" x14ac:dyDescent="0.25">
      <c r="A30" s="12" t="s">
        <v>1304</v>
      </c>
      <c r="B30" s="14" t="s">
        <v>654</v>
      </c>
      <c r="C30" s="15">
        <v>5.5999999999999995E-4</v>
      </c>
      <c r="D30" s="15">
        <v>0.65375831595670697</v>
      </c>
      <c r="E30" s="12" t="s">
        <v>655</v>
      </c>
      <c r="F30" s="15">
        <v>3.4000000000000002E-2</v>
      </c>
      <c r="G30" s="16">
        <v>0.68359414437152999</v>
      </c>
      <c r="H30" s="12" t="s">
        <v>656</v>
      </c>
      <c r="I30" s="15">
        <v>6.2000000000000003E-5</v>
      </c>
      <c r="J30" s="15">
        <v>0.61820592134334995</v>
      </c>
      <c r="K30" s="12" t="s">
        <v>657</v>
      </c>
      <c r="L30" s="15">
        <v>0.24</v>
      </c>
      <c r="M30" s="16">
        <v>0.67042189626493298</v>
      </c>
      <c r="N30" s="12">
        <v>197</v>
      </c>
      <c r="O30" s="12">
        <v>114</v>
      </c>
      <c r="P30" s="17">
        <v>-17.363991247642499</v>
      </c>
      <c r="Q30" s="15">
        <v>6.5651149227786504E-8</v>
      </c>
      <c r="R30" s="16">
        <v>0.66900000000000004</v>
      </c>
      <c r="S30" s="12">
        <v>43</v>
      </c>
      <c r="T30" s="12">
        <v>114</v>
      </c>
      <c r="U30" s="17">
        <v>-0.43904289352704901</v>
      </c>
      <c r="V30" s="15">
        <v>0.70508183650112299</v>
      </c>
      <c r="W30" s="16">
        <v>0.499</v>
      </c>
      <c r="X30" s="12">
        <v>152</v>
      </c>
      <c r="Y30" s="12">
        <v>114</v>
      </c>
      <c r="Z30" s="17">
        <v>-22.109445187475899</v>
      </c>
      <c r="AA30" s="15">
        <v>3.2001480878759299E-10</v>
      </c>
      <c r="AB30" s="16">
        <v>0.71699999999999997</v>
      </c>
    </row>
    <row r="31" spans="1:28" x14ac:dyDescent="0.25">
      <c r="A31" s="12" t="s">
        <v>1303</v>
      </c>
      <c r="B31" s="14" t="s">
        <v>329</v>
      </c>
      <c r="C31" s="15">
        <v>5.1999999999999995E-4</v>
      </c>
      <c r="D31" s="15">
        <v>0.65355972594578504</v>
      </c>
      <c r="E31" s="12" t="s">
        <v>338</v>
      </c>
      <c r="F31" s="15">
        <v>3.6999999999999998E-2</v>
      </c>
      <c r="G31" s="16">
        <v>0.68430085815244801</v>
      </c>
      <c r="H31" s="12" t="s">
        <v>652</v>
      </c>
      <c r="I31" s="15">
        <v>3.1000000000000001E-5</v>
      </c>
      <c r="J31" s="15">
        <v>0.62181470025040497</v>
      </c>
      <c r="K31" s="12" t="s">
        <v>653</v>
      </c>
      <c r="L31" s="15">
        <v>0.21</v>
      </c>
      <c r="M31" s="16">
        <v>0.67329502495085403</v>
      </c>
      <c r="N31" s="12">
        <v>197</v>
      </c>
      <c r="O31" s="12">
        <v>114</v>
      </c>
      <c r="P31" s="17">
        <v>-17.287254748724401</v>
      </c>
      <c r="Q31" s="15">
        <v>7.3114717456569905E-8</v>
      </c>
      <c r="R31" s="16">
        <v>0.66800000000000004</v>
      </c>
      <c r="S31" s="12">
        <v>43</v>
      </c>
      <c r="T31" s="12">
        <v>114</v>
      </c>
      <c r="U31" s="17">
        <v>-0.32402168135064302</v>
      </c>
      <c r="V31" s="15">
        <v>0.77552150922974095</v>
      </c>
      <c r="W31" s="16">
        <v>0.50700000000000001</v>
      </c>
      <c r="X31" s="12">
        <v>152</v>
      </c>
      <c r="Y31" s="12">
        <v>114</v>
      </c>
      <c r="Z31" s="17">
        <v>-22.0106287139667</v>
      </c>
      <c r="AA31" s="15">
        <v>2.6660165233834302E-10</v>
      </c>
      <c r="AB31" s="16">
        <v>0.71699999999999997</v>
      </c>
    </row>
    <row r="32" spans="1:28" x14ac:dyDescent="0.25">
      <c r="A32" s="12" t="s">
        <v>1506</v>
      </c>
      <c r="B32" s="14" t="s">
        <v>589</v>
      </c>
      <c r="C32" s="15">
        <v>3.8999999999999999E-4</v>
      </c>
      <c r="D32" s="15">
        <v>0.65355972594578504</v>
      </c>
      <c r="E32" s="12" t="s">
        <v>997</v>
      </c>
      <c r="F32" s="15">
        <v>2.3E-3</v>
      </c>
      <c r="G32" s="16">
        <v>0.70358404846037403</v>
      </c>
      <c r="H32" s="12" t="s">
        <v>998</v>
      </c>
      <c r="I32" s="15">
        <v>5.6999999999999998E-4</v>
      </c>
      <c r="J32" s="15">
        <v>0.61297687435557502</v>
      </c>
      <c r="K32" s="12" t="s">
        <v>999</v>
      </c>
      <c r="L32" s="15">
        <v>3.5000000000000003E-2</v>
      </c>
      <c r="M32" s="16">
        <v>0.70240435505821897</v>
      </c>
      <c r="N32" s="12">
        <v>197</v>
      </c>
      <c r="O32" s="12">
        <v>114</v>
      </c>
      <c r="P32" s="17">
        <v>-24.405304764732399</v>
      </c>
      <c r="Q32" s="15">
        <v>1.25278444146783E-8</v>
      </c>
      <c r="R32" s="16">
        <v>0.68100000000000005</v>
      </c>
      <c r="S32" s="12">
        <v>43</v>
      </c>
      <c r="T32" s="12">
        <v>114</v>
      </c>
      <c r="U32" s="17">
        <v>-15.6228485743723</v>
      </c>
      <c r="V32" s="15">
        <v>2.43547878062754E-2</v>
      </c>
      <c r="W32" s="16">
        <v>0.61399999999999999</v>
      </c>
      <c r="X32" s="12">
        <v>152</v>
      </c>
      <c r="Y32" s="12">
        <v>114</v>
      </c>
      <c r="Z32" s="17">
        <v>-26.772946538234301</v>
      </c>
      <c r="AA32" s="15">
        <v>3.3715819512463799E-9</v>
      </c>
      <c r="AB32" s="16">
        <v>0.69899999999999995</v>
      </c>
    </row>
    <row r="33" spans="1:28" x14ac:dyDescent="0.25">
      <c r="A33" s="12" t="s">
        <v>1314</v>
      </c>
      <c r="B33" s="14" t="s">
        <v>162</v>
      </c>
      <c r="C33" s="15">
        <v>2.9999999999999997E-4</v>
      </c>
      <c r="D33" s="15">
        <v>0.65346043094032402</v>
      </c>
      <c r="E33" s="12" t="s">
        <v>678</v>
      </c>
      <c r="F33" s="15">
        <v>1.9E-2</v>
      </c>
      <c r="G33" s="16">
        <v>0.69288238263503299</v>
      </c>
      <c r="H33" s="12" t="s">
        <v>679</v>
      </c>
      <c r="I33" s="15">
        <v>9.5000000000000005E-6</v>
      </c>
      <c r="J33" s="15">
        <v>0.63661805862424503</v>
      </c>
      <c r="K33" s="12" t="s">
        <v>653</v>
      </c>
      <c r="L33" s="15">
        <v>0.21</v>
      </c>
      <c r="M33" s="16">
        <v>0.67405111144715002</v>
      </c>
      <c r="N33" s="12">
        <v>197</v>
      </c>
      <c r="O33" s="12">
        <v>114</v>
      </c>
      <c r="P33" s="17">
        <v>-14.474990402773299</v>
      </c>
      <c r="Q33" s="15">
        <v>7.26715577515373E-7</v>
      </c>
      <c r="R33" s="16">
        <v>0.65</v>
      </c>
      <c r="S33" s="12">
        <v>43</v>
      </c>
      <c r="T33" s="12">
        <v>114</v>
      </c>
      <c r="U33" s="17">
        <v>6.0689806741102297</v>
      </c>
      <c r="V33" s="15">
        <v>0.57095224066279604</v>
      </c>
      <c r="W33" s="16">
        <v>0.54700000000000004</v>
      </c>
      <c r="X33" s="12">
        <v>152</v>
      </c>
      <c r="Y33" s="12">
        <v>114</v>
      </c>
      <c r="Z33" s="17">
        <v>-20.6652583428382</v>
      </c>
      <c r="AA33" s="15">
        <v>2.6093275167710802E-10</v>
      </c>
      <c r="AB33" s="16">
        <v>0.71099999999999997</v>
      </c>
    </row>
    <row r="34" spans="1:28" x14ac:dyDescent="0.25">
      <c r="A34" s="12" t="s">
        <v>1428</v>
      </c>
      <c r="B34" s="14" t="s">
        <v>708</v>
      </c>
      <c r="C34" s="15">
        <v>3.8000000000000002E-5</v>
      </c>
      <c r="D34" s="15">
        <v>0.65346043094032402</v>
      </c>
      <c r="E34" s="12" t="s">
        <v>778</v>
      </c>
      <c r="F34" s="15">
        <v>1.4E-2</v>
      </c>
      <c r="G34" s="16">
        <v>0.69086320040383598</v>
      </c>
      <c r="H34" s="12" t="s">
        <v>641</v>
      </c>
      <c r="I34" s="15">
        <v>5.3000000000000001E-6</v>
      </c>
      <c r="J34" s="15">
        <v>0.62218294299602295</v>
      </c>
      <c r="K34" s="12" t="s">
        <v>58</v>
      </c>
      <c r="L34" s="15">
        <v>0.11</v>
      </c>
      <c r="M34" s="16">
        <v>0.66875850597308295</v>
      </c>
      <c r="N34" s="12">
        <v>197</v>
      </c>
      <c r="O34" s="12">
        <v>114</v>
      </c>
      <c r="P34" s="17">
        <v>-16.238075987260299</v>
      </c>
      <c r="Q34" s="15">
        <v>1.9244180797860798E-6</v>
      </c>
      <c r="R34" s="16">
        <v>0.65800000000000003</v>
      </c>
      <c r="S34" s="12">
        <v>43</v>
      </c>
      <c r="T34" s="12">
        <v>114</v>
      </c>
      <c r="U34" s="17">
        <v>6.1539030826154404</v>
      </c>
      <c r="V34" s="15">
        <v>0.66068579672370198</v>
      </c>
      <c r="W34" s="16">
        <v>0.50700000000000001</v>
      </c>
      <c r="X34" s="12">
        <v>152</v>
      </c>
      <c r="Y34" s="12">
        <v>114</v>
      </c>
      <c r="Z34" s="17">
        <v>-22.7513561660775</v>
      </c>
      <c r="AA34" s="15">
        <v>1.73249372473051E-9</v>
      </c>
      <c r="AB34" s="16">
        <v>0.70699999999999996</v>
      </c>
    </row>
    <row r="35" spans="1:28" x14ac:dyDescent="0.25">
      <c r="A35" s="12" t="s">
        <v>1293</v>
      </c>
      <c r="B35" s="14" t="s">
        <v>329</v>
      </c>
      <c r="C35" s="15">
        <v>7.7999999999999999E-4</v>
      </c>
      <c r="D35" s="15">
        <v>0.65207030086386697</v>
      </c>
      <c r="E35" s="12" t="s">
        <v>627</v>
      </c>
      <c r="F35" s="15">
        <v>7.6999999999999999E-2</v>
      </c>
      <c r="G35" s="16">
        <v>0.67834427057041902</v>
      </c>
      <c r="H35" s="12" t="s">
        <v>639</v>
      </c>
      <c r="I35" s="15">
        <v>1.9000000000000001E-5</v>
      </c>
      <c r="J35" s="15">
        <v>0.62770658418029202</v>
      </c>
      <c r="K35" s="12" t="s">
        <v>640</v>
      </c>
      <c r="L35" s="15">
        <v>0.32</v>
      </c>
      <c r="M35" s="16">
        <v>0.666414637834568</v>
      </c>
      <c r="N35" s="12">
        <v>197</v>
      </c>
      <c r="O35" s="12">
        <v>114</v>
      </c>
      <c r="P35" s="17">
        <v>-26.629318192950699</v>
      </c>
      <c r="Q35" s="15">
        <v>7.6209498065044298E-13</v>
      </c>
      <c r="R35" s="16">
        <v>0.73099999999999998</v>
      </c>
      <c r="S35" s="12">
        <v>43</v>
      </c>
      <c r="T35" s="12">
        <v>114</v>
      </c>
      <c r="U35" s="17">
        <v>-4.8539830733456304</v>
      </c>
      <c r="V35" s="15">
        <v>0.30131593726816602</v>
      </c>
      <c r="W35" s="16">
        <v>0.55200000000000005</v>
      </c>
      <c r="X35" s="12">
        <v>152</v>
      </c>
      <c r="Y35" s="12">
        <v>114</v>
      </c>
      <c r="Z35" s="17">
        <v>-32.900619054459902</v>
      </c>
      <c r="AA35" s="15">
        <v>1.7520490415397899E-16</v>
      </c>
      <c r="AB35" s="16">
        <v>0.78200000000000003</v>
      </c>
    </row>
    <row r="36" spans="1:28" x14ac:dyDescent="0.25">
      <c r="A36" s="12" t="s">
        <v>1146</v>
      </c>
      <c r="B36" s="14" t="s">
        <v>575</v>
      </c>
      <c r="C36" s="15">
        <v>2.2000000000000001E-6</v>
      </c>
      <c r="D36" s="15">
        <v>0.65147453083109896</v>
      </c>
      <c r="E36" s="12" t="s">
        <v>1147</v>
      </c>
      <c r="F36" s="15">
        <v>5.6000000000000004E-7</v>
      </c>
      <c r="G36" s="16">
        <v>0.71509338717819304</v>
      </c>
      <c r="H36" s="12" t="s">
        <v>324</v>
      </c>
      <c r="I36" s="15">
        <v>3.5999999999999999E-3</v>
      </c>
      <c r="J36" s="15">
        <v>0.59552216821328596</v>
      </c>
      <c r="K36" s="12" t="s">
        <v>588</v>
      </c>
      <c r="L36" s="15">
        <v>6.4000000000000003E-3</v>
      </c>
      <c r="M36" s="16">
        <v>0.69431422954786004</v>
      </c>
      <c r="N36" s="12">
        <v>197</v>
      </c>
      <c r="O36" s="12">
        <v>114</v>
      </c>
      <c r="P36" s="17">
        <v>-11.6886249579367</v>
      </c>
      <c r="Q36" s="15">
        <v>0.53319957088306602</v>
      </c>
      <c r="R36" s="16">
        <v>0.48599999999999999</v>
      </c>
      <c r="S36" s="12">
        <v>43</v>
      </c>
      <c r="T36" s="12">
        <v>114</v>
      </c>
      <c r="U36" s="17">
        <v>2.7242272223648198</v>
      </c>
      <c r="V36" s="15">
        <v>0.35758313382287699</v>
      </c>
      <c r="W36" s="16">
        <v>0.56399999999999995</v>
      </c>
      <c r="X36" s="12">
        <v>152</v>
      </c>
      <c r="Y36" s="12">
        <v>114</v>
      </c>
      <c r="Z36" s="17">
        <v>-15.523774043387499</v>
      </c>
      <c r="AA36" s="15">
        <v>0.25888518080815098</v>
      </c>
      <c r="AB36" s="16">
        <v>0.53600000000000003</v>
      </c>
    </row>
    <row r="37" spans="1:28" x14ac:dyDescent="0.25">
      <c r="A37" s="12" t="s">
        <v>1511</v>
      </c>
      <c r="B37" s="14" t="s">
        <v>537</v>
      </c>
      <c r="C37" s="15">
        <v>8.2999999999999998E-5</v>
      </c>
      <c r="D37" s="15">
        <v>0.65058087578194801</v>
      </c>
      <c r="E37" s="12" t="s">
        <v>672</v>
      </c>
      <c r="F37" s="15">
        <v>3.8999999999999999E-4</v>
      </c>
      <c r="G37" s="16">
        <v>0.70095911155981805</v>
      </c>
      <c r="H37" s="12" t="s">
        <v>584</v>
      </c>
      <c r="I37" s="15">
        <v>7.4999999999999993E-5</v>
      </c>
      <c r="J37" s="15">
        <v>0.61349241419944001</v>
      </c>
      <c r="K37" s="12" t="s">
        <v>573</v>
      </c>
      <c r="L37" s="15">
        <v>1.0999999999999999E-2</v>
      </c>
      <c r="M37" s="16">
        <v>0.69363375170119501</v>
      </c>
      <c r="N37" s="12">
        <v>197</v>
      </c>
      <c r="O37" s="12">
        <v>114</v>
      </c>
      <c r="P37" s="17">
        <v>-34.605701736944802</v>
      </c>
      <c r="Q37" s="15">
        <v>2.10915474605488E-13</v>
      </c>
      <c r="R37" s="16">
        <v>0.72899999999999998</v>
      </c>
      <c r="S37" s="12">
        <v>43</v>
      </c>
      <c r="T37" s="12">
        <v>114</v>
      </c>
      <c r="U37" s="17">
        <v>-16.274269166955399</v>
      </c>
      <c r="V37" s="15">
        <v>3.0562414522435501E-2</v>
      </c>
      <c r="W37" s="16">
        <v>0.59899999999999998</v>
      </c>
      <c r="X37" s="12">
        <v>152</v>
      </c>
      <c r="Y37" s="12">
        <v>114</v>
      </c>
      <c r="Z37" s="17">
        <v>-40.016905310177798</v>
      </c>
      <c r="AA37" s="15">
        <v>2.7365029629380301E-15</v>
      </c>
      <c r="AB37" s="16">
        <v>0.76800000000000002</v>
      </c>
    </row>
    <row r="38" spans="1:28" x14ac:dyDescent="0.25">
      <c r="A38" s="12" t="s">
        <v>1312</v>
      </c>
      <c r="B38" s="14" t="s">
        <v>672</v>
      </c>
      <c r="C38" s="15">
        <v>3.2000000000000003E-4</v>
      </c>
      <c r="D38" s="15">
        <v>0.65048158077648699</v>
      </c>
      <c r="E38" s="12" t="s">
        <v>673</v>
      </c>
      <c r="F38" s="15">
        <v>5.5E-2</v>
      </c>
      <c r="G38" s="16">
        <v>0.68278647147905103</v>
      </c>
      <c r="H38" s="12" t="s">
        <v>674</v>
      </c>
      <c r="I38" s="15">
        <v>2.0999999999999999E-5</v>
      </c>
      <c r="J38" s="15">
        <v>0.63308292826631296</v>
      </c>
      <c r="K38" s="12" t="s">
        <v>62</v>
      </c>
      <c r="L38" s="15">
        <v>0.4</v>
      </c>
      <c r="M38" s="16">
        <v>0.66868289732345398</v>
      </c>
      <c r="N38" s="12">
        <v>197</v>
      </c>
      <c r="O38" s="12">
        <v>114</v>
      </c>
      <c r="P38" s="17">
        <v>-20.643062303604999</v>
      </c>
      <c r="Q38" s="15">
        <v>1.22816085462359E-9</v>
      </c>
      <c r="R38" s="16">
        <v>0.68899999999999995</v>
      </c>
      <c r="S38" s="12">
        <v>43</v>
      </c>
      <c r="T38" s="12">
        <v>114</v>
      </c>
      <c r="U38" s="17">
        <v>2.4971599420495498</v>
      </c>
      <c r="V38" s="15">
        <v>0.98531823935191998</v>
      </c>
      <c r="W38" s="16">
        <v>0.51100000000000001</v>
      </c>
      <c r="X38" s="12">
        <v>152</v>
      </c>
      <c r="Y38" s="12">
        <v>114</v>
      </c>
      <c r="Z38" s="17">
        <v>-27.6354701286715</v>
      </c>
      <c r="AA38" s="15">
        <v>8.5861304918425495E-14</v>
      </c>
      <c r="AB38" s="16">
        <v>0.751</v>
      </c>
    </row>
    <row r="39" spans="1:28" x14ac:dyDescent="0.25">
      <c r="A39" s="12" t="s">
        <v>1133</v>
      </c>
      <c r="B39" s="14" t="s">
        <v>1134</v>
      </c>
      <c r="C39" s="15">
        <v>9.1999999999999998E-7</v>
      </c>
      <c r="D39" s="15">
        <v>0.64899215569456903</v>
      </c>
      <c r="E39" s="12" t="s">
        <v>769</v>
      </c>
      <c r="F39" s="15">
        <v>1.9999999999999999E-6</v>
      </c>
      <c r="G39" s="16">
        <v>0.71549722362443202</v>
      </c>
      <c r="H39" s="12" t="s">
        <v>994</v>
      </c>
      <c r="I39" s="15">
        <v>3.1E-4</v>
      </c>
      <c r="J39" s="15">
        <v>0.60428634555899297</v>
      </c>
      <c r="K39" s="12" t="s">
        <v>197</v>
      </c>
      <c r="L39" s="15">
        <v>7.0000000000000001E-3</v>
      </c>
      <c r="M39" s="16">
        <v>0.69189475275971601</v>
      </c>
      <c r="N39" s="12">
        <v>197</v>
      </c>
      <c r="O39" s="12">
        <v>114</v>
      </c>
      <c r="P39" s="17">
        <v>-12.068474568625099</v>
      </c>
      <c r="Q39" s="15">
        <v>0.191476104808562</v>
      </c>
      <c r="R39" s="16">
        <v>0.46200000000000002</v>
      </c>
      <c r="S39" s="12">
        <v>43</v>
      </c>
      <c r="T39" s="12">
        <v>114</v>
      </c>
      <c r="U39" s="17">
        <v>7.8634685037412702</v>
      </c>
      <c r="V39" s="15">
        <v>0.222565899886112</v>
      </c>
      <c r="W39" s="16">
        <v>0.57399999999999995</v>
      </c>
      <c r="X39" s="12">
        <v>152</v>
      </c>
      <c r="Y39" s="12">
        <v>114</v>
      </c>
      <c r="Z39" s="17">
        <v>-17.598110408458901</v>
      </c>
      <c r="AA39" s="15">
        <v>3.5110643456337902E-2</v>
      </c>
      <c r="AB39" s="16">
        <v>0.56999999999999995</v>
      </c>
    </row>
    <row r="40" spans="1:28" x14ac:dyDescent="0.25">
      <c r="A40" s="12" t="s">
        <v>1294</v>
      </c>
      <c r="B40" s="14" t="s">
        <v>162</v>
      </c>
      <c r="C40" s="15">
        <v>4.0999999999999999E-4</v>
      </c>
      <c r="D40" s="15">
        <v>0.64889286068910701</v>
      </c>
      <c r="E40" s="12" t="s">
        <v>393</v>
      </c>
      <c r="F40" s="15">
        <v>7.9000000000000001E-2</v>
      </c>
      <c r="G40" s="16">
        <v>0.675214538112065</v>
      </c>
      <c r="H40" s="12" t="s">
        <v>641</v>
      </c>
      <c r="I40" s="15">
        <v>2.7999999999999999E-6</v>
      </c>
      <c r="J40" s="15">
        <v>0.62748563853292105</v>
      </c>
      <c r="K40" s="12" t="s">
        <v>642</v>
      </c>
      <c r="L40" s="15">
        <v>0.19</v>
      </c>
      <c r="M40" s="16">
        <v>0.67087554816271</v>
      </c>
      <c r="N40" s="12">
        <v>197</v>
      </c>
      <c r="O40" s="12">
        <v>114</v>
      </c>
      <c r="P40" s="17">
        <v>-26.401261868948399</v>
      </c>
      <c r="Q40" s="15">
        <v>3.53933808357492E-12</v>
      </c>
      <c r="R40" s="16">
        <v>0.72</v>
      </c>
      <c r="S40" s="12">
        <v>43</v>
      </c>
      <c r="T40" s="12">
        <v>114</v>
      </c>
      <c r="U40" s="17">
        <v>-3.9203742304395299</v>
      </c>
      <c r="V40" s="15">
        <v>0.41440663553215901</v>
      </c>
      <c r="W40" s="16">
        <v>0.53400000000000003</v>
      </c>
      <c r="X40" s="12">
        <v>152</v>
      </c>
      <c r="Y40" s="12">
        <v>114</v>
      </c>
      <c r="Z40" s="17">
        <v>-32.915189115432803</v>
      </c>
      <c r="AA40" s="15">
        <v>6.6377803549539298E-16</v>
      </c>
      <c r="AB40" s="16">
        <v>0.77400000000000002</v>
      </c>
    </row>
    <row r="41" spans="1:28" x14ac:dyDescent="0.25">
      <c r="A41" s="12" t="s">
        <v>1349</v>
      </c>
      <c r="B41" s="14" t="s">
        <v>752</v>
      </c>
      <c r="C41" s="15">
        <v>1.1E-5</v>
      </c>
      <c r="D41" s="15">
        <v>0.64799920563995606</v>
      </c>
      <c r="E41" s="12" t="s">
        <v>753</v>
      </c>
      <c r="F41" s="15">
        <v>1.2999999999999999E-4</v>
      </c>
      <c r="G41" s="16">
        <v>0.70277637556789496</v>
      </c>
      <c r="H41" s="12" t="s">
        <v>722</v>
      </c>
      <c r="I41" s="15">
        <v>8.1000000000000004E-6</v>
      </c>
      <c r="J41" s="15">
        <v>0.62093091766092201</v>
      </c>
      <c r="K41" s="12" t="s">
        <v>738</v>
      </c>
      <c r="L41" s="15">
        <v>1.5E-3</v>
      </c>
      <c r="M41" s="16">
        <v>0.68766066838046302</v>
      </c>
      <c r="N41" s="12">
        <v>197</v>
      </c>
      <c r="O41" s="12">
        <v>114</v>
      </c>
      <c r="P41" s="17">
        <v>-36.729126988400203</v>
      </c>
      <c r="Q41" s="15">
        <v>1.2301065452041699E-7</v>
      </c>
      <c r="R41" s="16">
        <v>0.67400000000000004</v>
      </c>
      <c r="S41" s="12">
        <v>43</v>
      </c>
      <c r="T41" s="12">
        <v>114</v>
      </c>
      <c r="U41" s="17">
        <v>-15.5033310468016</v>
      </c>
      <c r="V41" s="15">
        <v>0.17084353715556899</v>
      </c>
      <c r="W41" s="16">
        <v>0.57199999999999995</v>
      </c>
      <c r="X41" s="12">
        <v>152</v>
      </c>
      <c r="Y41" s="12">
        <v>114</v>
      </c>
      <c r="Z41" s="17">
        <v>-43.0631187619991</v>
      </c>
      <c r="AA41" s="15">
        <v>2.1087106921646198E-9</v>
      </c>
      <c r="AB41" s="16">
        <v>0.70499999999999996</v>
      </c>
    </row>
    <row r="42" spans="1:28" x14ac:dyDescent="0.25">
      <c r="A42" s="12" t="s">
        <v>1507</v>
      </c>
      <c r="B42" s="14" t="s">
        <v>82</v>
      </c>
      <c r="C42" s="15">
        <v>6.8999999999999997E-4</v>
      </c>
      <c r="D42" s="15">
        <v>0.64780061562903402</v>
      </c>
      <c r="E42" s="12" t="s">
        <v>684</v>
      </c>
      <c r="F42" s="15">
        <v>2.5000000000000001E-4</v>
      </c>
      <c r="G42" s="16">
        <v>0.71155981827359904</v>
      </c>
      <c r="H42" s="12" t="s">
        <v>701</v>
      </c>
      <c r="I42" s="15">
        <v>1.2999999999999999E-3</v>
      </c>
      <c r="J42" s="15">
        <v>0.607379584622183</v>
      </c>
      <c r="K42" s="12" t="s">
        <v>456</v>
      </c>
      <c r="L42" s="15">
        <v>1.2E-2</v>
      </c>
      <c r="M42" s="16">
        <v>0.70860426432783896</v>
      </c>
      <c r="N42" s="12">
        <v>197</v>
      </c>
      <c r="O42" s="12">
        <v>114</v>
      </c>
      <c r="P42" s="17">
        <v>-22.398673759029499</v>
      </c>
      <c r="Q42" s="15">
        <v>2.2240207784808599E-5</v>
      </c>
      <c r="R42" s="16">
        <v>0.63400000000000001</v>
      </c>
      <c r="S42" s="12">
        <v>43</v>
      </c>
      <c r="T42" s="12">
        <v>114</v>
      </c>
      <c r="U42" s="17">
        <v>-11.931674997235</v>
      </c>
      <c r="V42" s="15">
        <v>0.199475436184646</v>
      </c>
      <c r="W42" s="16">
        <v>0.54300000000000004</v>
      </c>
      <c r="X42" s="12">
        <v>152</v>
      </c>
      <c r="Y42" s="12">
        <v>114</v>
      </c>
      <c r="Z42" s="17">
        <v>-25.4122234140305</v>
      </c>
      <c r="AA42" s="15">
        <v>3.2420139437952101E-6</v>
      </c>
      <c r="AB42" s="16">
        <v>0.66100000000000003</v>
      </c>
    </row>
    <row r="43" spans="1:28" x14ac:dyDescent="0.25">
      <c r="A43" s="12" t="s">
        <v>1408</v>
      </c>
      <c r="B43" s="14" t="s">
        <v>616</v>
      </c>
      <c r="C43" s="15">
        <v>2.4000000000000001E-4</v>
      </c>
      <c r="D43" s="15">
        <v>0.64760202561811098</v>
      </c>
      <c r="E43" s="12" t="s">
        <v>854</v>
      </c>
      <c r="F43" s="15">
        <v>4.1000000000000003E-3</v>
      </c>
      <c r="G43" s="16">
        <v>0.69449772841999002</v>
      </c>
      <c r="H43" s="12" t="s">
        <v>577</v>
      </c>
      <c r="I43" s="15">
        <v>1.5999999999999999E-6</v>
      </c>
      <c r="J43" s="15">
        <v>0.63242009132420096</v>
      </c>
      <c r="K43" s="12" t="s">
        <v>855</v>
      </c>
      <c r="L43" s="15">
        <v>2.3E-2</v>
      </c>
      <c r="M43" s="16">
        <v>0.68478753969454098</v>
      </c>
      <c r="N43" s="12">
        <v>197</v>
      </c>
      <c r="O43" s="12">
        <v>114</v>
      </c>
      <c r="P43" s="17">
        <v>-24.6295559787544</v>
      </c>
      <c r="Q43" s="15">
        <v>1.4934616631479398E-8</v>
      </c>
      <c r="R43" s="16">
        <v>0.67400000000000004</v>
      </c>
      <c r="S43" s="12">
        <v>43</v>
      </c>
      <c r="T43" s="12">
        <v>114</v>
      </c>
      <c r="U43" s="17">
        <v>8.3627892817461497E-2</v>
      </c>
      <c r="V43" s="15">
        <v>0.68822075000887495</v>
      </c>
      <c r="W43" s="16">
        <v>0.51</v>
      </c>
      <c r="X43" s="12">
        <v>152</v>
      </c>
      <c r="Y43" s="12">
        <v>114</v>
      </c>
      <c r="Z43" s="17">
        <v>-32.122833050197102</v>
      </c>
      <c r="AA43" s="15">
        <v>1.5235304793260398E-11</v>
      </c>
      <c r="AB43" s="16">
        <v>0.72399999999999998</v>
      </c>
    </row>
    <row r="44" spans="1:28" x14ac:dyDescent="0.25">
      <c r="A44" s="12" t="s">
        <v>1331</v>
      </c>
      <c r="B44" s="14" t="s">
        <v>722</v>
      </c>
      <c r="C44" s="15">
        <v>8.3000000000000002E-6</v>
      </c>
      <c r="D44" s="15">
        <v>0.64641048555257696</v>
      </c>
      <c r="E44" s="12" t="s">
        <v>723</v>
      </c>
      <c r="F44" s="15">
        <v>2.9999999999999997E-4</v>
      </c>
      <c r="G44" s="16">
        <v>0.70156486622917702</v>
      </c>
      <c r="H44" s="12" t="s">
        <v>683</v>
      </c>
      <c r="I44" s="15">
        <v>1.2E-5</v>
      </c>
      <c r="J44" s="15">
        <v>0.61710119310649603</v>
      </c>
      <c r="K44" s="12" t="s">
        <v>724</v>
      </c>
      <c r="L44" s="15">
        <v>0.01</v>
      </c>
      <c r="M44" s="16">
        <v>0.68440949644639304</v>
      </c>
      <c r="N44" s="12">
        <v>197</v>
      </c>
      <c r="O44" s="12">
        <v>114</v>
      </c>
      <c r="P44" s="17">
        <v>-17.1776303110348</v>
      </c>
      <c r="Q44" s="15">
        <v>5.6718452484856002E-5</v>
      </c>
      <c r="R44" s="16">
        <v>0.626</v>
      </c>
      <c r="S44" s="12">
        <v>43</v>
      </c>
      <c r="T44" s="12">
        <v>114</v>
      </c>
      <c r="U44" s="17">
        <v>-1.49655522133223</v>
      </c>
      <c r="V44" s="15">
        <v>0.78377779081809995</v>
      </c>
      <c r="W44" s="16">
        <v>0.52100000000000002</v>
      </c>
      <c r="X44" s="12">
        <v>152</v>
      </c>
      <c r="Y44" s="12">
        <v>114</v>
      </c>
      <c r="Z44" s="17">
        <v>-22.770577100514299</v>
      </c>
      <c r="AA44" s="15">
        <v>1.04664946926112E-6</v>
      </c>
      <c r="AB44" s="16">
        <v>0.66300000000000003</v>
      </c>
    </row>
    <row r="45" spans="1:28" x14ac:dyDescent="0.25">
      <c r="A45" s="12" t="s">
        <v>1318</v>
      </c>
      <c r="B45" s="14" t="s">
        <v>687</v>
      </c>
      <c r="C45" s="15">
        <v>8.8000000000000004E-6</v>
      </c>
      <c r="D45" s="15">
        <v>0.64571542051434805</v>
      </c>
      <c r="E45" s="12" t="s">
        <v>688</v>
      </c>
      <c r="F45" s="15">
        <v>9.7000000000000003E-3</v>
      </c>
      <c r="G45" s="16">
        <v>0.68419989904088796</v>
      </c>
      <c r="H45" s="12" t="s">
        <v>689</v>
      </c>
      <c r="I45" s="15">
        <v>4.4000000000000002E-7</v>
      </c>
      <c r="J45" s="15">
        <v>0.633524819561055</v>
      </c>
      <c r="K45" s="12" t="s">
        <v>690</v>
      </c>
      <c r="L45" s="15">
        <v>0.24</v>
      </c>
      <c r="M45" s="16">
        <v>0.66134885830939105</v>
      </c>
      <c r="N45" s="12">
        <v>197</v>
      </c>
      <c r="O45" s="12">
        <v>114</v>
      </c>
      <c r="P45" s="17">
        <v>-14.148455255594699</v>
      </c>
      <c r="Q45" s="15">
        <v>3.6554883817749797E-5</v>
      </c>
      <c r="R45" s="16">
        <v>0.63400000000000001</v>
      </c>
      <c r="S45" s="12">
        <v>43</v>
      </c>
      <c r="T45" s="12">
        <v>114</v>
      </c>
      <c r="U45" s="17">
        <v>18.152092811103099</v>
      </c>
      <c r="V45" s="15">
        <v>0.21337917459182101</v>
      </c>
      <c r="W45" s="16">
        <v>0.58499999999999996</v>
      </c>
      <c r="X45" s="12">
        <v>152</v>
      </c>
      <c r="Y45" s="12">
        <v>114</v>
      </c>
      <c r="Z45" s="17">
        <v>-24.271312100967801</v>
      </c>
      <c r="AA45" s="15">
        <v>2.4892907740462099E-9</v>
      </c>
      <c r="AB45" s="16">
        <v>0.70299999999999996</v>
      </c>
    </row>
    <row r="46" spans="1:28" x14ac:dyDescent="0.25">
      <c r="A46" s="12" t="s">
        <v>1438</v>
      </c>
      <c r="B46" s="14" t="s">
        <v>871</v>
      </c>
      <c r="C46" s="15">
        <v>1.1999999999999999E-3</v>
      </c>
      <c r="D46" s="15">
        <v>0.64541753549796399</v>
      </c>
      <c r="E46" s="12" t="s">
        <v>897</v>
      </c>
      <c r="F46" s="15">
        <v>8.9999999999999993E-3</v>
      </c>
      <c r="G46" s="16">
        <v>0.66653205451791997</v>
      </c>
      <c r="H46" s="12" t="s">
        <v>667</v>
      </c>
      <c r="I46" s="15">
        <v>0.01</v>
      </c>
      <c r="J46" s="15">
        <v>0.59250257769921899</v>
      </c>
      <c r="K46" s="12" t="s">
        <v>600</v>
      </c>
      <c r="L46" s="15">
        <v>0.22</v>
      </c>
      <c r="M46" s="16">
        <v>0.64872221382126105</v>
      </c>
      <c r="N46" s="12">
        <v>197</v>
      </c>
      <c r="O46" s="12">
        <v>114</v>
      </c>
      <c r="P46" s="17">
        <v>-18.8602748849368</v>
      </c>
      <c r="Q46" s="15">
        <v>4.42283481315818E-8</v>
      </c>
      <c r="R46" s="16">
        <v>0.70899999999999996</v>
      </c>
      <c r="S46" s="12">
        <v>43</v>
      </c>
      <c r="T46" s="12">
        <v>114</v>
      </c>
      <c r="U46" s="17">
        <v>-13.4882882873304</v>
      </c>
      <c r="V46" s="15">
        <v>3.2175771825400101E-2</v>
      </c>
      <c r="W46" s="16">
        <v>0.61799999999999999</v>
      </c>
      <c r="X46" s="12">
        <v>152</v>
      </c>
      <c r="Y46" s="12">
        <v>114</v>
      </c>
      <c r="Z46" s="17">
        <v>-20.317271559306601</v>
      </c>
      <c r="AA46" s="15">
        <v>1.39274484006406E-8</v>
      </c>
      <c r="AB46" s="16">
        <v>0.73499999999999999</v>
      </c>
    </row>
    <row r="47" spans="1:28" x14ac:dyDescent="0.25">
      <c r="A47" s="12" t="s">
        <v>1500</v>
      </c>
      <c r="B47" s="14" t="s">
        <v>761</v>
      </c>
      <c r="C47" s="15">
        <v>6.3E-5</v>
      </c>
      <c r="D47" s="15">
        <v>0.64521894548704195</v>
      </c>
      <c r="E47" s="12" t="s">
        <v>597</v>
      </c>
      <c r="F47" s="15">
        <v>5.5999999999999995E-4</v>
      </c>
      <c r="G47" s="16">
        <v>0.70620898536092902</v>
      </c>
      <c r="H47" s="12" t="s">
        <v>994</v>
      </c>
      <c r="I47" s="15">
        <v>2.3000000000000001E-4</v>
      </c>
      <c r="J47" s="15">
        <v>0.61349241419944001</v>
      </c>
      <c r="K47" s="12" t="s">
        <v>167</v>
      </c>
      <c r="L47" s="15">
        <v>5.0999999999999997E-2</v>
      </c>
      <c r="M47" s="16">
        <v>0.69053379706638396</v>
      </c>
      <c r="N47" s="12">
        <v>197</v>
      </c>
      <c r="O47" s="12">
        <v>114</v>
      </c>
      <c r="P47" s="17">
        <v>-27.721962258953599</v>
      </c>
      <c r="Q47" s="15">
        <v>3.4024134832557902E-9</v>
      </c>
      <c r="R47" s="16">
        <v>0.69799999999999995</v>
      </c>
      <c r="S47" s="12">
        <v>43</v>
      </c>
      <c r="T47" s="12">
        <v>114</v>
      </c>
      <c r="U47" s="17">
        <v>-8.8387668484333499</v>
      </c>
      <c r="V47" s="15">
        <v>0.20094734864122599</v>
      </c>
      <c r="W47" s="16">
        <v>0.57399999999999995</v>
      </c>
      <c r="X47" s="12">
        <v>152</v>
      </c>
      <c r="Y47" s="12">
        <v>114</v>
      </c>
      <c r="Z47" s="17">
        <v>-33.035959463264597</v>
      </c>
      <c r="AA47" s="15">
        <v>5.0980581066039102E-11</v>
      </c>
      <c r="AB47" s="16">
        <v>0.73299999999999998</v>
      </c>
    </row>
    <row r="48" spans="1:28" x14ac:dyDescent="0.25">
      <c r="A48" s="12" t="s">
        <v>1281</v>
      </c>
      <c r="B48" s="14" t="s">
        <v>616</v>
      </c>
      <c r="C48" s="15">
        <v>4.0999999999999999E-4</v>
      </c>
      <c r="D48" s="15">
        <v>0.64511965048158104</v>
      </c>
      <c r="E48" s="12" t="s">
        <v>617</v>
      </c>
      <c r="F48" s="15">
        <v>5.2999999999999999E-2</v>
      </c>
      <c r="G48" s="16">
        <v>0.68117112569409399</v>
      </c>
      <c r="H48" s="12" t="s">
        <v>607</v>
      </c>
      <c r="I48" s="15">
        <v>5.5999999999999997E-6</v>
      </c>
      <c r="J48" s="15">
        <v>0.61960524377669801</v>
      </c>
      <c r="K48" s="12" t="s">
        <v>67</v>
      </c>
      <c r="L48" s="15">
        <v>0.19</v>
      </c>
      <c r="M48" s="16">
        <v>0.66497807349160698</v>
      </c>
      <c r="N48" s="12">
        <v>197</v>
      </c>
      <c r="O48" s="12">
        <v>114</v>
      </c>
      <c r="P48" s="17">
        <v>-27.245813185221699</v>
      </c>
      <c r="Q48" s="15">
        <v>5.5332200648907297E-14</v>
      </c>
      <c r="R48" s="16">
        <v>0.746</v>
      </c>
      <c r="S48" s="12">
        <v>43</v>
      </c>
      <c r="T48" s="12">
        <v>114</v>
      </c>
      <c r="U48" s="17">
        <v>-5.8685341497373598</v>
      </c>
      <c r="V48" s="15">
        <v>0.20991223826334399</v>
      </c>
      <c r="W48" s="16">
        <v>0.57899999999999996</v>
      </c>
      <c r="X48" s="12">
        <v>152</v>
      </c>
      <c r="Y48" s="12">
        <v>114</v>
      </c>
      <c r="Z48" s="17">
        <v>-33.480240930716299</v>
      </c>
      <c r="AA48" s="15">
        <v>7.9213391156001707E-18</v>
      </c>
      <c r="AB48" s="16">
        <v>0.79500000000000004</v>
      </c>
    </row>
    <row r="49" spans="1:28" x14ac:dyDescent="0.25">
      <c r="A49" s="12" t="s">
        <v>1422</v>
      </c>
      <c r="B49" s="14" t="s">
        <v>761</v>
      </c>
      <c r="C49" s="15">
        <v>7.1000000000000005E-5</v>
      </c>
      <c r="D49" s="15">
        <v>0.64511965048158104</v>
      </c>
      <c r="E49" s="12" t="s">
        <v>880</v>
      </c>
      <c r="F49" s="15">
        <v>8.6999999999999994E-3</v>
      </c>
      <c r="G49" s="16">
        <v>0.68924785461887905</v>
      </c>
      <c r="H49" s="12" t="s">
        <v>814</v>
      </c>
      <c r="I49" s="15">
        <v>4.1999999999999998E-5</v>
      </c>
      <c r="J49" s="15">
        <v>0.604065399911622</v>
      </c>
      <c r="K49" s="12" t="s">
        <v>66</v>
      </c>
      <c r="L49" s="15">
        <v>0.12</v>
      </c>
      <c r="M49" s="16">
        <v>0.66785120217752902</v>
      </c>
      <c r="N49" s="12">
        <v>197</v>
      </c>
      <c r="O49" s="12">
        <v>114</v>
      </c>
      <c r="P49" s="17">
        <v>-24.649688775356299</v>
      </c>
      <c r="Q49" s="15">
        <v>1.6359339676845399E-10</v>
      </c>
      <c r="R49" s="16">
        <v>0.71</v>
      </c>
      <c r="S49" s="12">
        <v>43</v>
      </c>
      <c r="T49" s="12">
        <v>114</v>
      </c>
      <c r="U49" s="17">
        <v>-7.2563404772565496</v>
      </c>
      <c r="V49" s="15">
        <v>0.19558347246119001</v>
      </c>
      <c r="W49" s="16">
        <v>0.56899999999999995</v>
      </c>
      <c r="X49" s="12">
        <v>152</v>
      </c>
      <c r="Y49" s="12">
        <v>114</v>
      </c>
      <c r="Z49" s="17">
        <v>-29.856333402320999</v>
      </c>
      <c r="AA49" s="15">
        <v>3.3252620390583399E-13</v>
      </c>
      <c r="AB49" s="16">
        <v>0.752</v>
      </c>
    </row>
    <row r="50" spans="1:28" x14ac:dyDescent="0.25">
      <c r="A50" s="12" t="s">
        <v>1503</v>
      </c>
      <c r="B50" s="14" t="s">
        <v>581</v>
      </c>
      <c r="C50" s="15">
        <v>1.4E-3</v>
      </c>
      <c r="D50" s="15">
        <v>0.64511965048158104</v>
      </c>
      <c r="E50" s="12" t="s">
        <v>854</v>
      </c>
      <c r="F50" s="15">
        <v>3.8999999999999998E-3</v>
      </c>
      <c r="G50" s="16">
        <v>0.69530540131246799</v>
      </c>
      <c r="H50" s="12" t="s">
        <v>558</v>
      </c>
      <c r="I50" s="15">
        <v>1.1000000000000001E-3</v>
      </c>
      <c r="J50" s="15">
        <v>0.60450729120636304</v>
      </c>
      <c r="K50" s="12" t="s">
        <v>201</v>
      </c>
      <c r="L50" s="15">
        <v>3.4000000000000002E-2</v>
      </c>
      <c r="M50" s="16">
        <v>0.69438983819749001</v>
      </c>
      <c r="N50" s="12">
        <v>197</v>
      </c>
      <c r="O50" s="12">
        <v>114</v>
      </c>
      <c r="P50" s="17">
        <v>-23.815040934649101</v>
      </c>
      <c r="Q50" s="15">
        <v>2.39677127755553E-5</v>
      </c>
      <c r="R50" s="16">
        <v>0.64100000000000001</v>
      </c>
      <c r="S50" s="12">
        <v>43</v>
      </c>
      <c r="T50" s="12">
        <v>114</v>
      </c>
      <c r="U50" s="17">
        <v>-8.5084454450262808</v>
      </c>
      <c r="V50" s="15">
        <v>0.36979200278417801</v>
      </c>
      <c r="W50" s="16">
        <v>0.54300000000000004</v>
      </c>
      <c r="X50" s="12">
        <v>152</v>
      </c>
      <c r="Y50" s="12">
        <v>114</v>
      </c>
      <c r="Z50" s="17">
        <v>-28.001259962792702</v>
      </c>
      <c r="AA50" s="15">
        <v>1.62532482975665E-6</v>
      </c>
      <c r="AB50" s="16">
        <v>0.66700000000000004</v>
      </c>
    </row>
    <row r="51" spans="1:28" x14ac:dyDescent="0.25">
      <c r="A51" s="12" t="s">
        <v>1624</v>
      </c>
      <c r="B51" s="14" t="s">
        <v>988</v>
      </c>
      <c r="C51" s="15">
        <v>3.4999999999999997E-5</v>
      </c>
      <c r="D51" s="15">
        <v>0.64452388044881304</v>
      </c>
      <c r="E51" s="12" t="s">
        <v>1039</v>
      </c>
      <c r="F51" s="15">
        <v>3.6999999999999999E-4</v>
      </c>
      <c r="G51" s="16">
        <v>0.70318021201413405</v>
      </c>
      <c r="H51" s="12" t="s">
        <v>756</v>
      </c>
      <c r="I51" s="15">
        <v>1.2E-5</v>
      </c>
      <c r="J51" s="15">
        <v>0.60951539254676701</v>
      </c>
      <c r="K51" s="12" t="s">
        <v>50</v>
      </c>
      <c r="L51" s="15">
        <v>6.8999999999999999E-3</v>
      </c>
      <c r="M51" s="16">
        <v>0.673597459549372</v>
      </c>
      <c r="N51" s="12">
        <v>197</v>
      </c>
      <c r="O51" s="12">
        <v>114</v>
      </c>
      <c r="P51" s="17">
        <v>-22.580814972822601</v>
      </c>
      <c r="Q51" s="15">
        <v>2.3156177294295399E-6</v>
      </c>
      <c r="R51" s="16">
        <v>0.65300000000000002</v>
      </c>
      <c r="S51" s="12">
        <v>43</v>
      </c>
      <c r="T51" s="12">
        <v>114</v>
      </c>
      <c r="U51" s="17">
        <v>-6.4047433795112001</v>
      </c>
      <c r="V51" s="15">
        <v>0.52241882421914698</v>
      </c>
      <c r="W51" s="16">
        <v>0.53300000000000003</v>
      </c>
      <c r="X51" s="12">
        <v>152</v>
      </c>
      <c r="Y51" s="12">
        <v>114</v>
      </c>
      <c r="Z51" s="17">
        <v>-27.488665484068299</v>
      </c>
      <c r="AA51" s="15">
        <v>2.6880104508649399E-8</v>
      </c>
      <c r="AB51" s="16">
        <v>0.69</v>
      </c>
    </row>
    <row r="52" spans="1:28" x14ac:dyDescent="0.25">
      <c r="A52" s="12" t="s">
        <v>1144</v>
      </c>
      <c r="B52" s="14" t="s">
        <v>1053</v>
      </c>
      <c r="C52" s="15">
        <v>7.5000000000000002E-6</v>
      </c>
      <c r="D52" s="15">
        <v>0.64442458544335202</v>
      </c>
      <c r="E52" s="12" t="s">
        <v>1145</v>
      </c>
      <c r="F52" s="15">
        <v>2.3E-6</v>
      </c>
      <c r="G52" s="16">
        <v>0.71438667339727402</v>
      </c>
      <c r="H52" s="12" t="s">
        <v>593</v>
      </c>
      <c r="I52" s="15">
        <v>7.6000000000000004E-4</v>
      </c>
      <c r="J52" s="15">
        <v>0.60767417881867702</v>
      </c>
      <c r="K52" s="12" t="s">
        <v>583</v>
      </c>
      <c r="L52" s="15">
        <v>1.5E-3</v>
      </c>
      <c r="M52" s="16">
        <v>0.69280205655527005</v>
      </c>
      <c r="N52" s="12">
        <v>197</v>
      </c>
      <c r="O52" s="12">
        <v>114</v>
      </c>
      <c r="P52" s="17">
        <v>-19.9995504983629</v>
      </c>
      <c r="Q52" s="15">
        <v>4.8606517198238199E-2</v>
      </c>
      <c r="R52" s="16">
        <v>0.55600000000000005</v>
      </c>
      <c r="S52" s="12">
        <v>43</v>
      </c>
      <c r="T52" s="12">
        <v>114</v>
      </c>
      <c r="U52" s="17">
        <v>-1.1763997571063001</v>
      </c>
      <c r="V52" s="15">
        <v>0.70184537444177997</v>
      </c>
      <c r="W52" s="16">
        <v>0.54400000000000004</v>
      </c>
      <c r="X52" s="12">
        <v>152</v>
      </c>
      <c r="Y52" s="12">
        <v>114</v>
      </c>
      <c r="Z52" s="17">
        <v>-25.0081197851189</v>
      </c>
      <c r="AA52" s="15">
        <v>1.0031186180099299E-2</v>
      </c>
      <c r="AB52" s="16">
        <v>0.58299999999999996</v>
      </c>
    </row>
    <row r="53" spans="1:28" x14ac:dyDescent="0.25">
      <c r="A53" s="12" t="s">
        <v>1309</v>
      </c>
      <c r="B53" s="14" t="s">
        <v>666</v>
      </c>
      <c r="C53" s="15">
        <v>1.9000000000000001E-4</v>
      </c>
      <c r="D53" s="15">
        <v>0.64353093039420095</v>
      </c>
      <c r="E53" s="12" t="s">
        <v>617</v>
      </c>
      <c r="F53" s="15">
        <v>5.5E-2</v>
      </c>
      <c r="G53" s="16">
        <v>0.680969207470974</v>
      </c>
      <c r="H53" s="12" t="s">
        <v>609</v>
      </c>
      <c r="I53" s="15">
        <v>1.2E-5</v>
      </c>
      <c r="J53" s="15">
        <v>0.628222124024157</v>
      </c>
      <c r="K53" s="12" t="s">
        <v>552</v>
      </c>
      <c r="L53" s="15">
        <v>0.38</v>
      </c>
      <c r="M53" s="16">
        <v>0.66679268108271605</v>
      </c>
      <c r="N53" s="12">
        <v>197</v>
      </c>
      <c r="O53" s="12">
        <v>114</v>
      </c>
      <c r="P53" s="17">
        <v>-25.629103098425801</v>
      </c>
      <c r="Q53" s="15">
        <v>2.7459914324304502E-16</v>
      </c>
      <c r="R53" s="16">
        <v>0.75800000000000001</v>
      </c>
      <c r="S53" s="12">
        <v>43</v>
      </c>
      <c r="T53" s="12">
        <v>114</v>
      </c>
      <c r="U53" s="17">
        <v>-8.4926889914812609</v>
      </c>
      <c r="V53" s="15">
        <v>8.6419800913096603E-2</v>
      </c>
      <c r="W53" s="16">
        <v>0.57899999999999996</v>
      </c>
      <c r="X53" s="12">
        <v>152</v>
      </c>
      <c r="Y53" s="12">
        <v>114</v>
      </c>
      <c r="Z53" s="17">
        <v>-30.8842355502392</v>
      </c>
      <c r="AA53" s="15">
        <v>2.2207009681885701E-20</v>
      </c>
      <c r="AB53" s="16">
        <v>0.81299999999999994</v>
      </c>
    </row>
    <row r="54" spans="1:28" x14ac:dyDescent="0.25">
      <c r="A54" s="12" t="s">
        <v>1373</v>
      </c>
      <c r="B54" s="14" t="s">
        <v>798</v>
      </c>
      <c r="C54" s="15">
        <v>9.0000000000000006E-5</v>
      </c>
      <c r="D54" s="15">
        <v>0.64184291530135995</v>
      </c>
      <c r="E54" s="12" t="s">
        <v>52</v>
      </c>
      <c r="F54" s="15">
        <v>5.5999999999999995E-4</v>
      </c>
      <c r="G54" s="16">
        <v>0.69409389197375104</v>
      </c>
      <c r="H54" s="12" t="s">
        <v>756</v>
      </c>
      <c r="I54" s="15">
        <v>1.2E-5</v>
      </c>
      <c r="J54" s="15">
        <v>0.61798497569597899</v>
      </c>
      <c r="K54" s="12" t="s">
        <v>197</v>
      </c>
      <c r="L54" s="15">
        <v>7.6E-3</v>
      </c>
      <c r="M54" s="16">
        <v>0.68607288673824296</v>
      </c>
      <c r="N54" s="12">
        <v>197</v>
      </c>
      <c r="O54" s="12">
        <v>114</v>
      </c>
      <c r="P54" s="17">
        <v>-21.991088698696402</v>
      </c>
      <c r="Q54" s="15">
        <v>6.2066838049481397E-10</v>
      </c>
      <c r="R54" s="16">
        <v>0.69399999999999995</v>
      </c>
      <c r="S54" s="12">
        <v>43</v>
      </c>
      <c r="T54" s="12">
        <v>114</v>
      </c>
      <c r="U54" s="17">
        <v>-5.4506983958217203</v>
      </c>
      <c r="V54" s="15">
        <v>0.275770503644023</v>
      </c>
      <c r="W54" s="16">
        <v>0.56000000000000005</v>
      </c>
      <c r="X54" s="12">
        <v>152</v>
      </c>
      <c r="Y54" s="12">
        <v>114</v>
      </c>
      <c r="Z54" s="17">
        <v>-27.010716615910201</v>
      </c>
      <c r="AA54" s="15">
        <v>2.4863693486645501E-12</v>
      </c>
      <c r="AB54" s="16">
        <v>0.73499999999999999</v>
      </c>
    </row>
    <row r="55" spans="1:28" x14ac:dyDescent="0.25">
      <c r="A55" s="12" t="s">
        <v>1517</v>
      </c>
      <c r="B55" s="14" t="s">
        <v>52</v>
      </c>
      <c r="C55" s="15">
        <v>4.4999999999999999E-4</v>
      </c>
      <c r="D55" s="15">
        <v>0.64184291530135995</v>
      </c>
      <c r="E55" s="12" t="s">
        <v>327</v>
      </c>
      <c r="F55" s="15">
        <v>8.7000000000000001E-5</v>
      </c>
      <c r="G55" s="16">
        <v>0.70378596668349303</v>
      </c>
      <c r="H55" s="12" t="s">
        <v>573</v>
      </c>
      <c r="I55" s="15">
        <v>1.2E-2</v>
      </c>
      <c r="J55" s="15">
        <v>0.59183974075710699</v>
      </c>
      <c r="K55" s="12" t="s">
        <v>658</v>
      </c>
      <c r="L55" s="15">
        <v>3.2000000000000002E-3</v>
      </c>
      <c r="M55" s="16">
        <v>0.70807500378043298</v>
      </c>
      <c r="N55" s="12">
        <v>197</v>
      </c>
      <c r="O55" s="12">
        <v>114</v>
      </c>
      <c r="P55" s="17">
        <v>-29.1432639427989</v>
      </c>
      <c r="Q55" s="15">
        <v>2.24312534709301E-5</v>
      </c>
      <c r="R55" s="16">
        <v>0.63200000000000001</v>
      </c>
      <c r="S55" s="12">
        <v>43</v>
      </c>
      <c r="T55" s="12">
        <v>114</v>
      </c>
      <c r="U55" s="17">
        <v>-30.2155221014721</v>
      </c>
      <c r="V55" s="15">
        <v>1.1337798890691E-2</v>
      </c>
      <c r="W55" s="16">
        <v>0.629</v>
      </c>
      <c r="X55" s="12">
        <v>152</v>
      </c>
      <c r="Y55" s="12">
        <v>114</v>
      </c>
      <c r="Z55" s="17">
        <v>-28.9776854739317</v>
      </c>
      <c r="AA55" s="15">
        <v>4.8453338399828401E-5</v>
      </c>
      <c r="AB55" s="16">
        <v>0.63500000000000001</v>
      </c>
    </row>
    <row r="56" spans="1:28" x14ac:dyDescent="0.25">
      <c r="A56" s="12" t="s">
        <v>1531</v>
      </c>
      <c r="B56" s="14" t="s">
        <v>1026</v>
      </c>
      <c r="C56" s="15">
        <v>2.9E-5</v>
      </c>
      <c r="D56" s="15">
        <v>0.64184291530135995</v>
      </c>
      <c r="E56" s="12" t="s">
        <v>1027</v>
      </c>
      <c r="F56" s="15">
        <v>4.8999999999999998E-5</v>
      </c>
      <c r="G56" s="16">
        <v>0.70843008581524503</v>
      </c>
      <c r="H56" s="12" t="s">
        <v>314</v>
      </c>
      <c r="I56" s="15">
        <v>1.6000000000000001E-4</v>
      </c>
      <c r="J56" s="15">
        <v>0.60369715716600403</v>
      </c>
      <c r="K56" s="12" t="s">
        <v>597</v>
      </c>
      <c r="L56" s="15">
        <v>6.8999999999999997E-4</v>
      </c>
      <c r="M56" s="16">
        <v>0.69249962195675197</v>
      </c>
      <c r="N56" s="12">
        <v>197</v>
      </c>
      <c r="O56" s="12">
        <v>114</v>
      </c>
      <c r="P56" s="17">
        <v>-15.4319028728261</v>
      </c>
      <c r="Q56" s="15">
        <v>3.7607333355508701E-3</v>
      </c>
      <c r="R56" s="16">
        <v>0.59599999999999997</v>
      </c>
      <c r="S56" s="12">
        <v>43</v>
      </c>
      <c r="T56" s="12">
        <v>114</v>
      </c>
      <c r="U56" s="17">
        <v>-2.2954522009137701</v>
      </c>
      <c r="V56" s="15">
        <v>0.99494191207049898</v>
      </c>
      <c r="W56" s="16">
        <v>0.497</v>
      </c>
      <c r="X56" s="12">
        <v>152</v>
      </c>
      <c r="Y56" s="12">
        <v>114</v>
      </c>
      <c r="Z56" s="17">
        <v>-19.0269688540163</v>
      </c>
      <c r="AA56" s="15">
        <v>4.1062893087040302E-4</v>
      </c>
      <c r="AB56" s="16">
        <v>0.622</v>
      </c>
    </row>
    <row r="57" spans="1:28" x14ac:dyDescent="0.25">
      <c r="A57" s="12" t="s">
        <v>1555</v>
      </c>
      <c r="B57" s="14" t="s">
        <v>319</v>
      </c>
      <c r="C57" s="15">
        <v>1.1999999999999999E-3</v>
      </c>
      <c r="D57" s="15">
        <v>0.64174362029589904</v>
      </c>
      <c r="E57" s="12" t="s">
        <v>1061</v>
      </c>
      <c r="F57" s="15">
        <v>6.8999999999999999E-3</v>
      </c>
      <c r="G57" s="16">
        <v>0.69116607773851602</v>
      </c>
      <c r="H57" s="12" t="s">
        <v>802</v>
      </c>
      <c r="I57" s="15">
        <v>3.3E-4</v>
      </c>
      <c r="J57" s="15">
        <v>0.62159375460303401</v>
      </c>
      <c r="K57" s="12" t="s">
        <v>655</v>
      </c>
      <c r="L57" s="15">
        <v>0.03</v>
      </c>
      <c r="M57" s="16">
        <v>0.68970210192046</v>
      </c>
      <c r="N57" s="12">
        <v>197</v>
      </c>
      <c r="O57" s="12">
        <v>114</v>
      </c>
      <c r="P57" s="17">
        <v>-9.5755046299931408</v>
      </c>
      <c r="Q57" s="15">
        <v>1.2130306723279499E-2</v>
      </c>
      <c r="R57" s="16">
        <v>0.58299999999999996</v>
      </c>
      <c r="S57" s="12">
        <v>43</v>
      </c>
      <c r="T57" s="12">
        <v>114</v>
      </c>
      <c r="U57" s="17">
        <v>3.6512046811152499</v>
      </c>
      <c r="V57" s="15">
        <v>0.64682364374681101</v>
      </c>
      <c r="W57" s="16">
        <v>0.54900000000000004</v>
      </c>
      <c r="X57" s="12">
        <v>152</v>
      </c>
      <c r="Y57" s="12">
        <v>114</v>
      </c>
      <c r="Z57" s="17">
        <v>-13.471053063349601</v>
      </c>
      <c r="AA57" s="15">
        <v>8.9870287477125297E-4</v>
      </c>
      <c r="AB57" s="16">
        <v>0.621</v>
      </c>
    </row>
    <row r="58" spans="1:28" x14ac:dyDescent="0.25">
      <c r="A58" s="12" t="s">
        <v>1315</v>
      </c>
      <c r="B58" s="14" t="s">
        <v>680</v>
      </c>
      <c r="C58" s="15">
        <v>3.4999999999999997E-5</v>
      </c>
      <c r="D58" s="15">
        <v>0.64075067024128696</v>
      </c>
      <c r="E58" s="12" t="s">
        <v>681</v>
      </c>
      <c r="F58" s="15">
        <v>1.7000000000000001E-2</v>
      </c>
      <c r="G58" s="16">
        <v>0.69136799596163601</v>
      </c>
      <c r="H58" s="12" t="s">
        <v>682</v>
      </c>
      <c r="I58" s="15">
        <v>1.5E-6</v>
      </c>
      <c r="J58" s="15">
        <v>0.641626159964649</v>
      </c>
      <c r="K58" s="12" t="s">
        <v>48</v>
      </c>
      <c r="L58" s="15">
        <v>0.23</v>
      </c>
      <c r="M58" s="16">
        <v>0.67337063360048399</v>
      </c>
      <c r="N58" s="12">
        <v>197</v>
      </c>
      <c r="O58" s="12">
        <v>114</v>
      </c>
      <c r="P58" s="17">
        <v>-17.980380444812301</v>
      </c>
      <c r="Q58" s="15">
        <v>9.6679189583782399E-8</v>
      </c>
      <c r="R58" s="16">
        <v>0.67400000000000004</v>
      </c>
      <c r="S58" s="12">
        <v>43</v>
      </c>
      <c r="T58" s="12">
        <v>114</v>
      </c>
      <c r="U58" s="17">
        <v>13.414081567044899</v>
      </c>
      <c r="V58" s="15">
        <v>0.51920402586692405</v>
      </c>
      <c r="W58" s="16">
        <v>0.55800000000000005</v>
      </c>
      <c r="X58" s="12">
        <v>152</v>
      </c>
      <c r="Y58" s="12">
        <v>114</v>
      </c>
      <c r="Z58" s="17">
        <v>-27.7441172090371</v>
      </c>
      <c r="AA58" s="15">
        <v>4.8892333485046104E-13</v>
      </c>
      <c r="AB58" s="16">
        <v>0.747</v>
      </c>
    </row>
    <row r="59" spans="1:28" x14ac:dyDescent="0.25">
      <c r="A59" s="12" t="s">
        <v>1510</v>
      </c>
      <c r="B59" s="14" t="s">
        <v>1002</v>
      </c>
      <c r="C59" s="15">
        <v>7.1000000000000005E-5</v>
      </c>
      <c r="D59" s="15">
        <v>0.63916195015390698</v>
      </c>
      <c r="E59" s="12" t="s">
        <v>1003</v>
      </c>
      <c r="F59" s="15">
        <v>2.5999999999999998E-4</v>
      </c>
      <c r="G59" s="16">
        <v>0.70721857647652697</v>
      </c>
      <c r="H59" s="12" t="s">
        <v>619</v>
      </c>
      <c r="I59" s="15">
        <v>6.1999999999999999E-6</v>
      </c>
      <c r="J59" s="15">
        <v>0.62380321107674197</v>
      </c>
      <c r="K59" s="12" t="s">
        <v>699</v>
      </c>
      <c r="L59" s="15">
        <v>1E-3</v>
      </c>
      <c r="M59" s="16">
        <v>0.70988961137154105</v>
      </c>
      <c r="N59" s="12">
        <v>197</v>
      </c>
      <c r="O59" s="12">
        <v>114</v>
      </c>
      <c r="P59" s="17">
        <v>-24.0536762677587</v>
      </c>
      <c r="Q59" s="15">
        <v>5.27497246560228E-8</v>
      </c>
      <c r="R59" s="16">
        <v>0.67800000000000005</v>
      </c>
      <c r="S59" s="12">
        <v>43</v>
      </c>
      <c r="T59" s="12">
        <v>114</v>
      </c>
      <c r="U59" s="17">
        <v>-8.2828240494043595</v>
      </c>
      <c r="V59" s="15">
        <v>0.28825657182248299</v>
      </c>
      <c r="W59" s="16">
        <v>0.55700000000000005</v>
      </c>
      <c r="X59" s="12">
        <v>152</v>
      </c>
      <c r="Y59" s="12">
        <v>114</v>
      </c>
      <c r="Z59" s="17">
        <v>-28.726785780332801</v>
      </c>
      <c r="AA59" s="15">
        <v>7.6611796064755405E-10</v>
      </c>
      <c r="AB59" s="16">
        <v>0.71399999999999997</v>
      </c>
    </row>
    <row r="60" spans="1:28" x14ac:dyDescent="0.25">
      <c r="A60" s="12" t="s">
        <v>218</v>
      </c>
      <c r="B60" s="14" t="s">
        <v>219</v>
      </c>
      <c r="C60" s="15">
        <v>4.5000000000000003E-5</v>
      </c>
      <c r="D60" s="15">
        <v>0.63886406513752403</v>
      </c>
      <c r="E60" s="12" t="s">
        <v>220</v>
      </c>
      <c r="F60" s="15">
        <v>1.1000000000000001E-3</v>
      </c>
      <c r="G60" s="16">
        <v>0.70237253912165598</v>
      </c>
      <c r="H60" s="12" t="s">
        <v>221</v>
      </c>
      <c r="I60" s="15">
        <v>2.3999999999999998E-3</v>
      </c>
      <c r="J60" s="15">
        <v>0.58027691854470498</v>
      </c>
      <c r="K60" s="12" t="s">
        <v>222</v>
      </c>
      <c r="L60" s="15">
        <v>0.05</v>
      </c>
      <c r="M60" s="16">
        <v>0.67934371692121598</v>
      </c>
      <c r="N60" s="12">
        <v>197</v>
      </c>
      <c r="O60" s="12">
        <v>114</v>
      </c>
      <c r="P60" s="17">
        <v>45.8345048759493</v>
      </c>
      <c r="Q60" s="15">
        <v>2.2035834399719999E-16</v>
      </c>
      <c r="R60" s="16">
        <v>0.76100000000000001</v>
      </c>
      <c r="S60" s="12">
        <v>43</v>
      </c>
      <c r="T60" s="12">
        <v>114</v>
      </c>
      <c r="U60" s="17">
        <v>31.843927244593502</v>
      </c>
      <c r="V60" s="15">
        <v>5.1047284786902903E-5</v>
      </c>
      <c r="W60" s="16">
        <v>0.70299999999999996</v>
      </c>
      <c r="X60" s="12">
        <v>152</v>
      </c>
      <c r="Y60" s="12">
        <v>114</v>
      </c>
      <c r="Z60" s="17">
        <v>50.450152835640203</v>
      </c>
      <c r="AA60" s="15">
        <v>7.9872737329169599E-17</v>
      </c>
      <c r="AB60" s="16">
        <v>0.78</v>
      </c>
    </row>
    <row r="61" spans="1:28" x14ac:dyDescent="0.25">
      <c r="A61" s="12" t="s">
        <v>1351</v>
      </c>
      <c r="B61" s="14" t="s">
        <v>755</v>
      </c>
      <c r="C61" s="15">
        <v>7.8999999999999996E-5</v>
      </c>
      <c r="D61" s="15">
        <v>0.63767252507198902</v>
      </c>
      <c r="E61" s="12" t="s">
        <v>717</v>
      </c>
      <c r="F61" s="15">
        <v>6.6E-4</v>
      </c>
      <c r="G61" s="16">
        <v>0.69914184755174202</v>
      </c>
      <c r="H61" s="12" t="s">
        <v>756</v>
      </c>
      <c r="I61" s="15">
        <v>7.9999999999999996E-6</v>
      </c>
      <c r="J61" s="15">
        <v>0.61673295036087805</v>
      </c>
      <c r="K61" s="12" t="s">
        <v>757</v>
      </c>
      <c r="L61" s="15">
        <v>1.5E-3</v>
      </c>
      <c r="M61" s="16">
        <v>0.69136549221230903</v>
      </c>
      <c r="N61" s="12">
        <v>197</v>
      </c>
      <c r="O61" s="12">
        <v>114</v>
      </c>
      <c r="P61" s="17">
        <v>-12.709957087295299</v>
      </c>
      <c r="Q61" s="15">
        <v>1.9520180585883499E-3</v>
      </c>
      <c r="R61" s="16">
        <v>0.6</v>
      </c>
      <c r="S61" s="12">
        <v>43</v>
      </c>
      <c r="T61" s="12">
        <v>114</v>
      </c>
      <c r="U61" s="17">
        <v>6.2291997060043597E-2</v>
      </c>
      <c r="V61" s="15">
        <v>0.88820776022169001</v>
      </c>
      <c r="W61" s="16">
        <v>0.50700000000000001</v>
      </c>
      <c r="X61" s="12">
        <v>152</v>
      </c>
      <c r="Y61" s="12">
        <v>114</v>
      </c>
      <c r="Z61" s="17">
        <v>-16.181982340304099</v>
      </c>
      <c r="AA61" s="15">
        <v>1.25266270381188E-4</v>
      </c>
      <c r="AB61" s="16">
        <v>0.63</v>
      </c>
    </row>
    <row r="62" spans="1:28" x14ac:dyDescent="0.25">
      <c r="A62" s="12" t="s">
        <v>1280</v>
      </c>
      <c r="B62" s="14" t="s">
        <v>614</v>
      </c>
      <c r="C62" s="15">
        <v>5.4000000000000003E-3</v>
      </c>
      <c r="D62" s="15">
        <v>0.637573230066528</v>
      </c>
      <c r="E62" s="12" t="s">
        <v>152</v>
      </c>
      <c r="F62" s="15">
        <v>0.2</v>
      </c>
      <c r="G62" s="16">
        <v>0.66935890964159495</v>
      </c>
      <c r="H62" s="12" t="s">
        <v>615</v>
      </c>
      <c r="I62" s="15">
        <v>5.8999999999999998E-5</v>
      </c>
      <c r="J62" s="15">
        <v>0.61459714243629404</v>
      </c>
      <c r="K62" s="12" t="s">
        <v>440</v>
      </c>
      <c r="L62" s="15">
        <v>0.48</v>
      </c>
      <c r="M62" s="16">
        <v>0.65719038257976703</v>
      </c>
      <c r="N62" s="12">
        <v>197</v>
      </c>
      <c r="O62" s="12">
        <v>114</v>
      </c>
      <c r="P62" s="17">
        <v>-26.014130232711899</v>
      </c>
      <c r="Q62" s="15">
        <v>1.6367117481188699E-12</v>
      </c>
      <c r="R62" s="16">
        <v>0.72199999999999998</v>
      </c>
      <c r="S62" s="12">
        <v>43</v>
      </c>
      <c r="T62" s="12">
        <v>114</v>
      </c>
      <c r="U62" s="17">
        <v>-6.6346367833436597</v>
      </c>
      <c r="V62" s="15">
        <v>0.25389151560645901</v>
      </c>
      <c r="W62" s="16">
        <v>0.55000000000000004</v>
      </c>
      <c r="X62" s="12">
        <v>152</v>
      </c>
      <c r="Y62" s="12">
        <v>114</v>
      </c>
      <c r="Z62" s="17">
        <v>-32.296226584991899</v>
      </c>
      <c r="AA62" s="15">
        <v>3.5836177737990302E-16</v>
      </c>
      <c r="AB62" s="16">
        <v>0.77600000000000002</v>
      </c>
    </row>
    <row r="63" spans="1:28" x14ac:dyDescent="0.25">
      <c r="A63" s="12" t="s">
        <v>1544</v>
      </c>
      <c r="B63" s="14" t="s">
        <v>1048</v>
      </c>
      <c r="C63" s="15">
        <v>7.2999999999999999E-5</v>
      </c>
      <c r="D63" s="15">
        <v>0.63677887002283795</v>
      </c>
      <c r="E63" s="12" t="s">
        <v>871</v>
      </c>
      <c r="F63" s="15">
        <v>7.6999999999999996E-4</v>
      </c>
      <c r="G63" s="16">
        <v>0.70095911155981805</v>
      </c>
      <c r="H63" s="12" t="s">
        <v>860</v>
      </c>
      <c r="I63" s="15">
        <v>9.9999999999999995E-7</v>
      </c>
      <c r="J63" s="15">
        <v>0.62947414935925805</v>
      </c>
      <c r="K63" s="12" t="s">
        <v>586</v>
      </c>
      <c r="L63" s="15">
        <v>1.1000000000000001E-3</v>
      </c>
      <c r="M63" s="16">
        <v>0.69265083925601101</v>
      </c>
      <c r="N63" s="12">
        <v>197</v>
      </c>
      <c r="O63" s="12">
        <v>114</v>
      </c>
      <c r="P63" s="17">
        <v>-17.3339245264692</v>
      </c>
      <c r="Q63" s="15">
        <v>1.1735783588771701E-6</v>
      </c>
      <c r="R63" s="16">
        <v>0.65</v>
      </c>
      <c r="S63" s="12">
        <v>43</v>
      </c>
      <c r="T63" s="12">
        <v>114</v>
      </c>
      <c r="U63" s="17">
        <v>4.5669446778555596</v>
      </c>
      <c r="V63" s="15">
        <v>0.76342686672252402</v>
      </c>
      <c r="W63" s="16">
        <v>0.48299999999999998</v>
      </c>
      <c r="X63" s="12">
        <v>152</v>
      </c>
      <c r="Y63" s="12">
        <v>114</v>
      </c>
      <c r="Z63" s="17">
        <v>-23.921484009110799</v>
      </c>
      <c r="AA63" s="15">
        <v>2.00545961371718E-9</v>
      </c>
      <c r="AB63" s="16">
        <v>0.70099999999999996</v>
      </c>
    </row>
    <row r="64" spans="1:28" x14ac:dyDescent="0.25">
      <c r="A64" s="12" t="s">
        <v>287</v>
      </c>
      <c r="B64" s="14" t="s">
        <v>288</v>
      </c>
      <c r="C64" s="15">
        <v>3.4E-5</v>
      </c>
      <c r="D64" s="15">
        <v>0.63638169000099298</v>
      </c>
      <c r="E64" s="12" t="s">
        <v>289</v>
      </c>
      <c r="F64" s="15">
        <v>2.2000000000000001E-3</v>
      </c>
      <c r="G64" s="16">
        <v>0.69056032306915704</v>
      </c>
      <c r="H64" s="12" t="s">
        <v>290</v>
      </c>
      <c r="I64" s="15">
        <v>7.2000000000000005E-4</v>
      </c>
      <c r="J64" s="15">
        <v>0.57939313595522202</v>
      </c>
      <c r="K64" s="12" t="s">
        <v>291</v>
      </c>
      <c r="L64" s="15">
        <v>6.3E-2</v>
      </c>
      <c r="M64" s="16">
        <v>0.67813397852714397</v>
      </c>
      <c r="N64" s="12">
        <v>197</v>
      </c>
      <c r="O64" s="12">
        <v>114</v>
      </c>
      <c r="P64" s="17">
        <v>70.053653546369205</v>
      </c>
      <c r="Q64" s="15">
        <v>1.33228378945635E-9</v>
      </c>
      <c r="R64" s="16">
        <v>0.70499999999999996</v>
      </c>
      <c r="S64" s="12">
        <v>43</v>
      </c>
      <c r="T64" s="12">
        <v>114</v>
      </c>
      <c r="U64" s="17">
        <v>30.9505171708253</v>
      </c>
      <c r="V64" s="15">
        <v>8.4354783115629106E-3</v>
      </c>
      <c r="W64" s="16">
        <v>0.65700000000000003</v>
      </c>
      <c r="X64" s="12">
        <v>152</v>
      </c>
      <c r="Y64" s="12">
        <v>114</v>
      </c>
      <c r="Z64" s="17">
        <v>82.200356946515498</v>
      </c>
      <c r="AA64" s="15">
        <v>4.7421907829996298E-10</v>
      </c>
      <c r="AB64" s="16">
        <v>0.72199999999999998</v>
      </c>
    </row>
    <row r="65" spans="1:28" x14ac:dyDescent="0.25">
      <c r="A65" s="12" t="s">
        <v>1317</v>
      </c>
      <c r="B65" s="14" t="s">
        <v>684</v>
      </c>
      <c r="C65" s="15">
        <v>2.0000000000000001E-4</v>
      </c>
      <c r="D65" s="15">
        <v>0.63618309999006994</v>
      </c>
      <c r="E65" s="12" t="s">
        <v>514</v>
      </c>
      <c r="F65" s="15">
        <v>1.9E-2</v>
      </c>
      <c r="G65" s="16">
        <v>0.68601716304896498</v>
      </c>
      <c r="H65" s="12" t="s">
        <v>685</v>
      </c>
      <c r="I65" s="15">
        <v>6.1E-6</v>
      </c>
      <c r="J65" s="15">
        <v>0.63705994991898696</v>
      </c>
      <c r="K65" s="12" t="s">
        <v>686</v>
      </c>
      <c r="L65" s="15">
        <v>0.27</v>
      </c>
      <c r="M65" s="16">
        <v>0.67541206714048097</v>
      </c>
      <c r="N65" s="12">
        <v>197</v>
      </c>
      <c r="O65" s="12">
        <v>114</v>
      </c>
      <c r="P65" s="17">
        <v>-7.8368166286088101</v>
      </c>
      <c r="Q65" s="15">
        <v>1.97171775579051E-3</v>
      </c>
      <c r="R65" s="16">
        <v>0.59599999999999997</v>
      </c>
      <c r="S65" s="12">
        <v>43</v>
      </c>
      <c r="T65" s="12">
        <v>114</v>
      </c>
      <c r="U65" s="17">
        <v>19.8131500317918</v>
      </c>
      <c r="V65" s="15">
        <v>0.137407260693516</v>
      </c>
      <c r="W65" s="16">
        <v>0.61399999999999999</v>
      </c>
      <c r="X65" s="12">
        <v>152</v>
      </c>
      <c r="Y65" s="12">
        <v>114</v>
      </c>
      <c r="Z65" s="17">
        <v>-16.1667172090945</v>
      </c>
      <c r="AA65" s="15">
        <v>1.68806625921395E-6</v>
      </c>
      <c r="AB65" s="16">
        <v>0.66100000000000003</v>
      </c>
    </row>
    <row r="66" spans="1:28" x14ac:dyDescent="0.25">
      <c r="A66" s="12" t="s">
        <v>1357</v>
      </c>
      <c r="B66" s="14" t="s">
        <v>714</v>
      </c>
      <c r="C66" s="15">
        <v>1.4999999999999999E-4</v>
      </c>
      <c r="D66" s="15">
        <v>0.63618309999006994</v>
      </c>
      <c r="E66" s="12" t="s">
        <v>768</v>
      </c>
      <c r="F66" s="15">
        <v>4.1E-5</v>
      </c>
      <c r="G66" s="16">
        <v>0.70297829379101495</v>
      </c>
      <c r="H66" s="12" t="s">
        <v>586</v>
      </c>
      <c r="I66" s="15">
        <v>1.1000000000000001E-3</v>
      </c>
      <c r="J66" s="15">
        <v>0.59780527323611699</v>
      </c>
      <c r="K66" s="12" t="s">
        <v>723</v>
      </c>
      <c r="L66" s="15">
        <v>3.5E-4</v>
      </c>
      <c r="M66" s="16">
        <v>0.70195070316044195</v>
      </c>
      <c r="N66" s="12">
        <v>197</v>
      </c>
      <c r="O66" s="12">
        <v>114</v>
      </c>
      <c r="P66" s="17">
        <v>-13.412728642894599</v>
      </c>
      <c r="Q66" s="15">
        <v>0.21945799937772001</v>
      </c>
      <c r="R66" s="16">
        <v>0.47399999999999998</v>
      </c>
      <c r="S66" s="12">
        <v>43</v>
      </c>
      <c r="T66" s="12">
        <v>114</v>
      </c>
      <c r="U66" s="17">
        <v>0.27470983368942198</v>
      </c>
      <c r="V66" s="15">
        <v>0.79964843734454705</v>
      </c>
      <c r="W66" s="16">
        <v>0.52600000000000002</v>
      </c>
      <c r="X66" s="12">
        <v>152</v>
      </c>
      <c r="Y66" s="12">
        <v>114</v>
      </c>
      <c r="Z66" s="17">
        <v>-16.9155534582192</v>
      </c>
      <c r="AA66" s="15">
        <v>0.108088787561</v>
      </c>
      <c r="AB66" s="16">
        <v>0.53700000000000003</v>
      </c>
    </row>
    <row r="67" spans="1:28" x14ac:dyDescent="0.25">
      <c r="A67" s="12" t="s">
        <v>1192</v>
      </c>
      <c r="B67" s="14" t="s">
        <v>1193</v>
      </c>
      <c r="C67" s="15">
        <v>5.0000000000000001E-3</v>
      </c>
      <c r="D67" s="15">
        <v>0.635885214973687</v>
      </c>
      <c r="E67" s="12" t="s">
        <v>306</v>
      </c>
      <c r="F67" s="15">
        <v>2.1000000000000001E-2</v>
      </c>
      <c r="G67" s="16">
        <v>0.70166582534073696</v>
      </c>
      <c r="H67" s="12" t="s">
        <v>1194</v>
      </c>
      <c r="I67" s="15">
        <v>3.6999999999999999E-4</v>
      </c>
      <c r="J67" s="15">
        <v>0.59868905582559995</v>
      </c>
      <c r="K67" s="12" t="s">
        <v>1195</v>
      </c>
      <c r="L67" s="15">
        <v>5.5999999999999999E-3</v>
      </c>
      <c r="M67" s="16">
        <v>0.68214123695750795</v>
      </c>
      <c r="N67" s="12">
        <v>197</v>
      </c>
      <c r="O67" s="12">
        <v>114</v>
      </c>
      <c r="P67" s="17">
        <v>30.0983547099286</v>
      </c>
      <c r="Q67" s="15">
        <v>3.06755471941738E-10</v>
      </c>
      <c r="R67" s="16">
        <v>0.70799999999999996</v>
      </c>
      <c r="S67" s="12">
        <v>43</v>
      </c>
      <c r="T67" s="12">
        <v>114</v>
      </c>
      <c r="U67" s="17">
        <v>18.120735580556602</v>
      </c>
      <c r="V67" s="15">
        <v>2.1411461076654699E-3</v>
      </c>
      <c r="W67" s="16">
        <v>0.64800000000000002</v>
      </c>
      <c r="X67" s="12">
        <v>152</v>
      </c>
      <c r="Y67" s="12">
        <v>114</v>
      </c>
      <c r="Z67" s="17">
        <v>33.932622506004897</v>
      </c>
      <c r="AA67" s="15">
        <v>1.41965403076471E-11</v>
      </c>
      <c r="AB67" s="16">
        <v>0.72799999999999998</v>
      </c>
    </row>
    <row r="68" spans="1:28" x14ac:dyDescent="0.25">
      <c r="A68" s="12" t="s">
        <v>1543</v>
      </c>
      <c r="B68" s="14" t="s">
        <v>991</v>
      </c>
      <c r="C68" s="15">
        <v>5.8E-5</v>
      </c>
      <c r="D68" s="15">
        <v>0.63558732995730305</v>
      </c>
      <c r="E68" s="12" t="s">
        <v>82</v>
      </c>
      <c r="F68" s="15">
        <v>8.8000000000000003E-4</v>
      </c>
      <c r="G68" s="16">
        <v>0.69449772841999002</v>
      </c>
      <c r="H68" s="12" t="s">
        <v>1047</v>
      </c>
      <c r="I68" s="15">
        <v>4.3000000000000003E-6</v>
      </c>
      <c r="J68" s="15">
        <v>0.62004713507143905</v>
      </c>
      <c r="K68" s="12" t="s">
        <v>658</v>
      </c>
      <c r="L68" s="15">
        <v>4.0000000000000001E-3</v>
      </c>
      <c r="M68" s="16">
        <v>0.68539240889157704</v>
      </c>
      <c r="N68" s="12">
        <v>197</v>
      </c>
      <c r="O68" s="12">
        <v>114</v>
      </c>
      <c r="P68" s="17">
        <v>-20.6650511491593</v>
      </c>
      <c r="Q68" s="15">
        <v>3.5786944959461999E-6</v>
      </c>
      <c r="R68" s="16">
        <v>0.64600000000000002</v>
      </c>
      <c r="S68" s="12">
        <v>43</v>
      </c>
      <c r="T68" s="12">
        <v>114</v>
      </c>
      <c r="U68" s="17">
        <v>0.80205260904731801</v>
      </c>
      <c r="V68" s="15">
        <v>0.93665682785590298</v>
      </c>
      <c r="W68" s="16">
        <v>0.499</v>
      </c>
      <c r="X68" s="12">
        <v>152</v>
      </c>
      <c r="Y68" s="12">
        <v>114</v>
      </c>
      <c r="Z68" s="17">
        <v>-27.1685468731249</v>
      </c>
      <c r="AA68" s="15">
        <v>2.0887141705151199E-8</v>
      </c>
      <c r="AB68" s="16">
        <v>0.69</v>
      </c>
    </row>
    <row r="69" spans="1:28" x14ac:dyDescent="0.25">
      <c r="A69" s="12" t="s">
        <v>1513</v>
      </c>
      <c r="B69" s="14" t="s">
        <v>594</v>
      </c>
      <c r="C69" s="15">
        <v>7.5000000000000002E-4</v>
      </c>
      <c r="D69" s="15">
        <v>0.63509085492999695</v>
      </c>
      <c r="E69" s="12" t="s">
        <v>1005</v>
      </c>
      <c r="F69" s="15">
        <v>5.5999999999999995E-4</v>
      </c>
      <c r="G69" s="16">
        <v>0.69126703685007596</v>
      </c>
      <c r="H69" s="12" t="s">
        <v>172</v>
      </c>
      <c r="I69" s="15">
        <v>3.1E-2</v>
      </c>
      <c r="J69" s="15">
        <v>0.57283841508322297</v>
      </c>
      <c r="K69" s="12" t="s">
        <v>165</v>
      </c>
      <c r="L69" s="15">
        <v>0.14000000000000001</v>
      </c>
      <c r="M69" s="16">
        <v>0.66482685619234805</v>
      </c>
      <c r="N69" s="12">
        <v>197</v>
      </c>
      <c r="O69" s="12">
        <v>114</v>
      </c>
      <c r="P69" s="17">
        <v>-23.441771523192301</v>
      </c>
      <c r="Q69" s="15">
        <v>2.51176623322691E-6</v>
      </c>
      <c r="R69" s="16">
        <v>0.65800000000000003</v>
      </c>
      <c r="S69" s="12">
        <v>43</v>
      </c>
      <c r="T69" s="12">
        <v>114</v>
      </c>
      <c r="U69" s="17">
        <v>-13.707353184623001</v>
      </c>
      <c r="V69" s="15">
        <v>0.101041336144526</v>
      </c>
      <c r="W69" s="16">
        <v>0.57399999999999995</v>
      </c>
      <c r="X69" s="12">
        <v>152</v>
      </c>
      <c r="Y69" s="12">
        <v>114</v>
      </c>
      <c r="Z69" s="17">
        <v>-26.0805007285146</v>
      </c>
      <c r="AA69" s="15">
        <v>3.8082493235329198E-7</v>
      </c>
      <c r="AB69" s="16">
        <v>0.68100000000000005</v>
      </c>
    </row>
    <row r="70" spans="1:28" x14ac:dyDescent="0.25">
      <c r="A70" s="12" t="s">
        <v>1395</v>
      </c>
      <c r="B70" s="14" t="s">
        <v>776</v>
      </c>
      <c r="C70" s="15">
        <v>6.7000000000000002E-4</v>
      </c>
      <c r="D70" s="15">
        <v>0.63489226491907502</v>
      </c>
      <c r="E70" s="12" t="s">
        <v>459</v>
      </c>
      <c r="F70" s="15">
        <v>3.9E-2</v>
      </c>
      <c r="G70" s="16">
        <v>0.66865219586067604</v>
      </c>
      <c r="H70" s="12" t="s">
        <v>669</v>
      </c>
      <c r="I70" s="15">
        <v>3.3E-4</v>
      </c>
      <c r="J70" s="15">
        <v>0.59765797613786997</v>
      </c>
      <c r="K70" s="12" t="s">
        <v>839</v>
      </c>
      <c r="L70" s="15">
        <v>0.45</v>
      </c>
      <c r="M70" s="16">
        <v>0.65696355663087902</v>
      </c>
      <c r="N70" s="12">
        <v>197</v>
      </c>
      <c r="O70" s="12">
        <v>114</v>
      </c>
      <c r="P70" s="17">
        <v>-27.007942284820199</v>
      </c>
      <c r="Q70" s="15">
        <v>2.5237099848147201E-12</v>
      </c>
      <c r="R70" s="16">
        <v>0.73099999999999998</v>
      </c>
      <c r="S70" s="12">
        <v>43</v>
      </c>
      <c r="T70" s="12">
        <v>114</v>
      </c>
      <c r="U70" s="17">
        <v>-7.9497673278697603</v>
      </c>
      <c r="V70" s="15">
        <v>0.111370854408161</v>
      </c>
      <c r="W70" s="16">
        <v>0.60799999999999998</v>
      </c>
      <c r="X70" s="12">
        <v>152</v>
      </c>
      <c r="Y70" s="12">
        <v>114</v>
      </c>
      <c r="Z70" s="17">
        <v>-32.609805081292798</v>
      </c>
      <c r="AA70" s="15">
        <v>1.0309106265213701E-14</v>
      </c>
      <c r="AB70" s="16">
        <v>0.76700000000000002</v>
      </c>
    </row>
    <row r="71" spans="1:28" x14ac:dyDescent="0.25">
      <c r="A71" s="12" t="s">
        <v>1480</v>
      </c>
      <c r="B71" s="14" t="s">
        <v>970</v>
      </c>
      <c r="C71" s="15">
        <v>8.2999999999999998E-5</v>
      </c>
      <c r="D71" s="15">
        <v>0.63489226491907502</v>
      </c>
      <c r="E71" s="12" t="s">
        <v>762</v>
      </c>
      <c r="F71" s="15">
        <v>1.2E-4</v>
      </c>
      <c r="G71" s="16">
        <v>0.68571428571428605</v>
      </c>
      <c r="H71" s="12" t="s">
        <v>971</v>
      </c>
      <c r="I71" s="15">
        <v>3.3E-3</v>
      </c>
      <c r="J71" s="15">
        <v>0.58712623361319805</v>
      </c>
      <c r="K71" s="12" t="s">
        <v>706</v>
      </c>
      <c r="L71" s="15">
        <v>2.7E-2</v>
      </c>
      <c r="M71" s="16">
        <v>0.67405111144715002</v>
      </c>
      <c r="N71" s="12">
        <v>197</v>
      </c>
      <c r="O71" s="12">
        <v>114</v>
      </c>
      <c r="P71" s="17">
        <v>-28.787185509629701</v>
      </c>
      <c r="Q71" s="15">
        <v>2.8036957787093899E-7</v>
      </c>
      <c r="R71" s="16">
        <v>0.67</v>
      </c>
      <c r="S71" s="12">
        <v>43</v>
      </c>
      <c r="T71" s="12">
        <v>114</v>
      </c>
      <c r="U71" s="17">
        <v>-17.277920667739</v>
      </c>
      <c r="V71" s="15">
        <v>6.2112510119038303E-2</v>
      </c>
      <c r="W71" s="16">
        <v>0.58399999999999996</v>
      </c>
      <c r="X71" s="12">
        <v>152</v>
      </c>
      <c r="Y71" s="12">
        <v>114</v>
      </c>
      <c r="Z71" s="17">
        <v>-32.461158411039797</v>
      </c>
      <c r="AA71" s="15">
        <v>2.46617609932361E-8</v>
      </c>
      <c r="AB71" s="16">
        <v>0.69799999999999995</v>
      </c>
    </row>
    <row r="72" spans="1:28" x14ac:dyDescent="0.25">
      <c r="A72" s="12" t="s">
        <v>1246</v>
      </c>
      <c r="B72" s="14" t="s">
        <v>80</v>
      </c>
      <c r="C72" s="15">
        <v>9.7000000000000005E-4</v>
      </c>
      <c r="D72" s="15">
        <v>0.634792969913613</v>
      </c>
      <c r="E72" s="12" t="s">
        <v>81</v>
      </c>
      <c r="F72" s="15">
        <v>0.02</v>
      </c>
      <c r="G72" s="16">
        <v>0.68319030792529001</v>
      </c>
      <c r="H72" s="12" t="s">
        <v>82</v>
      </c>
      <c r="I72" s="15">
        <v>8.9999999999999998E-4</v>
      </c>
      <c r="J72" s="15">
        <v>0.59581676240978099</v>
      </c>
      <c r="K72" s="12" t="s">
        <v>83</v>
      </c>
      <c r="L72" s="15">
        <v>0.28000000000000003</v>
      </c>
      <c r="M72" s="16">
        <v>0.66792681082715899</v>
      </c>
      <c r="N72" s="12">
        <v>197</v>
      </c>
      <c r="O72" s="12">
        <v>114</v>
      </c>
      <c r="P72" s="17">
        <v>-18.471840055374098</v>
      </c>
      <c r="Q72" s="15">
        <v>2.05654056221642E-6</v>
      </c>
      <c r="R72" s="16">
        <v>0.65500000000000003</v>
      </c>
      <c r="S72" s="12">
        <v>43</v>
      </c>
      <c r="T72" s="12">
        <v>114</v>
      </c>
      <c r="U72" s="17">
        <v>0.177107551256528</v>
      </c>
      <c r="V72" s="15">
        <v>0.71437277503437002</v>
      </c>
      <c r="W72" s="16">
        <v>0.504</v>
      </c>
      <c r="X72" s="12">
        <v>152</v>
      </c>
      <c r="Y72" s="12">
        <v>114</v>
      </c>
      <c r="Z72" s="17">
        <v>-23.865086391078499</v>
      </c>
      <c r="AA72" s="15">
        <v>1.12373111277234E-8</v>
      </c>
      <c r="AB72" s="16">
        <v>0.7</v>
      </c>
    </row>
    <row r="73" spans="1:28" x14ac:dyDescent="0.25">
      <c r="A73" s="12" t="s">
        <v>1350</v>
      </c>
      <c r="B73" s="14" t="s">
        <v>752</v>
      </c>
      <c r="C73" s="15">
        <v>1.7E-5</v>
      </c>
      <c r="D73" s="15">
        <v>0.634792969913613</v>
      </c>
      <c r="E73" s="12" t="s">
        <v>754</v>
      </c>
      <c r="F73" s="15">
        <v>2.5999999999999998E-5</v>
      </c>
      <c r="G73" s="16">
        <v>0.70469459868753204</v>
      </c>
      <c r="H73" s="12" t="s">
        <v>537</v>
      </c>
      <c r="I73" s="15">
        <v>5.7000000000000003E-5</v>
      </c>
      <c r="J73" s="15">
        <v>0.60980998674326103</v>
      </c>
      <c r="K73" s="12" t="s">
        <v>626</v>
      </c>
      <c r="L73" s="15">
        <v>1.2999999999999999E-3</v>
      </c>
      <c r="M73" s="16">
        <v>0.68856797217601695</v>
      </c>
      <c r="N73" s="12">
        <v>197</v>
      </c>
      <c r="O73" s="12">
        <v>114</v>
      </c>
      <c r="P73" s="17">
        <v>-30.866245468098501</v>
      </c>
      <c r="Q73" s="15">
        <v>2.7954285274347102E-4</v>
      </c>
      <c r="R73" s="16">
        <v>0.623</v>
      </c>
      <c r="S73" s="12">
        <v>43</v>
      </c>
      <c r="T73" s="12">
        <v>114</v>
      </c>
      <c r="U73" s="17">
        <v>-4.1539675778421303</v>
      </c>
      <c r="V73" s="15">
        <v>0.53203655264593397</v>
      </c>
      <c r="W73" s="16">
        <v>0.52900000000000003</v>
      </c>
      <c r="X73" s="12">
        <v>152</v>
      </c>
      <c r="Y73" s="12">
        <v>114</v>
      </c>
      <c r="Z73" s="17">
        <v>-38.965750624927701</v>
      </c>
      <c r="AA73" s="15">
        <v>1.5199307049941299E-5</v>
      </c>
      <c r="AB73" s="16">
        <v>0.65300000000000002</v>
      </c>
    </row>
    <row r="74" spans="1:28" x14ac:dyDescent="0.25">
      <c r="A74" s="12" t="s">
        <v>1379</v>
      </c>
      <c r="B74" s="14" t="s">
        <v>762</v>
      </c>
      <c r="C74" s="15">
        <v>1E-4</v>
      </c>
      <c r="D74" s="15">
        <v>0.63459437990269096</v>
      </c>
      <c r="E74" s="12" t="s">
        <v>807</v>
      </c>
      <c r="F74" s="15">
        <v>1.6999999999999999E-3</v>
      </c>
      <c r="G74" s="16">
        <v>0.68419989904088796</v>
      </c>
      <c r="H74" s="12" t="s">
        <v>771</v>
      </c>
      <c r="I74" s="15">
        <v>3.3000000000000002E-6</v>
      </c>
      <c r="J74" s="15">
        <v>0.61857416408896704</v>
      </c>
      <c r="K74" s="12" t="s">
        <v>808</v>
      </c>
      <c r="L74" s="15">
        <v>1.0999999999999999E-2</v>
      </c>
      <c r="M74" s="16">
        <v>0.67722667473158904</v>
      </c>
      <c r="N74" s="12">
        <v>197</v>
      </c>
      <c r="O74" s="12">
        <v>114</v>
      </c>
      <c r="P74" s="17">
        <v>-20.767069052914099</v>
      </c>
      <c r="Q74" s="15">
        <v>4.4165290674316799E-10</v>
      </c>
      <c r="R74" s="16">
        <v>0.70299999999999996</v>
      </c>
      <c r="S74" s="12">
        <v>43</v>
      </c>
      <c r="T74" s="12">
        <v>114</v>
      </c>
      <c r="U74" s="17">
        <v>-1.8907197293495099</v>
      </c>
      <c r="V74" s="15">
        <v>0.52207092238560904</v>
      </c>
      <c r="W74" s="16">
        <v>0.54</v>
      </c>
      <c r="X74" s="12">
        <v>152</v>
      </c>
      <c r="Y74" s="12">
        <v>114</v>
      </c>
      <c r="Z74" s="17">
        <v>-26.1178027210164</v>
      </c>
      <c r="AA74" s="15">
        <v>4.3057167593136499E-13</v>
      </c>
      <c r="AB74" s="16">
        <v>0.749</v>
      </c>
    </row>
    <row r="75" spans="1:28" x14ac:dyDescent="0.25">
      <c r="A75" s="12" t="s">
        <v>1518</v>
      </c>
      <c r="B75" s="14" t="s">
        <v>581</v>
      </c>
      <c r="C75" s="15">
        <v>1.1000000000000001E-3</v>
      </c>
      <c r="D75" s="15">
        <v>0.63439578989176804</v>
      </c>
      <c r="E75" s="12" t="s">
        <v>616</v>
      </c>
      <c r="F75" s="15">
        <v>2.4000000000000001E-4</v>
      </c>
      <c r="G75" s="16">
        <v>0.71347804139323601</v>
      </c>
      <c r="H75" s="12" t="s">
        <v>1007</v>
      </c>
      <c r="I75" s="15">
        <v>0.01</v>
      </c>
      <c r="J75" s="15">
        <v>0.57821475916924403</v>
      </c>
      <c r="K75" s="12" t="s">
        <v>906</v>
      </c>
      <c r="L75" s="15">
        <v>2.9000000000000001E-2</v>
      </c>
      <c r="M75" s="16">
        <v>0.70058974746711</v>
      </c>
      <c r="N75" s="12">
        <v>197</v>
      </c>
      <c r="O75" s="12">
        <v>114</v>
      </c>
      <c r="P75" s="17">
        <v>-31.0088930744623</v>
      </c>
      <c r="Q75" s="15">
        <v>4.6856722217470002E-7</v>
      </c>
      <c r="R75" s="16">
        <v>0.65200000000000002</v>
      </c>
      <c r="S75" s="12">
        <v>43</v>
      </c>
      <c r="T75" s="12">
        <v>114</v>
      </c>
      <c r="U75" s="17">
        <v>-15.947057641522701</v>
      </c>
      <c r="V75" s="15">
        <v>6.6308321105124302E-2</v>
      </c>
      <c r="W75" s="16">
        <v>0.59099999999999997</v>
      </c>
      <c r="X75" s="12">
        <v>152</v>
      </c>
      <c r="Y75" s="12">
        <v>114</v>
      </c>
      <c r="Z75" s="17">
        <v>-35.481370001646198</v>
      </c>
      <c r="AA75" s="15">
        <v>9.2456066832089505E-8</v>
      </c>
      <c r="AB75" s="16">
        <v>0.67100000000000004</v>
      </c>
    </row>
    <row r="76" spans="1:28" x14ac:dyDescent="0.25">
      <c r="A76" s="12" t="s">
        <v>1282</v>
      </c>
      <c r="B76" s="14" t="s">
        <v>322</v>
      </c>
      <c r="C76" s="15">
        <v>8.0999999999999996E-4</v>
      </c>
      <c r="D76" s="15">
        <v>0.63389931486446205</v>
      </c>
      <c r="E76" s="12" t="s">
        <v>618</v>
      </c>
      <c r="F76" s="15">
        <v>9.7000000000000003E-2</v>
      </c>
      <c r="G76" s="16">
        <v>0.67198384654215004</v>
      </c>
      <c r="H76" s="12" t="s">
        <v>619</v>
      </c>
      <c r="I76" s="15">
        <v>7.7999999999999999E-6</v>
      </c>
      <c r="J76" s="15">
        <v>0.61459714243629404</v>
      </c>
      <c r="K76" s="12" t="s">
        <v>193</v>
      </c>
      <c r="L76" s="15">
        <v>0.21</v>
      </c>
      <c r="M76" s="16">
        <v>0.66142446695902002</v>
      </c>
      <c r="N76" s="12">
        <v>197</v>
      </c>
      <c r="O76" s="12">
        <v>114</v>
      </c>
      <c r="P76" s="17">
        <v>-26.921308169504002</v>
      </c>
      <c r="Q76" s="15">
        <v>2.3491760810793399E-13</v>
      </c>
      <c r="R76" s="16">
        <v>0.73699999999999999</v>
      </c>
      <c r="S76" s="12">
        <v>43</v>
      </c>
      <c r="T76" s="12">
        <v>114</v>
      </c>
      <c r="U76" s="17">
        <v>-5.4894853562919197</v>
      </c>
      <c r="V76" s="15">
        <v>0.236607824197543</v>
      </c>
      <c r="W76" s="16">
        <v>0.57099999999999995</v>
      </c>
      <c r="X76" s="12">
        <v>152</v>
      </c>
      <c r="Y76" s="12">
        <v>114</v>
      </c>
      <c r="Z76" s="17">
        <v>-33.187965209806201</v>
      </c>
      <c r="AA76" s="15">
        <v>4.58143679002596E-17</v>
      </c>
      <c r="AB76" s="16">
        <v>0.78500000000000003</v>
      </c>
    </row>
    <row r="77" spans="1:28" x14ac:dyDescent="0.25">
      <c r="A77" s="12" t="s">
        <v>1564</v>
      </c>
      <c r="B77" s="14" t="s">
        <v>718</v>
      </c>
      <c r="C77" s="15">
        <v>7.9000000000000001E-4</v>
      </c>
      <c r="D77" s="15">
        <v>0.63380001985900103</v>
      </c>
      <c r="E77" s="12" t="s">
        <v>1073</v>
      </c>
      <c r="F77" s="15">
        <v>4.9000000000000002E-2</v>
      </c>
      <c r="G77" s="16">
        <v>0.66471479050984394</v>
      </c>
      <c r="H77" s="12" t="s">
        <v>711</v>
      </c>
      <c r="I77" s="15">
        <v>3.4999999999999997E-5</v>
      </c>
      <c r="J77" s="15">
        <v>0.61459714243629404</v>
      </c>
      <c r="K77" s="12" t="s">
        <v>551</v>
      </c>
      <c r="L77" s="15">
        <v>9.6000000000000002E-2</v>
      </c>
      <c r="M77" s="16">
        <v>0.66951459246937906</v>
      </c>
      <c r="N77" s="12">
        <v>197</v>
      </c>
      <c r="O77" s="12">
        <v>114</v>
      </c>
      <c r="P77" s="17">
        <v>-8.0247089902432407</v>
      </c>
      <c r="Q77" s="15">
        <v>0.17993529220888599</v>
      </c>
      <c r="R77" s="16">
        <v>0.55400000000000005</v>
      </c>
      <c r="S77" s="12">
        <v>43</v>
      </c>
      <c r="T77" s="12">
        <v>114</v>
      </c>
      <c r="U77" s="17">
        <v>30.011689133510298</v>
      </c>
      <c r="V77" s="15">
        <v>4.3291675182757297E-2</v>
      </c>
      <c r="W77" s="16">
        <v>0.62</v>
      </c>
      <c r="X77" s="12">
        <v>152</v>
      </c>
      <c r="Y77" s="12">
        <v>114</v>
      </c>
      <c r="Z77" s="17">
        <v>-18.5348062233966</v>
      </c>
      <c r="AA77" s="15">
        <v>5.5348131906843897E-3</v>
      </c>
      <c r="AB77" s="16">
        <v>0.60199999999999998</v>
      </c>
    </row>
    <row r="78" spans="1:28" x14ac:dyDescent="0.25">
      <c r="A78" s="12" t="s">
        <v>1495</v>
      </c>
      <c r="B78" s="14" t="s">
        <v>444</v>
      </c>
      <c r="C78" s="15">
        <v>4.7999999999999996E-3</v>
      </c>
      <c r="D78" s="15">
        <v>0.63370072485354001</v>
      </c>
      <c r="E78" s="12" t="s">
        <v>815</v>
      </c>
      <c r="F78" s="15">
        <v>4.1000000000000002E-2</v>
      </c>
      <c r="G78" s="16">
        <v>0.67026754164563396</v>
      </c>
      <c r="H78" s="12" t="s">
        <v>47</v>
      </c>
      <c r="I78" s="15">
        <v>4.1000000000000003E-3</v>
      </c>
      <c r="J78" s="15">
        <v>0.58999852702901801</v>
      </c>
      <c r="K78" s="12" t="s">
        <v>990</v>
      </c>
      <c r="L78" s="15">
        <v>0.16</v>
      </c>
      <c r="M78" s="16">
        <v>0.67064872221382099</v>
      </c>
      <c r="N78" s="12">
        <v>197</v>
      </c>
      <c r="O78" s="12">
        <v>114</v>
      </c>
      <c r="P78" s="17">
        <v>-46.415303309808699</v>
      </c>
      <c r="Q78" s="15">
        <v>1.00071972199121E-8</v>
      </c>
      <c r="R78" s="16">
        <v>0.68100000000000005</v>
      </c>
      <c r="S78" s="12">
        <v>43</v>
      </c>
      <c r="T78" s="12">
        <v>114</v>
      </c>
      <c r="U78" s="17">
        <v>-39.318740789797197</v>
      </c>
      <c r="V78" s="15">
        <v>1.4980969485547099E-2</v>
      </c>
      <c r="W78" s="16">
        <v>0.61099999999999999</v>
      </c>
      <c r="X78" s="12">
        <v>152</v>
      </c>
      <c r="Y78" s="12">
        <v>114</v>
      </c>
      <c r="Z78" s="17">
        <v>-48.727902164473399</v>
      </c>
      <c r="AA78" s="15">
        <v>1.40143289561025E-9</v>
      </c>
      <c r="AB78" s="16">
        <v>0.70399999999999996</v>
      </c>
    </row>
    <row r="79" spans="1:28" x14ac:dyDescent="0.25">
      <c r="A79" s="12" t="s">
        <v>1271</v>
      </c>
      <c r="B79" s="14" t="s">
        <v>594</v>
      </c>
      <c r="C79" s="15">
        <v>5.1000000000000004E-4</v>
      </c>
      <c r="D79" s="15">
        <v>0.63350213484261697</v>
      </c>
      <c r="E79" s="12" t="s">
        <v>112</v>
      </c>
      <c r="F79" s="15">
        <v>8.3999999999999995E-3</v>
      </c>
      <c r="G79" s="16">
        <v>0.68026249369005598</v>
      </c>
      <c r="H79" s="12" t="s">
        <v>595</v>
      </c>
      <c r="I79" s="15">
        <v>2.0999999999999999E-5</v>
      </c>
      <c r="J79" s="15">
        <v>0.61592281632051804</v>
      </c>
      <c r="K79" s="12" t="s">
        <v>596</v>
      </c>
      <c r="L79" s="15">
        <v>0.04</v>
      </c>
      <c r="M79" s="16">
        <v>0.685241191592318</v>
      </c>
      <c r="N79" s="12">
        <v>197</v>
      </c>
      <c r="O79" s="12">
        <v>114</v>
      </c>
      <c r="P79" s="17">
        <v>-24.2901977226566</v>
      </c>
      <c r="Q79" s="15">
        <v>1.35848791281161E-13</v>
      </c>
      <c r="R79" s="16">
        <v>0.73099999999999998</v>
      </c>
      <c r="S79" s="12">
        <v>43</v>
      </c>
      <c r="T79" s="12">
        <v>114</v>
      </c>
      <c r="U79" s="17">
        <v>-11.134513107206899</v>
      </c>
      <c r="V79" s="15">
        <v>3.15185411975345E-2</v>
      </c>
      <c r="W79" s="16">
        <v>0.61299999999999999</v>
      </c>
      <c r="X79" s="12">
        <v>152</v>
      </c>
      <c r="Y79" s="12">
        <v>114</v>
      </c>
      <c r="Z79" s="17">
        <v>-28.687377010016998</v>
      </c>
      <c r="AA79" s="15">
        <v>5.1642768832078001E-16</v>
      </c>
      <c r="AB79" s="16">
        <v>0.77</v>
      </c>
    </row>
    <row r="80" spans="1:28" x14ac:dyDescent="0.25">
      <c r="A80" s="12" t="s">
        <v>1272</v>
      </c>
      <c r="B80" s="14" t="s">
        <v>597</v>
      </c>
      <c r="C80" s="15">
        <v>5.9999999999999995E-4</v>
      </c>
      <c r="D80" s="15">
        <v>0.63340283983715595</v>
      </c>
      <c r="E80" s="12" t="s">
        <v>598</v>
      </c>
      <c r="F80" s="15">
        <v>2.4E-2</v>
      </c>
      <c r="G80" s="16">
        <v>0.67137809187279196</v>
      </c>
      <c r="H80" s="12" t="s">
        <v>595</v>
      </c>
      <c r="I80" s="15">
        <v>1.2E-5</v>
      </c>
      <c r="J80" s="15">
        <v>0.62019443216968595</v>
      </c>
      <c r="K80" s="12" t="s">
        <v>71</v>
      </c>
      <c r="L80" s="15">
        <v>6.3E-2</v>
      </c>
      <c r="M80" s="16">
        <v>0.68471193104491201</v>
      </c>
      <c r="N80" s="12">
        <v>197</v>
      </c>
      <c r="O80" s="12">
        <v>114</v>
      </c>
      <c r="P80" s="17">
        <v>-23.287511392095201</v>
      </c>
      <c r="Q80" s="15">
        <v>1.10778849455851E-11</v>
      </c>
      <c r="R80" s="16">
        <v>0.71299999999999997</v>
      </c>
      <c r="S80" s="12">
        <v>43</v>
      </c>
      <c r="T80" s="12">
        <v>114</v>
      </c>
      <c r="U80" s="17">
        <v>-8.2585302229144997</v>
      </c>
      <c r="V80" s="15">
        <v>0.13362311101411101</v>
      </c>
      <c r="W80" s="16">
        <v>0.58599999999999997</v>
      </c>
      <c r="X80" s="12">
        <v>152</v>
      </c>
      <c r="Y80" s="12">
        <v>114</v>
      </c>
      <c r="Z80" s="17">
        <v>-27.960145971026002</v>
      </c>
      <c r="AA80" s="15">
        <v>3.42622360351267E-14</v>
      </c>
      <c r="AB80" s="16">
        <v>0.753</v>
      </c>
    </row>
    <row r="81" spans="1:28" x14ac:dyDescent="0.25">
      <c r="A81" s="12" t="s">
        <v>1542</v>
      </c>
      <c r="B81" s="14" t="s">
        <v>329</v>
      </c>
      <c r="C81" s="15">
        <v>6.8999999999999997E-4</v>
      </c>
      <c r="D81" s="15">
        <v>0.63340283983715595</v>
      </c>
      <c r="E81" s="12" t="s">
        <v>327</v>
      </c>
      <c r="F81" s="15">
        <v>1.1E-4</v>
      </c>
      <c r="G81" s="16">
        <v>0.69803129732458402</v>
      </c>
      <c r="H81" s="12" t="s">
        <v>1046</v>
      </c>
      <c r="I81" s="15">
        <v>1.4E-2</v>
      </c>
      <c r="J81" s="15">
        <v>0.58948298718515202</v>
      </c>
      <c r="K81" s="12" t="s">
        <v>153</v>
      </c>
      <c r="L81" s="15">
        <v>1.6E-2</v>
      </c>
      <c r="M81" s="16">
        <v>0.69121427491304999</v>
      </c>
      <c r="N81" s="12">
        <v>197</v>
      </c>
      <c r="O81" s="12">
        <v>114</v>
      </c>
      <c r="P81" s="17">
        <v>-18.686245901515701</v>
      </c>
      <c r="Q81" s="15">
        <v>5.8692647325002704E-4</v>
      </c>
      <c r="R81" s="16">
        <v>0.61499999999999999</v>
      </c>
      <c r="S81" s="12">
        <v>43</v>
      </c>
      <c r="T81" s="12">
        <v>114</v>
      </c>
      <c r="U81" s="17">
        <v>-11.0963370194722</v>
      </c>
      <c r="V81" s="15">
        <v>0.24048350652162101</v>
      </c>
      <c r="W81" s="16">
        <v>0.55000000000000004</v>
      </c>
      <c r="X81" s="12">
        <v>152</v>
      </c>
      <c r="Y81" s="12">
        <v>114</v>
      </c>
      <c r="Z81" s="17">
        <v>-21.136144458421299</v>
      </c>
      <c r="AA81" s="15">
        <v>1.88965664491839E-4</v>
      </c>
      <c r="AB81" s="16">
        <v>0.63600000000000001</v>
      </c>
    </row>
    <row r="82" spans="1:28" x14ac:dyDescent="0.25">
      <c r="A82" s="12" t="s">
        <v>1277</v>
      </c>
      <c r="B82" s="14" t="s">
        <v>604</v>
      </c>
      <c r="C82" s="15">
        <v>1.1999999999999999E-3</v>
      </c>
      <c r="D82" s="15">
        <v>0.63320424982623402</v>
      </c>
      <c r="E82" s="12" t="s">
        <v>608</v>
      </c>
      <c r="F82" s="15">
        <v>4.5999999999999999E-2</v>
      </c>
      <c r="G82" s="16">
        <v>0.67511357900050495</v>
      </c>
      <c r="H82" s="12" t="s">
        <v>609</v>
      </c>
      <c r="I82" s="15">
        <v>3.0000000000000001E-5</v>
      </c>
      <c r="J82" s="15">
        <v>0.62483429076447194</v>
      </c>
      <c r="K82" s="12" t="s">
        <v>264</v>
      </c>
      <c r="L82" s="15">
        <v>0.14000000000000001</v>
      </c>
      <c r="M82" s="16">
        <v>0.68176319370936</v>
      </c>
      <c r="N82" s="12">
        <v>197</v>
      </c>
      <c r="O82" s="12">
        <v>114</v>
      </c>
      <c r="P82" s="17">
        <v>-16.026907495405698</v>
      </c>
      <c r="Q82" s="15">
        <v>8.3985071041492796E-8</v>
      </c>
      <c r="R82" s="16">
        <v>0.66200000000000003</v>
      </c>
      <c r="S82" s="12">
        <v>43</v>
      </c>
      <c r="T82" s="12">
        <v>114</v>
      </c>
      <c r="U82" s="17">
        <v>1.27779181625493</v>
      </c>
      <c r="V82" s="15">
        <v>0.96813959205071498</v>
      </c>
      <c r="W82" s="16">
        <v>0.51900000000000002</v>
      </c>
      <c r="X82" s="12">
        <v>152</v>
      </c>
      <c r="Y82" s="12">
        <v>114</v>
      </c>
      <c r="Z82" s="17">
        <v>-21.288221896576999</v>
      </c>
      <c r="AA82" s="15">
        <v>7.9283836435080602E-11</v>
      </c>
      <c r="AB82" s="16">
        <v>0.71699999999999997</v>
      </c>
    </row>
    <row r="83" spans="1:28" x14ac:dyDescent="0.25">
      <c r="A83" s="12" t="s">
        <v>1530</v>
      </c>
      <c r="B83" s="14" t="s">
        <v>1025</v>
      </c>
      <c r="C83" s="15">
        <v>8.6999999999999997E-6</v>
      </c>
      <c r="D83" s="15">
        <v>0.63320424982623402</v>
      </c>
      <c r="E83" s="12" t="s">
        <v>769</v>
      </c>
      <c r="F83" s="15">
        <v>7.3000000000000004E-6</v>
      </c>
      <c r="G83" s="16">
        <v>0.69722362443210495</v>
      </c>
      <c r="H83" s="12" t="s">
        <v>322</v>
      </c>
      <c r="I83" s="15">
        <v>8.4000000000000003E-4</v>
      </c>
      <c r="J83" s="15">
        <v>0.58499042568861404</v>
      </c>
      <c r="K83" s="12" t="s">
        <v>597</v>
      </c>
      <c r="L83" s="15">
        <v>7.1000000000000002E-4</v>
      </c>
      <c r="M83" s="16">
        <v>0.694163012248601</v>
      </c>
      <c r="N83" s="12">
        <v>197</v>
      </c>
      <c r="O83" s="12">
        <v>114</v>
      </c>
      <c r="P83" s="17">
        <v>-15.5492503071514</v>
      </c>
      <c r="Q83" s="15">
        <v>7.5269143544325096E-2</v>
      </c>
      <c r="R83" s="16">
        <v>0.55400000000000005</v>
      </c>
      <c r="S83" s="12">
        <v>43</v>
      </c>
      <c r="T83" s="12">
        <v>114</v>
      </c>
      <c r="U83" s="17">
        <v>-7.1902684815540399</v>
      </c>
      <c r="V83" s="15">
        <v>0.99494550562194195</v>
      </c>
      <c r="W83" s="16">
        <v>0.497</v>
      </c>
      <c r="X83" s="12">
        <v>152</v>
      </c>
      <c r="Y83" s="12">
        <v>114</v>
      </c>
      <c r="Z83" s="17">
        <v>-17.510760270829401</v>
      </c>
      <c r="AA83" s="15">
        <v>3.48551325654625E-2</v>
      </c>
      <c r="AB83" s="16">
        <v>0.56799999999999995</v>
      </c>
    </row>
    <row r="84" spans="1:28" x14ac:dyDescent="0.25">
      <c r="A84" s="12" t="s">
        <v>1266</v>
      </c>
      <c r="B84" s="14" t="s">
        <v>583</v>
      </c>
      <c r="C84" s="15">
        <v>1.2999999999999999E-3</v>
      </c>
      <c r="D84" s="15">
        <v>0.63240988978254398</v>
      </c>
      <c r="E84" s="12" t="s">
        <v>56</v>
      </c>
      <c r="F84" s="15">
        <v>5.0999999999999997E-2</v>
      </c>
      <c r="G84" s="16">
        <v>0.67117617364967197</v>
      </c>
      <c r="H84" s="12" t="s">
        <v>584</v>
      </c>
      <c r="I84" s="15">
        <v>8.7000000000000001E-5</v>
      </c>
      <c r="J84" s="15">
        <v>0.61857416408896704</v>
      </c>
      <c r="K84" s="12" t="s">
        <v>585</v>
      </c>
      <c r="L84" s="15">
        <v>0.28999999999999998</v>
      </c>
      <c r="M84" s="16">
        <v>0.66528050809012595</v>
      </c>
      <c r="N84" s="12">
        <v>197</v>
      </c>
      <c r="O84" s="12">
        <v>114</v>
      </c>
      <c r="P84" s="17">
        <v>-23.419038075606601</v>
      </c>
      <c r="Q84" s="15">
        <v>2.2938825137236599E-11</v>
      </c>
      <c r="R84" s="16">
        <v>0.72599999999999998</v>
      </c>
      <c r="S84" s="12">
        <v>43</v>
      </c>
      <c r="T84" s="12">
        <v>114</v>
      </c>
      <c r="U84" s="17">
        <v>-6.7401179801114601</v>
      </c>
      <c r="V84" s="15">
        <v>0.228442111152515</v>
      </c>
      <c r="W84" s="16">
        <v>0.56899999999999995</v>
      </c>
      <c r="X84" s="12">
        <v>152</v>
      </c>
      <c r="Y84" s="12">
        <v>114</v>
      </c>
      <c r="Z84" s="17">
        <v>-28.494136724697299</v>
      </c>
      <c r="AA84" s="15">
        <v>5.11325998349797E-14</v>
      </c>
      <c r="AB84" s="16">
        <v>0.77400000000000002</v>
      </c>
    </row>
    <row r="85" spans="1:28" x14ac:dyDescent="0.25">
      <c r="A85" s="12" t="s">
        <v>1551</v>
      </c>
      <c r="B85" s="14" t="s">
        <v>1056</v>
      </c>
      <c r="C85" s="15">
        <v>4.2000000000000002E-4</v>
      </c>
      <c r="D85" s="15">
        <v>0.63240988978254398</v>
      </c>
      <c r="E85" s="12" t="s">
        <v>832</v>
      </c>
      <c r="F85" s="15">
        <v>9.7999999999999997E-3</v>
      </c>
      <c r="G85" s="16">
        <v>0.67965673902069701</v>
      </c>
      <c r="H85" s="12" t="s">
        <v>329</v>
      </c>
      <c r="I85" s="15">
        <v>5.8E-4</v>
      </c>
      <c r="J85" s="15">
        <v>0.59346000883782601</v>
      </c>
      <c r="K85" s="12" t="s">
        <v>548</v>
      </c>
      <c r="L85" s="15">
        <v>0.26</v>
      </c>
      <c r="M85" s="16">
        <v>0.66550733403901396</v>
      </c>
      <c r="N85" s="12">
        <v>197</v>
      </c>
      <c r="O85" s="12">
        <v>114</v>
      </c>
      <c r="P85" s="17">
        <v>-35.320049753479999</v>
      </c>
      <c r="Q85" s="15">
        <v>2.2493819952504699E-13</v>
      </c>
      <c r="R85" s="16">
        <v>0.73799999999999999</v>
      </c>
      <c r="S85" s="12">
        <v>43</v>
      </c>
      <c r="T85" s="12">
        <v>114</v>
      </c>
      <c r="U85" s="17">
        <v>-17.096759730579599</v>
      </c>
      <c r="V85" s="15">
        <v>3.4812007400895399E-2</v>
      </c>
      <c r="W85" s="16">
        <v>0.623</v>
      </c>
      <c r="X85" s="12">
        <v>152</v>
      </c>
      <c r="Y85" s="12">
        <v>114</v>
      </c>
      <c r="Z85" s="17">
        <v>-40.645694086449602</v>
      </c>
      <c r="AA85" s="15">
        <v>1.14706805917192E-15</v>
      </c>
      <c r="AB85" s="16">
        <v>0.77100000000000002</v>
      </c>
    </row>
    <row r="86" spans="1:28" x14ac:dyDescent="0.25">
      <c r="A86" s="12" t="s">
        <v>1279</v>
      </c>
      <c r="B86" s="14" t="s">
        <v>588</v>
      </c>
      <c r="C86" s="15">
        <v>5.7000000000000002E-3</v>
      </c>
      <c r="D86" s="15">
        <v>0.63231059477708296</v>
      </c>
      <c r="E86" s="12" t="s">
        <v>408</v>
      </c>
      <c r="F86" s="15">
        <v>0.16</v>
      </c>
      <c r="G86" s="16">
        <v>0.671680969207471</v>
      </c>
      <c r="H86" s="12" t="s">
        <v>612</v>
      </c>
      <c r="I86" s="15">
        <v>1.3999999999999999E-4</v>
      </c>
      <c r="J86" s="15">
        <v>0.60583296509058804</v>
      </c>
      <c r="K86" s="12" t="s">
        <v>613</v>
      </c>
      <c r="L86" s="15">
        <v>0.49</v>
      </c>
      <c r="M86" s="16">
        <v>0.65817329502495103</v>
      </c>
      <c r="N86" s="12">
        <v>197</v>
      </c>
      <c r="O86" s="12">
        <v>114</v>
      </c>
      <c r="P86" s="17">
        <v>-25.598844940631501</v>
      </c>
      <c r="Q86" s="15">
        <v>2.5620360413237299E-11</v>
      </c>
      <c r="R86" s="16">
        <v>0.71699999999999997</v>
      </c>
      <c r="S86" s="12">
        <v>43</v>
      </c>
      <c r="T86" s="12">
        <v>114</v>
      </c>
      <c r="U86" s="17">
        <v>-6.89537080985414</v>
      </c>
      <c r="V86" s="15">
        <v>0.242756620380569</v>
      </c>
      <c r="W86" s="16">
        <v>0.55800000000000005</v>
      </c>
      <c r="X86" s="12">
        <v>152</v>
      </c>
      <c r="Y86" s="12">
        <v>114</v>
      </c>
      <c r="Z86" s="17">
        <v>-31.358025253880001</v>
      </c>
      <c r="AA86" s="15">
        <v>1.82658237934619E-14</v>
      </c>
      <c r="AB86" s="16">
        <v>0.76600000000000001</v>
      </c>
    </row>
    <row r="87" spans="1:28" x14ac:dyDescent="0.25">
      <c r="A87" s="12" t="s">
        <v>751</v>
      </c>
      <c r="B87" s="14" t="s">
        <v>329</v>
      </c>
      <c r="C87" s="15">
        <v>9.2000000000000003E-4</v>
      </c>
      <c r="D87" s="15">
        <v>0.63231059477708296</v>
      </c>
      <c r="E87" s="12" t="s">
        <v>706</v>
      </c>
      <c r="F87" s="15">
        <v>3.3000000000000002E-2</v>
      </c>
      <c r="G87" s="16">
        <v>0.68248359414437199</v>
      </c>
      <c r="H87" s="12" t="s">
        <v>652</v>
      </c>
      <c r="I87" s="15">
        <v>5.7000000000000003E-5</v>
      </c>
      <c r="J87" s="15">
        <v>0.61651200471350698</v>
      </c>
      <c r="K87" s="12" t="s">
        <v>640</v>
      </c>
      <c r="L87" s="15">
        <v>0.32</v>
      </c>
      <c r="M87" s="16">
        <v>0.66807802812641803</v>
      </c>
      <c r="N87" s="12">
        <v>197</v>
      </c>
      <c r="O87" s="12">
        <v>114</v>
      </c>
      <c r="P87" s="17">
        <v>-17.6111035257677</v>
      </c>
      <c r="Q87" s="15">
        <v>2.2282670327537999E-7</v>
      </c>
      <c r="R87" s="16">
        <v>0.66100000000000003</v>
      </c>
      <c r="S87" s="12">
        <v>43</v>
      </c>
      <c r="T87" s="12">
        <v>114</v>
      </c>
      <c r="U87" s="17">
        <v>-1.1121395815736601</v>
      </c>
      <c r="V87" s="15">
        <v>0.77239880411614503</v>
      </c>
      <c r="W87" s="16">
        <v>0.51700000000000002</v>
      </c>
      <c r="X87" s="12">
        <v>152</v>
      </c>
      <c r="Y87" s="12">
        <v>114</v>
      </c>
      <c r="Z87" s="17">
        <v>-22.826350380631201</v>
      </c>
      <c r="AA87" s="15">
        <v>9.0164493450079501E-10</v>
      </c>
      <c r="AB87" s="16">
        <v>0.70799999999999996</v>
      </c>
    </row>
    <row r="88" spans="1:28" x14ac:dyDescent="0.25">
      <c r="A88" s="12" t="s">
        <v>1396</v>
      </c>
      <c r="B88" s="14" t="s">
        <v>586</v>
      </c>
      <c r="C88" s="15">
        <v>1.1000000000000001E-3</v>
      </c>
      <c r="D88" s="15">
        <v>0.63171482474431495</v>
      </c>
      <c r="E88" s="12" t="s">
        <v>614</v>
      </c>
      <c r="F88" s="15">
        <v>4.4000000000000003E-3</v>
      </c>
      <c r="G88" s="16">
        <v>0.69207470974255403</v>
      </c>
      <c r="H88" s="12" t="s">
        <v>584</v>
      </c>
      <c r="I88" s="15">
        <v>1.2999999999999999E-4</v>
      </c>
      <c r="J88" s="15">
        <v>0.60782147591692404</v>
      </c>
      <c r="K88" s="12" t="s">
        <v>842</v>
      </c>
      <c r="L88" s="15">
        <v>4.5999999999999999E-2</v>
      </c>
      <c r="M88" s="16">
        <v>0.67367306819900197</v>
      </c>
      <c r="N88" s="12">
        <v>197</v>
      </c>
      <c r="O88" s="12">
        <v>114</v>
      </c>
      <c r="P88" s="17">
        <v>-15.1983616435007</v>
      </c>
      <c r="Q88" s="15">
        <v>3.9305931918952802E-4</v>
      </c>
      <c r="R88" s="16">
        <v>0.60399999999999998</v>
      </c>
      <c r="S88" s="12">
        <v>43</v>
      </c>
      <c r="T88" s="12">
        <v>114</v>
      </c>
      <c r="U88" s="17">
        <v>3.8911305698818901</v>
      </c>
      <c r="V88" s="15">
        <v>0.72398660200661402</v>
      </c>
      <c r="W88" s="16">
        <v>0.53300000000000003</v>
      </c>
      <c r="X88" s="12">
        <v>152</v>
      </c>
      <c r="Y88" s="12">
        <v>114</v>
      </c>
      <c r="Z88" s="17">
        <v>-21.087277751379499</v>
      </c>
      <c r="AA88" s="15">
        <v>7.6264118017370003E-6</v>
      </c>
      <c r="AB88" s="16">
        <v>0.64600000000000002</v>
      </c>
    </row>
    <row r="89" spans="1:28" x14ac:dyDescent="0.25">
      <c r="A89" s="12" t="s">
        <v>1265</v>
      </c>
      <c r="B89" s="14" t="s">
        <v>581</v>
      </c>
      <c r="C89" s="15">
        <v>1.8E-3</v>
      </c>
      <c r="D89" s="15">
        <v>0.63161552973885404</v>
      </c>
      <c r="E89" s="12" t="s">
        <v>46</v>
      </c>
      <c r="F89" s="15">
        <v>4.5999999999999999E-2</v>
      </c>
      <c r="G89" s="16">
        <v>0.67450782433114598</v>
      </c>
      <c r="H89" s="12" t="s">
        <v>582</v>
      </c>
      <c r="I89" s="15">
        <v>1.3999999999999999E-4</v>
      </c>
      <c r="J89" s="15">
        <v>0.61710119310649603</v>
      </c>
      <c r="K89" s="12" t="s">
        <v>3</v>
      </c>
      <c r="L89" s="15">
        <v>0.3</v>
      </c>
      <c r="M89" s="16">
        <v>0.66460003024346004</v>
      </c>
      <c r="N89" s="12">
        <v>197</v>
      </c>
      <c r="O89" s="12">
        <v>114</v>
      </c>
      <c r="P89" s="17">
        <v>-22.892601593072701</v>
      </c>
      <c r="Q89" s="15">
        <v>2.4569015235800699E-11</v>
      </c>
      <c r="R89" s="16">
        <v>0.72699999999999998</v>
      </c>
      <c r="S89" s="12">
        <v>43</v>
      </c>
      <c r="T89" s="12">
        <v>114</v>
      </c>
      <c r="U89" s="17">
        <v>-6.7270880613652801</v>
      </c>
      <c r="V89" s="15">
        <v>0.209641531326063</v>
      </c>
      <c r="W89" s="16">
        <v>0.57799999999999996</v>
      </c>
      <c r="X89" s="12">
        <v>152</v>
      </c>
      <c r="Y89" s="12">
        <v>114</v>
      </c>
      <c r="Z89" s="17">
        <v>-27.837996846139699</v>
      </c>
      <c r="AA89" s="15">
        <v>5.1441237536784699E-14</v>
      </c>
      <c r="AB89" s="16">
        <v>0.77300000000000002</v>
      </c>
    </row>
    <row r="90" spans="1:28" x14ac:dyDescent="0.25">
      <c r="A90" s="12" t="s">
        <v>1239</v>
      </c>
      <c r="B90" s="14" t="s">
        <v>52</v>
      </c>
      <c r="C90" s="15">
        <v>6.8999999999999997E-4</v>
      </c>
      <c r="D90" s="15">
        <v>0.63151623473339302</v>
      </c>
      <c r="E90" s="12" t="s">
        <v>53</v>
      </c>
      <c r="F90" s="15">
        <v>2.3999999999999998E-3</v>
      </c>
      <c r="G90" s="16">
        <v>0.68955073195355898</v>
      </c>
      <c r="H90" s="12" t="s">
        <v>54</v>
      </c>
      <c r="I90" s="15">
        <v>4.4000000000000003E-3</v>
      </c>
      <c r="J90" s="15">
        <v>0.58557961408160297</v>
      </c>
      <c r="K90" s="12" t="s">
        <v>55</v>
      </c>
      <c r="L90" s="15">
        <v>7.4999999999999997E-2</v>
      </c>
      <c r="M90" s="16">
        <v>0.67079993951308003</v>
      </c>
      <c r="N90" s="12">
        <v>197</v>
      </c>
      <c r="O90" s="12">
        <v>114</v>
      </c>
      <c r="P90" s="17">
        <v>-38.2422978979505</v>
      </c>
      <c r="Q90" s="15">
        <v>2.9500726866952299E-9</v>
      </c>
      <c r="R90" s="16">
        <v>0.68899999999999995</v>
      </c>
      <c r="S90" s="12">
        <v>43</v>
      </c>
      <c r="T90" s="12">
        <v>114</v>
      </c>
      <c r="U90" s="17">
        <v>-22.2940528327556</v>
      </c>
      <c r="V90" s="15">
        <v>3.3865851144353101E-2</v>
      </c>
      <c r="W90" s="16">
        <v>0.60099999999999998</v>
      </c>
      <c r="X90" s="12">
        <v>152</v>
      </c>
      <c r="Y90" s="12">
        <v>114</v>
      </c>
      <c r="Z90" s="17">
        <v>-43.4784295645048</v>
      </c>
      <c r="AA90" s="15">
        <v>8.8906634610004099E-11</v>
      </c>
      <c r="AB90" s="16">
        <v>0.71699999999999997</v>
      </c>
    </row>
    <row r="91" spans="1:28" x14ac:dyDescent="0.25">
      <c r="A91" s="12" t="s">
        <v>1332</v>
      </c>
      <c r="B91" s="14" t="s">
        <v>679</v>
      </c>
      <c r="C91" s="15">
        <v>2.4000000000000001E-5</v>
      </c>
      <c r="D91" s="15">
        <v>0.63101975970608704</v>
      </c>
      <c r="E91" s="12" t="s">
        <v>593</v>
      </c>
      <c r="F91" s="15">
        <v>8.0999999999999996E-4</v>
      </c>
      <c r="G91" s="16">
        <v>0.686925795053004</v>
      </c>
      <c r="H91" s="12" t="s">
        <v>725</v>
      </c>
      <c r="I91" s="15">
        <v>9.2E-5</v>
      </c>
      <c r="J91" s="15">
        <v>0.60251878038002604</v>
      </c>
      <c r="K91" s="12" t="s">
        <v>726</v>
      </c>
      <c r="L91" s="15">
        <v>3.4000000000000002E-2</v>
      </c>
      <c r="M91" s="16">
        <v>0.67337063360048399</v>
      </c>
      <c r="N91" s="12">
        <v>197</v>
      </c>
      <c r="O91" s="12">
        <v>114</v>
      </c>
      <c r="P91" s="17">
        <v>-16.494567893138399</v>
      </c>
      <c r="Q91" s="15">
        <v>5.3412294261197999E-5</v>
      </c>
      <c r="R91" s="16">
        <v>0.627</v>
      </c>
      <c r="S91" s="12">
        <v>43</v>
      </c>
      <c r="T91" s="12">
        <v>114</v>
      </c>
      <c r="U91" s="17">
        <v>-1.82334077861643</v>
      </c>
      <c r="V91" s="15">
        <v>0.65131596739076902</v>
      </c>
      <c r="W91" s="16">
        <v>0.53200000000000003</v>
      </c>
      <c r="X91" s="12">
        <v>152</v>
      </c>
      <c r="Y91" s="12">
        <v>114</v>
      </c>
      <c r="Z91" s="17">
        <v>-21.433250350558001</v>
      </c>
      <c r="AA91" s="15">
        <v>3.7441414933695202E-6</v>
      </c>
      <c r="AB91" s="16">
        <v>0.66</v>
      </c>
    </row>
    <row r="92" spans="1:28" x14ac:dyDescent="0.25">
      <c r="A92" s="12" t="s">
        <v>1382</v>
      </c>
      <c r="B92" s="14" t="s">
        <v>812</v>
      </c>
      <c r="C92" s="15">
        <v>1.8000000000000001E-4</v>
      </c>
      <c r="D92" s="15">
        <v>0.63042398967331903</v>
      </c>
      <c r="E92" s="12" t="s">
        <v>556</v>
      </c>
      <c r="F92" s="15">
        <v>1.9E-3</v>
      </c>
      <c r="G92" s="16">
        <v>0.70146390711761697</v>
      </c>
      <c r="H92" s="12" t="s">
        <v>582</v>
      </c>
      <c r="I92" s="15">
        <v>1.6000000000000001E-4</v>
      </c>
      <c r="J92" s="15">
        <v>0.60435999410811603</v>
      </c>
      <c r="K92" s="12" t="s">
        <v>269</v>
      </c>
      <c r="L92" s="15">
        <v>1.7999999999999999E-2</v>
      </c>
      <c r="M92" s="16">
        <v>0.67790715257825496</v>
      </c>
      <c r="N92" s="12">
        <v>197</v>
      </c>
      <c r="O92" s="12">
        <v>114</v>
      </c>
      <c r="P92" s="17">
        <v>-24.177158432172099</v>
      </c>
      <c r="Q92" s="15">
        <v>1.5975999758016999E-5</v>
      </c>
      <c r="R92" s="16">
        <v>0.64100000000000001</v>
      </c>
      <c r="S92" s="12">
        <v>43</v>
      </c>
      <c r="T92" s="12">
        <v>114</v>
      </c>
      <c r="U92" s="17">
        <v>-6.2653646635925799</v>
      </c>
      <c r="V92" s="15">
        <v>0.378836031359299</v>
      </c>
      <c r="W92" s="16">
        <v>0.53900000000000003</v>
      </c>
      <c r="X92" s="12">
        <v>152</v>
      </c>
      <c r="Y92" s="12">
        <v>114</v>
      </c>
      <c r="Z92" s="17">
        <v>-29.559232075348898</v>
      </c>
      <c r="AA92" s="15">
        <v>7.6770510805928497E-7</v>
      </c>
      <c r="AB92" s="16">
        <v>0.67200000000000004</v>
      </c>
    </row>
    <row r="93" spans="1:28" x14ac:dyDescent="0.25">
      <c r="A93" s="12" t="s">
        <v>1267</v>
      </c>
      <c r="B93" s="14" t="s">
        <v>586</v>
      </c>
      <c r="C93" s="15">
        <v>1.6000000000000001E-3</v>
      </c>
      <c r="D93" s="15">
        <v>0.62943103961870694</v>
      </c>
      <c r="E93" s="12" t="s">
        <v>272</v>
      </c>
      <c r="F93" s="15">
        <v>0.11</v>
      </c>
      <c r="G93" s="16">
        <v>0.67349823321554803</v>
      </c>
      <c r="H93" s="12" t="s">
        <v>587</v>
      </c>
      <c r="I93" s="15">
        <v>7.6000000000000004E-5</v>
      </c>
      <c r="J93" s="15">
        <v>0.61319782000294598</v>
      </c>
      <c r="K93" s="12" t="s">
        <v>440</v>
      </c>
      <c r="L93" s="15">
        <v>0.48</v>
      </c>
      <c r="M93" s="16">
        <v>0.66066838046272502</v>
      </c>
      <c r="N93" s="12">
        <v>197</v>
      </c>
      <c r="O93" s="12">
        <v>114</v>
      </c>
      <c r="P93" s="17">
        <v>-18.0661390039823</v>
      </c>
      <c r="Q93" s="15">
        <v>2.9749361209866598E-11</v>
      </c>
      <c r="R93" s="16">
        <v>0.70899999999999996</v>
      </c>
      <c r="S93" s="12">
        <v>43</v>
      </c>
      <c r="T93" s="12">
        <v>114</v>
      </c>
      <c r="U93" s="17">
        <v>-1.7300066257084901</v>
      </c>
      <c r="V93" s="15">
        <v>0.52481033634345198</v>
      </c>
      <c r="W93" s="16">
        <v>0.48699999999999999</v>
      </c>
      <c r="X93" s="12">
        <v>152</v>
      </c>
      <c r="Y93" s="12">
        <v>114</v>
      </c>
      <c r="Z93" s="17">
        <v>-22.974964573282499</v>
      </c>
      <c r="AA93" s="15">
        <v>8.8858332378943895E-15</v>
      </c>
      <c r="AB93" s="16">
        <v>0.76900000000000002</v>
      </c>
    </row>
    <row r="94" spans="1:28" x14ac:dyDescent="0.25">
      <c r="A94" s="12" t="s">
        <v>331</v>
      </c>
      <c r="B94" s="14" t="s">
        <v>332</v>
      </c>
      <c r="C94" s="15">
        <v>2.3E-5</v>
      </c>
      <c r="D94" s="15">
        <v>0.62933174461324604</v>
      </c>
      <c r="E94" s="12" t="s">
        <v>333</v>
      </c>
      <c r="F94" s="15">
        <v>3.6999999999999999E-4</v>
      </c>
      <c r="G94" s="16">
        <v>0.69480060575466895</v>
      </c>
      <c r="H94" s="12" t="s">
        <v>316</v>
      </c>
      <c r="I94" s="15">
        <v>1.6000000000000001E-4</v>
      </c>
      <c r="J94" s="15">
        <v>0.60266607747827405</v>
      </c>
      <c r="K94" s="12" t="s">
        <v>74</v>
      </c>
      <c r="L94" s="15">
        <v>2.3E-2</v>
      </c>
      <c r="M94" s="16">
        <v>0.68629971268713097</v>
      </c>
      <c r="N94" s="12">
        <v>197</v>
      </c>
      <c r="O94" s="12">
        <v>114</v>
      </c>
      <c r="P94" s="17">
        <v>-16.586770588913598</v>
      </c>
      <c r="Q94" s="15">
        <v>0.198674363080837</v>
      </c>
      <c r="R94" s="16">
        <v>0.53900000000000003</v>
      </c>
      <c r="S94" s="12">
        <v>43</v>
      </c>
      <c r="T94" s="12">
        <v>114</v>
      </c>
      <c r="U94" s="17">
        <v>12.9466871976955</v>
      </c>
      <c r="V94" s="15">
        <v>8.3717503964150994E-2</v>
      </c>
      <c r="W94" s="16">
        <v>0.57599999999999996</v>
      </c>
      <c r="X94" s="12">
        <v>152</v>
      </c>
      <c r="Y94" s="12">
        <v>114</v>
      </c>
      <c r="Z94" s="17">
        <v>-24.7659452308474</v>
      </c>
      <c r="AA94" s="15">
        <v>2.65949300711401E-2</v>
      </c>
      <c r="AB94" s="16">
        <v>0.57199999999999995</v>
      </c>
    </row>
    <row r="95" spans="1:28" x14ac:dyDescent="0.25">
      <c r="A95" s="12" t="s">
        <v>1385</v>
      </c>
      <c r="B95" s="14" t="s">
        <v>738</v>
      </c>
      <c r="C95" s="15">
        <v>1.8E-3</v>
      </c>
      <c r="D95" s="15">
        <v>0.62863667957501701</v>
      </c>
      <c r="E95" s="12" t="s">
        <v>789</v>
      </c>
      <c r="F95" s="15">
        <v>3.1E-2</v>
      </c>
      <c r="G95" s="16">
        <v>0.68026249369005598</v>
      </c>
      <c r="H95" s="12" t="s">
        <v>814</v>
      </c>
      <c r="I95" s="15">
        <v>6.0000000000000002E-5</v>
      </c>
      <c r="J95" s="15">
        <v>0.60200324053616106</v>
      </c>
      <c r="K95" s="12" t="s">
        <v>806</v>
      </c>
      <c r="L95" s="15">
        <v>0.1</v>
      </c>
      <c r="M95" s="16">
        <v>0.66407076969605305</v>
      </c>
      <c r="N95" s="12">
        <v>197</v>
      </c>
      <c r="O95" s="12">
        <v>114</v>
      </c>
      <c r="P95" s="17">
        <v>-17.874108954874</v>
      </c>
      <c r="Q95" s="15">
        <v>2.4225862156558902E-6</v>
      </c>
      <c r="R95" s="16">
        <v>0.65900000000000003</v>
      </c>
      <c r="S95" s="12">
        <v>43</v>
      </c>
      <c r="T95" s="12">
        <v>114</v>
      </c>
      <c r="U95" s="17">
        <v>-0.84014023958035999</v>
      </c>
      <c r="V95" s="15">
        <v>0.74930638269025196</v>
      </c>
      <c r="W95" s="16">
        <v>0.52300000000000002</v>
      </c>
      <c r="X95" s="12">
        <v>152</v>
      </c>
      <c r="Y95" s="12">
        <v>114</v>
      </c>
      <c r="Z95" s="17">
        <v>-22.934895075599599</v>
      </c>
      <c r="AA95" s="15">
        <v>1.6552535666894599E-8</v>
      </c>
      <c r="AB95" s="16">
        <v>0.69899999999999995</v>
      </c>
    </row>
    <row r="96" spans="1:28" x14ac:dyDescent="0.25">
      <c r="A96" s="12" t="s">
        <v>1368</v>
      </c>
      <c r="B96" s="14" t="s">
        <v>327</v>
      </c>
      <c r="C96" s="15">
        <v>1.1E-4</v>
      </c>
      <c r="D96" s="15">
        <v>0.62853738456955599</v>
      </c>
      <c r="E96" s="12" t="s">
        <v>787</v>
      </c>
      <c r="F96" s="15">
        <v>3.0999999999999999E-3</v>
      </c>
      <c r="G96" s="16">
        <v>0.68470469459868799</v>
      </c>
      <c r="H96" s="12" t="s">
        <v>162</v>
      </c>
      <c r="I96" s="15">
        <v>2.4000000000000001E-4</v>
      </c>
      <c r="J96" s="15">
        <v>0.60494918250110497</v>
      </c>
      <c r="K96" s="12" t="s">
        <v>201</v>
      </c>
      <c r="L96" s="15">
        <v>3.7999999999999999E-2</v>
      </c>
      <c r="M96" s="16">
        <v>0.67768032662936595</v>
      </c>
      <c r="N96" s="12">
        <v>197</v>
      </c>
      <c r="O96" s="12">
        <v>114</v>
      </c>
      <c r="P96" s="17">
        <v>-33.785949554163501</v>
      </c>
      <c r="Q96" s="15">
        <v>1.1739237712018099E-9</v>
      </c>
      <c r="R96" s="16">
        <v>0.70299999999999996</v>
      </c>
      <c r="S96" s="12">
        <v>43</v>
      </c>
      <c r="T96" s="12">
        <v>114</v>
      </c>
      <c r="U96" s="17">
        <v>-20.6679817995389</v>
      </c>
      <c r="V96" s="15">
        <v>2.4900653509340599E-2</v>
      </c>
      <c r="W96" s="16">
        <v>0.62</v>
      </c>
      <c r="X96" s="12">
        <v>152</v>
      </c>
      <c r="Y96" s="12">
        <v>114</v>
      </c>
      <c r="Z96" s="17">
        <v>-37.5842912569154</v>
      </c>
      <c r="AA96" s="15">
        <v>5.64540209165514E-11</v>
      </c>
      <c r="AB96" s="16">
        <v>0.72799999999999998</v>
      </c>
    </row>
    <row r="97" spans="1:28" x14ac:dyDescent="0.25">
      <c r="A97" s="12" t="s">
        <v>1621</v>
      </c>
      <c r="B97" s="14" t="s">
        <v>772</v>
      </c>
      <c r="C97" s="15">
        <v>2.3999999999999998E-3</v>
      </c>
      <c r="D97" s="15">
        <v>0.62833879455863395</v>
      </c>
      <c r="E97" s="12" t="s">
        <v>626</v>
      </c>
      <c r="F97" s="15">
        <v>9.3000000000000005E-4</v>
      </c>
      <c r="G97" s="16">
        <v>0.69712266532054501</v>
      </c>
      <c r="H97" s="12" t="s">
        <v>528</v>
      </c>
      <c r="I97" s="15">
        <v>2.5000000000000001E-2</v>
      </c>
      <c r="J97" s="15">
        <v>0.573133009279717</v>
      </c>
      <c r="K97" s="12" t="s">
        <v>1011</v>
      </c>
      <c r="L97" s="15">
        <v>0.12</v>
      </c>
      <c r="M97" s="16">
        <v>0.683502192650839</v>
      </c>
      <c r="N97" s="12">
        <v>197</v>
      </c>
      <c r="O97" s="12">
        <v>114</v>
      </c>
      <c r="P97" s="17">
        <v>-29.585354468261801</v>
      </c>
      <c r="Q97" s="15">
        <v>7.5538546462019901E-12</v>
      </c>
      <c r="R97" s="16">
        <v>0.72499999999999998</v>
      </c>
      <c r="S97" s="12">
        <v>43</v>
      </c>
      <c r="T97" s="12">
        <v>114</v>
      </c>
      <c r="U97" s="17">
        <v>-23.219741460495001</v>
      </c>
      <c r="V97" s="15">
        <v>9.9605790169427595E-4</v>
      </c>
      <c r="W97" s="16">
        <v>0.68</v>
      </c>
      <c r="X97" s="12">
        <v>152</v>
      </c>
      <c r="Y97" s="12">
        <v>114</v>
      </c>
      <c r="Z97" s="17">
        <v>-31.404051790756299</v>
      </c>
      <c r="AA97" s="15">
        <v>9.6272166605638807E-12</v>
      </c>
      <c r="AB97" s="16">
        <v>0.73799999999999999</v>
      </c>
    </row>
    <row r="98" spans="1:28" x14ac:dyDescent="0.25">
      <c r="A98" s="12" t="s">
        <v>1578</v>
      </c>
      <c r="B98" s="14" t="s">
        <v>318</v>
      </c>
      <c r="C98" s="15">
        <v>9.3999999999999997E-4</v>
      </c>
      <c r="D98" s="15">
        <v>0.62823949955317204</v>
      </c>
      <c r="E98" s="12" t="s">
        <v>719</v>
      </c>
      <c r="F98" s="15">
        <v>2.4E-2</v>
      </c>
      <c r="G98" s="16">
        <v>0.67703180212014102</v>
      </c>
      <c r="H98" s="12" t="s">
        <v>50</v>
      </c>
      <c r="I98" s="15">
        <v>5.0000000000000001E-3</v>
      </c>
      <c r="J98" s="15">
        <v>0.60134040359404906</v>
      </c>
      <c r="K98" s="12" t="s">
        <v>827</v>
      </c>
      <c r="L98" s="15">
        <v>0.22</v>
      </c>
      <c r="M98" s="16">
        <v>0.67972176016936303</v>
      </c>
      <c r="N98" s="12">
        <v>197</v>
      </c>
      <c r="O98" s="12">
        <v>114</v>
      </c>
      <c r="P98" s="17">
        <v>-21.789618357808099</v>
      </c>
      <c r="Q98" s="15">
        <v>2.8521706785283701E-5</v>
      </c>
      <c r="R98" s="16">
        <v>0.65</v>
      </c>
      <c r="S98" s="12">
        <v>43</v>
      </c>
      <c r="T98" s="12">
        <v>114</v>
      </c>
      <c r="U98" s="17">
        <v>-8.4884351285714104</v>
      </c>
      <c r="V98" s="15">
        <v>0.40351497334092501</v>
      </c>
      <c r="W98" s="16">
        <v>0.53600000000000003</v>
      </c>
      <c r="X98" s="12">
        <v>152</v>
      </c>
      <c r="Y98" s="12">
        <v>114</v>
      </c>
      <c r="Z98" s="17">
        <v>-25.5394209476923</v>
      </c>
      <c r="AA98" s="15">
        <v>1.7150574320263301E-6</v>
      </c>
      <c r="AB98" s="16">
        <v>0.68300000000000005</v>
      </c>
    </row>
    <row r="99" spans="1:28" x14ac:dyDescent="0.25">
      <c r="A99" s="12" t="s">
        <v>1353</v>
      </c>
      <c r="B99" s="14" t="s">
        <v>762</v>
      </c>
      <c r="C99" s="15">
        <v>8.6000000000000003E-5</v>
      </c>
      <c r="D99" s="15">
        <v>0.62784231953132796</v>
      </c>
      <c r="E99" s="12" t="s">
        <v>763</v>
      </c>
      <c r="F99" s="15">
        <v>1.1999999999999999E-3</v>
      </c>
      <c r="G99" s="16">
        <v>0.68712771327612299</v>
      </c>
      <c r="H99" s="12" t="s">
        <v>162</v>
      </c>
      <c r="I99" s="15">
        <v>3.1E-4</v>
      </c>
      <c r="J99" s="15">
        <v>0.59051406687288299</v>
      </c>
      <c r="K99" s="12" t="s">
        <v>531</v>
      </c>
      <c r="L99" s="15">
        <v>5.2999999999999999E-2</v>
      </c>
      <c r="M99" s="16">
        <v>0.66596098593679098</v>
      </c>
      <c r="N99" s="12">
        <v>197</v>
      </c>
      <c r="O99" s="12">
        <v>114</v>
      </c>
      <c r="P99" s="17">
        <v>-34.998339872733197</v>
      </c>
      <c r="Q99" s="15">
        <v>3.66758822943392E-6</v>
      </c>
      <c r="R99" s="16">
        <v>0.65700000000000003</v>
      </c>
      <c r="S99" s="12">
        <v>43</v>
      </c>
      <c r="T99" s="12">
        <v>114</v>
      </c>
      <c r="U99" s="17">
        <v>-13.906782967579</v>
      </c>
      <c r="V99" s="15">
        <v>0.23562924931429799</v>
      </c>
      <c r="W99" s="16">
        <v>0.56399999999999995</v>
      </c>
      <c r="X99" s="12">
        <v>152</v>
      </c>
      <c r="Y99" s="12">
        <v>114</v>
      </c>
      <c r="Z99" s="17">
        <v>-42.7150536025419</v>
      </c>
      <c r="AA99" s="15">
        <v>8.8626372320024296E-8</v>
      </c>
      <c r="AB99" s="16">
        <v>0.68799999999999994</v>
      </c>
    </row>
    <row r="100" spans="1:28" x14ac:dyDescent="0.25">
      <c r="A100" s="12" t="s">
        <v>1148</v>
      </c>
      <c r="B100" s="14" t="s">
        <v>752</v>
      </c>
      <c r="C100" s="15">
        <v>1.7E-5</v>
      </c>
      <c r="D100" s="15">
        <v>0.62774302452586594</v>
      </c>
      <c r="E100" s="12" t="s">
        <v>766</v>
      </c>
      <c r="F100" s="15">
        <v>1.1E-5</v>
      </c>
      <c r="G100" s="16">
        <v>0.70015143866733998</v>
      </c>
      <c r="H100" s="12" t="s">
        <v>666</v>
      </c>
      <c r="I100" s="15">
        <v>2.4000000000000001E-4</v>
      </c>
      <c r="J100" s="15">
        <v>0.60369715716600403</v>
      </c>
      <c r="K100" s="12" t="s">
        <v>594</v>
      </c>
      <c r="L100" s="15">
        <v>8.3000000000000001E-4</v>
      </c>
      <c r="M100" s="16">
        <v>0.692424013307122</v>
      </c>
      <c r="N100" s="12">
        <v>197</v>
      </c>
      <c r="O100" s="12">
        <v>114</v>
      </c>
      <c r="P100" s="17">
        <v>-10.550940850893999</v>
      </c>
      <c r="Q100" s="15">
        <v>0.35228259954408098</v>
      </c>
      <c r="R100" s="16">
        <v>0.52500000000000002</v>
      </c>
      <c r="S100" s="12">
        <v>43</v>
      </c>
      <c r="T100" s="12">
        <v>114</v>
      </c>
      <c r="U100" s="17">
        <v>7.3932055772797503</v>
      </c>
      <c r="V100" s="15">
        <v>0.22360253288411899</v>
      </c>
      <c r="W100" s="16">
        <v>0.56699999999999995</v>
      </c>
      <c r="X100" s="12">
        <v>152</v>
      </c>
      <c r="Y100" s="12">
        <v>114</v>
      </c>
      <c r="Z100" s="17">
        <v>-15.795560353031799</v>
      </c>
      <c r="AA100" s="15">
        <v>9.3600510222321798E-2</v>
      </c>
      <c r="AB100" s="16">
        <v>0.55300000000000005</v>
      </c>
    </row>
    <row r="101" spans="1:28" x14ac:dyDescent="0.25">
      <c r="A101" s="12" t="s">
        <v>252</v>
      </c>
      <c r="B101" s="14" t="s">
        <v>253</v>
      </c>
      <c r="C101" s="15">
        <v>5.5000000000000002E-5</v>
      </c>
      <c r="D101" s="15">
        <v>0.62764372952040504</v>
      </c>
      <c r="E101" s="12" t="s">
        <v>254</v>
      </c>
      <c r="F101" s="15">
        <v>2.7E-4</v>
      </c>
      <c r="G101" s="16">
        <v>0.70429076224129195</v>
      </c>
      <c r="H101" s="12" t="s">
        <v>255</v>
      </c>
      <c r="I101" s="15">
        <v>3.2000000000000002E-3</v>
      </c>
      <c r="J101" s="15">
        <v>0.56458977758138196</v>
      </c>
      <c r="K101" s="12" t="s">
        <v>256</v>
      </c>
      <c r="L101" s="15">
        <v>4.0000000000000001E-3</v>
      </c>
      <c r="M101" s="16">
        <v>0.67949493422047502</v>
      </c>
      <c r="N101" s="12">
        <v>197</v>
      </c>
      <c r="O101" s="12">
        <v>114</v>
      </c>
      <c r="P101" s="17">
        <v>30.307990774324999</v>
      </c>
      <c r="Q101" s="15">
        <v>8.0810736930786999E-8</v>
      </c>
      <c r="R101" s="16">
        <v>0.68899999999999995</v>
      </c>
      <c r="S101" s="12">
        <v>43</v>
      </c>
      <c r="T101" s="12">
        <v>114</v>
      </c>
      <c r="U101" s="17">
        <v>25.1834948873767</v>
      </c>
      <c r="V101" s="15">
        <v>4.85378408974155E-3</v>
      </c>
      <c r="W101" s="16">
        <v>0.66800000000000004</v>
      </c>
      <c r="X101" s="12">
        <v>152</v>
      </c>
      <c r="Y101" s="12">
        <v>114</v>
      </c>
      <c r="Z101" s="17">
        <v>32.567594184725699</v>
      </c>
      <c r="AA101" s="15">
        <v>3.8104318950924103E-8</v>
      </c>
      <c r="AB101" s="16">
        <v>0.70199999999999996</v>
      </c>
    </row>
    <row r="102" spans="1:28" x14ac:dyDescent="0.25">
      <c r="A102" s="12" t="s">
        <v>1275</v>
      </c>
      <c r="B102" s="14" t="s">
        <v>604</v>
      </c>
      <c r="C102" s="15">
        <v>1.4E-3</v>
      </c>
      <c r="D102" s="15">
        <v>0.626352894449409</v>
      </c>
      <c r="E102" s="12" t="s">
        <v>605</v>
      </c>
      <c r="F102" s="15">
        <v>5.8000000000000003E-2</v>
      </c>
      <c r="G102" s="16">
        <v>0.67269056032306895</v>
      </c>
      <c r="H102" s="12" t="s">
        <v>606</v>
      </c>
      <c r="I102" s="15">
        <v>6.3999999999999997E-6</v>
      </c>
      <c r="J102" s="15">
        <v>0.62814847547503305</v>
      </c>
      <c r="K102" s="12" t="s">
        <v>99</v>
      </c>
      <c r="L102" s="15">
        <v>8.8999999999999996E-2</v>
      </c>
      <c r="M102" s="16">
        <v>0.68146075911084203</v>
      </c>
      <c r="N102" s="12">
        <v>197</v>
      </c>
      <c r="O102" s="12">
        <v>114</v>
      </c>
      <c r="P102" s="17">
        <v>-17.245351887789699</v>
      </c>
      <c r="Q102" s="15">
        <v>2.21352533797252E-11</v>
      </c>
      <c r="R102" s="16">
        <v>0.70299999999999996</v>
      </c>
      <c r="S102" s="12">
        <v>43</v>
      </c>
      <c r="T102" s="12">
        <v>114</v>
      </c>
      <c r="U102" s="17">
        <v>-2.49079286367924</v>
      </c>
      <c r="V102" s="15">
        <v>0.45269337846058</v>
      </c>
      <c r="W102" s="16">
        <v>0.52700000000000002</v>
      </c>
      <c r="X102" s="12">
        <v>152</v>
      </c>
      <c r="Y102" s="12">
        <v>114</v>
      </c>
      <c r="Z102" s="17">
        <v>-21.7518122002556</v>
      </c>
      <c r="AA102" s="15">
        <v>8.4781869351721606E-15</v>
      </c>
      <c r="AB102" s="16">
        <v>0.75700000000000001</v>
      </c>
    </row>
    <row r="103" spans="1:28" x14ac:dyDescent="0.25">
      <c r="A103" s="12" t="s">
        <v>1361</v>
      </c>
      <c r="B103" s="14" t="s">
        <v>583</v>
      </c>
      <c r="C103" s="15">
        <v>1.2999999999999999E-3</v>
      </c>
      <c r="D103" s="15">
        <v>0.62605500943302494</v>
      </c>
      <c r="E103" s="12" t="s">
        <v>604</v>
      </c>
      <c r="F103" s="15">
        <v>1.6999999999999999E-3</v>
      </c>
      <c r="G103" s="16">
        <v>0.686925795053004</v>
      </c>
      <c r="H103" s="12" t="s">
        <v>699</v>
      </c>
      <c r="I103" s="15">
        <v>7.2999999999999996E-4</v>
      </c>
      <c r="J103" s="15">
        <v>0.60745323317130695</v>
      </c>
      <c r="K103" s="12" t="s">
        <v>560</v>
      </c>
      <c r="L103" s="15">
        <v>1.4999999999999999E-2</v>
      </c>
      <c r="M103" s="16">
        <v>0.68841675487675802</v>
      </c>
      <c r="N103" s="12">
        <v>197</v>
      </c>
      <c r="O103" s="12">
        <v>114</v>
      </c>
      <c r="P103" s="17">
        <v>-5.4400460677666604</v>
      </c>
      <c r="Q103" s="15">
        <v>3.3533861461038802E-2</v>
      </c>
      <c r="R103" s="16">
        <v>0.55600000000000005</v>
      </c>
      <c r="S103" s="12">
        <v>43</v>
      </c>
      <c r="T103" s="12">
        <v>114</v>
      </c>
      <c r="U103" s="17">
        <v>6.75313573800348</v>
      </c>
      <c r="V103" s="15">
        <v>0.385211819830233</v>
      </c>
      <c r="W103" s="16">
        <v>0.56899999999999995</v>
      </c>
      <c r="X103" s="12">
        <v>152</v>
      </c>
      <c r="Y103" s="12">
        <v>114</v>
      </c>
      <c r="Z103" s="17">
        <v>-8.7371398369047899</v>
      </c>
      <c r="AA103" s="15">
        <v>3.16406557804248E-3</v>
      </c>
      <c r="AB103" s="16">
        <v>0.59</v>
      </c>
    </row>
    <row r="104" spans="1:28" x14ac:dyDescent="0.25">
      <c r="A104" s="12" t="s">
        <v>1306</v>
      </c>
      <c r="B104" s="14" t="s">
        <v>156</v>
      </c>
      <c r="C104" s="15">
        <v>4.7000000000000002E-3</v>
      </c>
      <c r="D104" s="15">
        <v>0.62555853440571896</v>
      </c>
      <c r="E104" s="12" t="s">
        <v>659</v>
      </c>
      <c r="F104" s="15">
        <v>4.8000000000000001E-2</v>
      </c>
      <c r="G104" s="16">
        <v>0.68127208480565404</v>
      </c>
      <c r="H104" s="12" t="s">
        <v>660</v>
      </c>
      <c r="I104" s="15">
        <v>1.6000000000000001E-3</v>
      </c>
      <c r="J104" s="15">
        <v>0.585874208278097</v>
      </c>
      <c r="K104" s="12" t="s">
        <v>487</v>
      </c>
      <c r="L104" s="15">
        <v>0.18</v>
      </c>
      <c r="M104" s="16">
        <v>0.67344624225011296</v>
      </c>
      <c r="N104" s="12">
        <v>197</v>
      </c>
      <c r="O104" s="12">
        <v>114</v>
      </c>
      <c r="P104" s="17">
        <v>-4.6087655471746096</v>
      </c>
      <c r="Q104" s="15">
        <v>1.53321883460414E-2</v>
      </c>
      <c r="R104" s="16">
        <v>0.58499999999999996</v>
      </c>
      <c r="S104" s="12">
        <v>43</v>
      </c>
      <c r="T104" s="12">
        <v>114</v>
      </c>
      <c r="U104" s="17">
        <v>1.99824876996172</v>
      </c>
      <c r="V104" s="15">
        <v>0.61967288169151102</v>
      </c>
      <c r="W104" s="16">
        <v>0.52700000000000002</v>
      </c>
      <c r="X104" s="12">
        <v>152</v>
      </c>
      <c r="Y104" s="12">
        <v>114</v>
      </c>
      <c r="Z104" s="17">
        <v>-6.4060179232277701</v>
      </c>
      <c r="AA104" s="15">
        <v>1.9601006094056698E-3</v>
      </c>
      <c r="AB104" s="16">
        <v>0.61499999999999999</v>
      </c>
    </row>
    <row r="105" spans="1:28" x14ac:dyDescent="0.25">
      <c r="A105" s="12" t="s">
        <v>1545</v>
      </c>
      <c r="B105" s="14" t="s">
        <v>597</v>
      </c>
      <c r="C105" s="15">
        <v>6.7000000000000002E-4</v>
      </c>
      <c r="D105" s="15">
        <v>0.62555853440571896</v>
      </c>
      <c r="E105" s="12" t="s">
        <v>69</v>
      </c>
      <c r="F105" s="15">
        <v>3.1E-2</v>
      </c>
      <c r="G105" s="16">
        <v>0.67561837455830398</v>
      </c>
      <c r="H105" s="12" t="s">
        <v>1049</v>
      </c>
      <c r="I105" s="15">
        <v>5.0000000000000004E-6</v>
      </c>
      <c r="J105" s="15">
        <v>0.61894240683458501</v>
      </c>
      <c r="K105" s="12" t="s">
        <v>821</v>
      </c>
      <c r="L105" s="15">
        <v>5.8999999999999997E-2</v>
      </c>
      <c r="M105" s="16">
        <v>0.67110237411159801</v>
      </c>
      <c r="N105" s="12">
        <v>197</v>
      </c>
      <c r="O105" s="12">
        <v>114</v>
      </c>
      <c r="P105" s="17">
        <v>-20.505273346672301</v>
      </c>
      <c r="Q105" s="15">
        <v>4.9626987007716903E-7</v>
      </c>
      <c r="R105" s="16">
        <v>0.65800000000000003</v>
      </c>
      <c r="S105" s="12">
        <v>43</v>
      </c>
      <c r="T105" s="12">
        <v>114</v>
      </c>
      <c r="U105" s="17">
        <v>-2.5814645413973101</v>
      </c>
      <c r="V105" s="15">
        <v>0.89568160560957299</v>
      </c>
      <c r="W105" s="16">
        <v>0.5</v>
      </c>
      <c r="X105" s="12">
        <v>152</v>
      </c>
      <c r="Y105" s="12">
        <v>114</v>
      </c>
      <c r="Z105" s="17">
        <v>-26.100614186559</v>
      </c>
      <c r="AA105" s="15">
        <v>1.32327976811485E-9</v>
      </c>
      <c r="AB105" s="16">
        <v>0.70499999999999996</v>
      </c>
    </row>
    <row r="106" spans="1:28" x14ac:dyDescent="0.25">
      <c r="A106" s="12" t="s">
        <v>1557</v>
      </c>
      <c r="B106" s="14" t="s">
        <v>112</v>
      </c>
      <c r="C106" s="15">
        <v>9.2999999999999992E-3</v>
      </c>
      <c r="D106" s="15">
        <v>0.62526064938933601</v>
      </c>
      <c r="E106" s="12" t="s">
        <v>805</v>
      </c>
      <c r="F106" s="15">
        <v>8.4000000000000005E-2</v>
      </c>
      <c r="G106" s="16">
        <v>0.67188288743059099</v>
      </c>
      <c r="H106" s="12" t="s">
        <v>629</v>
      </c>
      <c r="I106" s="15">
        <v>2.7000000000000001E-3</v>
      </c>
      <c r="J106" s="15">
        <v>0.59898365002209497</v>
      </c>
      <c r="K106" s="12" t="s">
        <v>79</v>
      </c>
      <c r="L106" s="15">
        <v>0.54</v>
      </c>
      <c r="M106" s="16">
        <v>0.66528050809012595</v>
      </c>
      <c r="N106" s="12">
        <v>197</v>
      </c>
      <c r="O106" s="12">
        <v>114</v>
      </c>
      <c r="P106" s="17">
        <v>-21.802896385989701</v>
      </c>
      <c r="Q106" s="15">
        <v>3.91234675670858E-11</v>
      </c>
      <c r="R106" s="16">
        <v>0.71899999999999997</v>
      </c>
      <c r="S106" s="12">
        <v>43</v>
      </c>
      <c r="T106" s="12">
        <v>114</v>
      </c>
      <c r="U106" s="17">
        <v>-7.8904033197329904</v>
      </c>
      <c r="V106" s="15">
        <v>0.124325900904559</v>
      </c>
      <c r="W106" s="16">
        <v>0.57699999999999996</v>
      </c>
      <c r="X106" s="12">
        <v>152</v>
      </c>
      <c r="Y106" s="12">
        <v>114</v>
      </c>
      <c r="Z106" s="17">
        <v>-25.6585723697121</v>
      </c>
      <c r="AA106" s="15">
        <v>1.93115539470053E-13</v>
      </c>
      <c r="AB106" s="16">
        <v>0.75900000000000001</v>
      </c>
    </row>
    <row r="107" spans="1:28" x14ac:dyDescent="0.25">
      <c r="A107" s="12" t="s">
        <v>1552</v>
      </c>
      <c r="B107" s="14" t="s">
        <v>112</v>
      </c>
      <c r="C107" s="15">
        <v>7.7999999999999996E-3</v>
      </c>
      <c r="D107" s="15">
        <v>0.62506205937841297</v>
      </c>
      <c r="E107" s="12" t="s">
        <v>1057</v>
      </c>
      <c r="F107" s="15">
        <v>1.4999999999999999E-2</v>
      </c>
      <c r="G107" s="16">
        <v>0.68268551236749098</v>
      </c>
      <c r="H107" s="12" t="s">
        <v>694</v>
      </c>
      <c r="I107" s="15">
        <v>1.0999999999999999E-2</v>
      </c>
      <c r="J107" s="15">
        <v>0.60546472234496995</v>
      </c>
      <c r="K107" s="12" t="s">
        <v>1058</v>
      </c>
      <c r="L107" s="15">
        <v>0.12</v>
      </c>
      <c r="M107" s="16">
        <v>0.68282171480417397</v>
      </c>
      <c r="N107" s="12">
        <v>197</v>
      </c>
      <c r="O107" s="12">
        <v>114</v>
      </c>
      <c r="P107" s="17">
        <v>-13.5858101787744</v>
      </c>
      <c r="Q107" s="15">
        <v>6.8705288550930102E-3</v>
      </c>
      <c r="R107" s="16">
        <v>0.59399999999999997</v>
      </c>
      <c r="S107" s="12">
        <v>43</v>
      </c>
      <c r="T107" s="12">
        <v>114</v>
      </c>
      <c r="U107" s="17">
        <v>0.55092143544845995</v>
      </c>
      <c r="V107" s="15">
        <v>0.98585616415659805</v>
      </c>
      <c r="W107" s="16">
        <v>0.53700000000000003</v>
      </c>
      <c r="X107" s="12">
        <v>152</v>
      </c>
      <c r="Y107" s="12">
        <v>114</v>
      </c>
      <c r="Z107" s="17">
        <v>-17.7988335598722</v>
      </c>
      <c r="AA107" s="15">
        <v>6.4521588324757695E-4</v>
      </c>
      <c r="AB107" s="16">
        <v>0.63300000000000001</v>
      </c>
    </row>
    <row r="108" spans="1:28" x14ac:dyDescent="0.25">
      <c r="A108" s="12" t="s">
        <v>1135</v>
      </c>
      <c r="B108" s="14" t="s">
        <v>680</v>
      </c>
      <c r="C108" s="15">
        <v>1.8E-5</v>
      </c>
      <c r="D108" s="15">
        <v>0.62496276437295195</v>
      </c>
      <c r="E108" s="12" t="s">
        <v>680</v>
      </c>
      <c r="F108" s="15">
        <v>3.8000000000000002E-5</v>
      </c>
      <c r="G108" s="16">
        <v>0.69419485108530998</v>
      </c>
      <c r="H108" s="12" t="s">
        <v>660</v>
      </c>
      <c r="I108" s="15">
        <v>1.1999999999999999E-3</v>
      </c>
      <c r="J108" s="15">
        <v>0.59007217557814096</v>
      </c>
      <c r="K108" s="12" t="s">
        <v>201</v>
      </c>
      <c r="L108" s="15">
        <v>3.4000000000000002E-2</v>
      </c>
      <c r="M108" s="16">
        <v>0.67064872221382099</v>
      </c>
      <c r="N108" s="12">
        <v>197</v>
      </c>
      <c r="O108" s="12">
        <v>114</v>
      </c>
      <c r="P108" s="17">
        <v>-10.234693434791099</v>
      </c>
      <c r="Q108" s="15">
        <v>0.15090219422348899</v>
      </c>
      <c r="R108" s="16">
        <v>0.54800000000000004</v>
      </c>
      <c r="S108" s="12">
        <v>43</v>
      </c>
      <c r="T108" s="12">
        <v>114</v>
      </c>
      <c r="U108" s="17">
        <v>4.5529892576744198</v>
      </c>
      <c r="V108" s="15">
        <v>0.403266125574756</v>
      </c>
      <c r="W108" s="16">
        <v>0.53700000000000003</v>
      </c>
      <c r="X108" s="12">
        <v>152</v>
      </c>
      <c r="Y108" s="12">
        <v>114</v>
      </c>
      <c r="Z108" s="17">
        <v>-15.075597189431599</v>
      </c>
      <c r="AA108" s="15">
        <v>3.1249076049753299E-2</v>
      </c>
      <c r="AB108" s="16">
        <v>0.57599999999999996</v>
      </c>
    </row>
    <row r="109" spans="1:28" x14ac:dyDescent="0.25">
      <c r="A109" s="12" t="s">
        <v>1171</v>
      </c>
      <c r="B109" s="14" t="s">
        <v>1172</v>
      </c>
      <c r="C109" s="15">
        <v>2.0000000000000002E-5</v>
      </c>
      <c r="D109" s="15">
        <v>0.62486346936749104</v>
      </c>
      <c r="E109" s="12" t="s">
        <v>1173</v>
      </c>
      <c r="F109" s="15">
        <v>7.4999999999999993E-5</v>
      </c>
      <c r="G109" s="16">
        <v>0.69227662796567402</v>
      </c>
      <c r="H109" s="12" t="s">
        <v>672</v>
      </c>
      <c r="I109" s="15">
        <v>4.2000000000000002E-4</v>
      </c>
      <c r="J109" s="15">
        <v>0.593312711739579</v>
      </c>
      <c r="K109" s="12" t="s">
        <v>1014</v>
      </c>
      <c r="L109" s="15">
        <v>2.4E-2</v>
      </c>
      <c r="M109" s="16">
        <v>0.66943898381974898</v>
      </c>
      <c r="N109" s="12">
        <v>197</v>
      </c>
      <c r="O109" s="12">
        <v>114</v>
      </c>
      <c r="P109" s="17">
        <v>-17.215597530842501</v>
      </c>
      <c r="Q109" s="15">
        <v>9.7044811143165599E-2</v>
      </c>
      <c r="R109" s="16">
        <v>0.55600000000000005</v>
      </c>
      <c r="S109" s="12">
        <v>43</v>
      </c>
      <c r="T109" s="12">
        <v>114</v>
      </c>
      <c r="U109" s="17">
        <v>8.6060542495721606</v>
      </c>
      <c r="V109" s="15">
        <v>0.554318691484051</v>
      </c>
      <c r="W109" s="16">
        <v>0.52900000000000003</v>
      </c>
      <c r="X109" s="12">
        <v>152</v>
      </c>
      <c r="Y109" s="12">
        <v>114</v>
      </c>
      <c r="Z109" s="17">
        <v>-24.902774686127199</v>
      </c>
      <c r="AA109" s="15">
        <v>1.7664845132859701E-2</v>
      </c>
      <c r="AB109" s="16">
        <v>0.58299999999999996</v>
      </c>
    </row>
    <row r="110" spans="1:28" x14ac:dyDescent="0.25">
      <c r="A110" s="12" t="s">
        <v>1417</v>
      </c>
      <c r="B110" s="14" t="s">
        <v>873</v>
      </c>
      <c r="C110" s="15">
        <v>6.2E-4</v>
      </c>
      <c r="D110" s="15">
        <v>0.624664879356568</v>
      </c>
      <c r="E110" s="12" t="s">
        <v>793</v>
      </c>
      <c r="F110" s="15">
        <v>2.1999999999999999E-2</v>
      </c>
      <c r="G110" s="16">
        <v>0.67955577990913696</v>
      </c>
      <c r="H110" s="12" t="s">
        <v>779</v>
      </c>
      <c r="I110" s="15">
        <v>6.9999999999999999E-4</v>
      </c>
      <c r="J110" s="15">
        <v>0.59559581676241002</v>
      </c>
      <c r="K110" s="12" t="s">
        <v>874</v>
      </c>
      <c r="L110" s="15">
        <v>0.17</v>
      </c>
      <c r="M110" s="16">
        <v>0.67397550279752005</v>
      </c>
      <c r="N110" s="12">
        <v>197</v>
      </c>
      <c r="O110" s="12">
        <v>114</v>
      </c>
      <c r="P110" s="17">
        <v>-16.536814577416301</v>
      </c>
      <c r="Q110" s="15">
        <v>1.2327266434533001E-7</v>
      </c>
      <c r="R110" s="16">
        <v>0.67200000000000004</v>
      </c>
      <c r="S110" s="12">
        <v>43</v>
      </c>
      <c r="T110" s="12">
        <v>114</v>
      </c>
      <c r="U110" s="17">
        <v>-6.9182323141368496</v>
      </c>
      <c r="V110" s="15">
        <v>0.17202143071477699</v>
      </c>
      <c r="W110" s="16">
        <v>0.55400000000000005</v>
      </c>
      <c r="X110" s="12">
        <v>152</v>
      </c>
      <c r="Y110" s="12">
        <v>114</v>
      </c>
      <c r="Z110" s="17">
        <v>-19.012262988302101</v>
      </c>
      <c r="AA110" s="15">
        <v>6.10651795147313E-9</v>
      </c>
      <c r="AB110" s="16">
        <v>0.70299999999999996</v>
      </c>
    </row>
    <row r="111" spans="1:28" x14ac:dyDescent="0.25">
      <c r="A111" s="12" t="s">
        <v>1415</v>
      </c>
      <c r="B111" s="14" t="s">
        <v>112</v>
      </c>
      <c r="C111" s="15">
        <v>6.6E-3</v>
      </c>
      <c r="D111" s="15">
        <v>0.62436699434018506</v>
      </c>
      <c r="E111" s="12" t="s">
        <v>393</v>
      </c>
      <c r="F111" s="15">
        <v>8.3000000000000004E-2</v>
      </c>
      <c r="G111" s="16">
        <v>0.67965673902069701</v>
      </c>
      <c r="H111" s="12" t="s">
        <v>865</v>
      </c>
      <c r="I111" s="15">
        <v>1.4E-5</v>
      </c>
      <c r="J111" s="15">
        <v>0.62520253351009003</v>
      </c>
      <c r="K111" s="12" t="s">
        <v>482</v>
      </c>
      <c r="L111" s="15">
        <v>3.4000000000000002E-2</v>
      </c>
      <c r="M111" s="16">
        <v>0.69023136246786598</v>
      </c>
      <c r="N111" s="12">
        <v>197</v>
      </c>
      <c r="O111" s="12">
        <v>114</v>
      </c>
      <c r="P111" s="17">
        <v>-9.1964317411995093</v>
      </c>
      <c r="Q111" s="15">
        <v>1.5432656094624801E-3</v>
      </c>
      <c r="R111" s="16">
        <v>0.622</v>
      </c>
      <c r="S111" s="12">
        <v>43</v>
      </c>
      <c r="T111" s="12">
        <v>114</v>
      </c>
      <c r="U111" s="17">
        <v>2.1693546450074601</v>
      </c>
      <c r="V111" s="15">
        <v>0.685590774186291</v>
      </c>
      <c r="W111" s="16">
        <v>0.504</v>
      </c>
      <c r="X111" s="12">
        <v>152</v>
      </c>
      <c r="Y111" s="12">
        <v>114</v>
      </c>
      <c r="Z111" s="17">
        <v>-12.388635194488</v>
      </c>
      <c r="AA111" s="15">
        <v>5.5559995385762599E-5</v>
      </c>
      <c r="AB111" s="16">
        <v>0.65700000000000003</v>
      </c>
    </row>
    <row r="112" spans="1:28" x14ac:dyDescent="0.25">
      <c r="A112" s="12" t="s">
        <v>1409</v>
      </c>
      <c r="B112" s="14" t="s">
        <v>755</v>
      </c>
      <c r="C112" s="15">
        <v>1.1E-4</v>
      </c>
      <c r="D112" s="15">
        <v>0.62377122430741705</v>
      </c>
      <c r="E112" s="12" t="s">
        <v>856</v>
      </c>
      <c r="F112" s="15">
        <v>4.1000000000000002E-2</v>
      </c>
      <c r="G112" s="16">
        <v>0.67016658253407402</v>
      </c>
      <c r="H112" s="12" t="s">
        <v>857</v>
      </c>
      <c r="I112" s="15">
        <v>3.9000000000000002E-7</v>
      </c>
      <c r="J112" s="15">
        <v>0.63116806598910002</v>
      </c>
      <c r="K112" s="12" t="s">
        <v>201</v>
      </c>
      <c r="L112" s="15">
        <v>4.2000000000000003E-2</v>
      </c>
      <c r="M112" s="16">
        <v>0.67843641312566205</v>
      </c>
      <c r="N112" s="12">
        <v>197</v>
      </c>
      <c r="O112" s="12">
        <v>114</v>
      </c>
      <c r="P112" s="17">
        <v>-0.48050148838312301</v>
      </c>
      <c r="Q112" s="15">
        <v>0.55064797955292999</v>
      </c>
      <c r="R112" s="16">
        <v>0.52100000000000002</v>
      </c>
      <c r="S112" s="12">
        <v>43</v>
      </c>
      <c r="T112" s="12">
        <v>114</v>
      </c>
      <c r="U112" s="17">
        <v>15.1700341822224</v>
      </c>
      <c r="V112" s="15">
        <v>1.2144186863453899E-3</v>
      </c>
      <c r="W112" s="16">
        <v>0.66100000000000003</v>
      </c>
      <c r="X112" s="12">
        <v>152</v>
      </c>
      <c r="Y112" s="12">
        <v>114</v>
      </c>
      <c r="Z112" s="17">
        <v>-4.8012287269024396</v>
      </c>
      <c r="AA112" s="15">
        <v>4.1174587843357098E-2</v>
      </c>
      <c r="AB112" s="16">
        <v>0.57099999999999995</v>
      </c>
    </row>
    <row r="113" spans="1:28" x14ac:dyDescent="0.25">
      <c r="A113" s="12" t="s">
        <v>360</v>
      </c>
      <c r="B113" s="14" t="s">
        <v>361</v>
      </c>
      <c r="C113" s="15">
        <v>4.6999999999999997E-5</v>
      </c>
      <c r="D113" s="15">
        <v>0.62317545427465004</v>
      </c>
      <c r="E113" s="12" t="s">
        <v>362</v>
      </c>
      <c r="F113" s="15">
        <v>1.2999999999999999E-4</v>
      </c>
      <c r="G113" s="16">
        <v>0.69823321554770301</v>
      </c>
      <c r="H113" s="12" t="s">
        <v>74</v>
      </c>
      <c r="I113" s="15">
        <v>1.9E-2</v>
      </c>
      <c r="J113" s="15">
        <v>0.57055531006039195</v>
      </c>
      <c r="K113" s="12" t="s">
        <v>198</v>
      </c>
      <c r="L113" s="15">
        <v>0.14000000000000001</v>
      </c>
      <c r="M113" s="16">
        <v>0.67072433086345096</v>
      </c>
      <c r="N113" s="12">
        <v>197</v>
      </c>
      <c r="O113" s="12">
        <v>114</v>
      </c>
      <c r="P113" s="17">
        <v>-18.644164010094599</v>
      </c>
      <c r="Q113" s="15">
        <v>0.89880411463377796</v>
      </c>
      <c r="R113" s="16">
        <v>0.51400000000000001</v>
      </c>
      <c r="S113" s="12">
        <v>43</v>
      </c>
      <c r="T113" s="12">
        <v>114</v>
      </c>
      <c r="U113" s="17">
        <v>1.91420134559744</v>
      </c>
      <c r="V113" s="15">
        <v>9.1827096131218297E-2</v>
      </c>
      <c r="W113" s="16">
        <v>0.61699999999999999</v>
      </c>
      <c r="X113" s="12">
        <v>152</v>
      </c>
      <c r="Y113" s="12">
        <v>114</v>
      </c>
      <c r="Z113" s="17">
        <v>-23.972119388412299</v>
      </c>
      <c r="AA113" s="15">
        <v>0.447656087198813</v>
      </c>
      <c r="AB113" s="16">
        <v>0.48699999999999999</v>
      </c>
    </row>
    <row r="114" spans="1:28" x14ac:dyDescent="0.25">
      <c r="A114" s="12" t="s">
        <v>1359</v>
      </c>
      <c r="B114" s="14" t="s">
        <v>773</v>
      </c>
      <c r="C114" s="15">
        <v>8.1000000000000004E-5</v>
      </c>
      <c r="D114" s="15">
        <v>0.62277827425280496</v>
      </c>
      <c r="E114" s="12" t="s">
        <v>774</v>
      </c>
      <c r="F114" s="15">
        <v>1.1999999999999999E-3</v>
      </c>
      <c r="G114" s="16">
        <v>0.68329126703684995</v>
      </c>
      <c r="H114" s="12" t="s">
        <v>611</v>
      </c>
      <c r="I114" s="15">
        <v>9.7999999999999997E-5</v>
      </c>
      <c r="J114" s="15">
        <v>0.60546472234496995</v>
      </c>
      <c r="K114" s="12" t="s">
        <v>274</v>
      </c>
      <c r="L114" s="15">
        <v>6.4000000000000003E-3</v>
      </c>
      <c r="M114" s="16">
        <v>0.68395584454861602</v>
      </c>
      <c r="N114" s="12">
        <v>197</v>
      </c>
      <c r="O114" s="12">
        <v>114</v>
      </c>
      <c r="P114" s="17">
        <v>-31.590453517232501</v>
      </c>
      <c r="Q114" s="15">
        <v>1.7468767201286501E-7</v>
      </c>
      <c r="R114" s="16">
        <v>0.66900000000000004</v>
      </c>
      <c r="S114" s="12">
        <v>43</v>
      </c>
      <c r="T114" s="12">
        <v>114</v>
      </c>
      <c r="U114" s="17">
        <v>-11.3780829308457</v>
      </c>
      <c r="V114" s="15">
        <v>0.22461389481451999</v>
      </c>
      <c r="W114" s="16">
        <v>0.56000000000000005</v>
      </c>
      <c r="X114" s="12">
        <v>152</v>
      </c>
      <c r="Y114" s="12">
        <v>114</v>
      </c>
      <c r="Z114" s="17">
        <v>-37.437201103960703</v>
      </c>
      <c r="AA114" s="15">
        <v>4.20301479940098E-9</v>
      </c>
      <c r="AB114" s="16">
        <v>0.70099999999999996</v>
      </c>
    </row>
    <row r="115" spans="1:28" x14ac:dyDescent="0.25">
      <c r="A115" s="12" t="s">
        <v>1340</v>
      </c>
      <c r="B115" s="14" t="s">
        <v>738</v>
      </c>
      <c r="C115" s="15">
        <v>1.9E-3</v>
      </c>
      <c r="D115" s="15">
        <v>0.62238109423096</v>
      </c>
      <c r="E115" s="12" t="s">
        <v>393</v>
      </c>
      <c r="F115" s="15">
        <v>8.1000000000000003E-2</v>
      </c>
      <c r="G115" s="16">
        <v>0.669459868753155</v>
      </c>
      <c r="H115" s="12" t="s">
        <v>611</v>
      </c>
      <c r="I115" s="15">
        <v>5.5000000000000002E-5</v>
      </c>
      <c r="J115" s="15">
        <v>0.61113566062748603</v>
      </c>
      <c r="K115" s="12" t="s">
        <v>533</v>
      </c>
      <c r="L115" s="15">
        <v>0.36</v>
      </c>
      <c r="M115" s="16">
        <v>0.65960985936791205</v>
      </c>
      <c r="N115" s="12">
        <v>197</v>
      </c>
      <c r="O115" s="12">
        <v>114</v>
      </c>
      <c r="P115" s="17">
        <v>-22.958865045749899</v>
      </c>
      <c r="Q115" s="15">
        <v>1.3531908479145899E-12</v>
      </c>
      <c r="R115" s="16">
        <v>0.72299999999999998</v>
      </c>
      <c r="S115" s="12">
        <v>43</v>
      </c>
      <c r="T115" s="12">
        <v>114</v>
      </c>
      <c r="U115" s="17">
        <v>-5.1867388446910798</v>
      </c>
      <c r="V115" s="15">
        <v>0.28294274781013201</v>
      </c>
      <c r="W115" s="16">
        <v>0.55900000000000005</v>
      </c>
      <c r="X115" s="12">
        <v>152</v>
      </c>
      <c r="Y115" s="12">
        <v>114</v>
      </c>
      <c r="Z115" s="17">
        <v>-28.365899024495199</v>
      </c>
      <c r="AA115" s="15">
        <v>4.4754419770543802E-16</v>
      </c>
      <c r="AB115" s="16">
        <v>0.77300000000000002</v>
      </c>
    </row>
    <row r="116" spans="1:28" x14ac:dyDescent="0.25">
      <c r="A116" s="12" t="s">
        <v>1287</v>
      </c>
      <c r="B116" s="14" t="s">
        <v>626</v>
      </c>
      <c r="C116" s="15">
        <v>1.2999999999999999E-3</v>
      </c>
      <c r="D116" s="15">
        <v>0.62228179922549898</v>
      </c>
      <c r="E116" s="12" t="s">
        <v>627</v>
      </c>
      <c r="F116" s="15">
        <v>8.3000000000000004E-2</v>
      </c>
      <c r="G116" s="16">
        <v>0.67087329631499204</v>
      </c>
      <c r="H116" s="12" t="s">
        <v>558</v>
      </c>
      <c r="I116" s="15">
        <v>9.3000000000000005E-4</v>
      </c>
      <c r="J116" s="15">
        <v>0.59139784946236595</v>
      </c>
      <c r="K116" s="12" t="s">
        <v>3</v>
      </c>
      <c r="L116" s="15">
        <v>0.28999999999999998</v>
      </c>
      <c r="M116" s="16">
        <v>0.66134885830939105</v>
      </c>
      <c r="N116" s="12">
        <v>197</v>
      </c>
      <c r="O116" s="12">
        <v>114</v>
      </c>
      <c r="P116" s="17">
        <v>-16.480506686881299</v>
      </c>
      <c r="Q116" s="15">
        <v>4.1367498080565998E-7</v>
      </c>
      <c r="R116" s="16">
        <v>0.65100000000000002</v>
      </c>
      <c r="S116" s="12">
        <v>43</v>
      </c>
      <c r="T116" s="12">
        <v>114</v>
      </c>
      <c r="U116" s="17">
        <v>-4.1387090282563799</v>
      </c>
      <c r="V116" s="15">
        <v>0.41731596250826303</v>
      </c>
      <c r="W116" s="16">
        <v>0.54</v>
      </c>
      <c r="X116" s="12">
        <v>152</v>
      </c>
      <c r="Y116" s="12">
        <v>114</v>
      </c>
      <c r="Z116" s="17">
        <v>-20.5167385701385</v>
      </c>
      <c r="AA116" s="15">
        <v>6.7448178161604903E-9</v>
      </c>
      <c r="AB116" s="16">
        <v>0.68799999999999994</v>
      </c>
    </row>
    <row r="117" spans="1:28" x14ac:dyDescent="0.25">
      <c r="A117" s="12" t="s">
        <v>1285</v>
      </c>
      <c r="B117" s="14" t="s">
        <v>624</v>
      </c>
      <c r="C117" s="15">
        <v>3.7000000000000002E-3</v>
      </c>
      <c r="D117" s="15">
        <v>0.620693079138119</v>
      </c>
      <c r="E117" s="12" t="s">
        <v>610</v>
      </c>
      <c r="F117" s="15">
        <v>0.14000000000000001</v>
      </c>
      <c r="G117" s="16">
        <v>0.65744573447753696</v>
      </c>
      <c r="H117" s="12" t="s">
        <v>595</v>
      </c>
      <c r="I117" s="15">
        <v>2.4000000000000001E-5</v>
      </c>
      <c r="J117" s="15">
        <v>0.62107821475916902</v>
      </c>
      <c r="K117" s="12" t="s">
        <v>198</v>
      </c>
      <c r="L117" s="15">
        <v>0.14000000000000001</v>
      </c>
      <c r="M117" s="16">
        <v>0.66943898381974898</v>
      </c>
      <c r="N117" s="12">
        <v>197</v>
      </c>
      <c r="O117" s="12">
        <v>114</v>
      </c>
      <c r="P117" s="17">
        <v>-17.175042191777798</v>
      </c>
      <c r="Q117" s="15">
        <v>2.2062253230005501E-8</v>
      </c>
      <c r="R117" s="16">
        <v>0.67700000000000005</v>
      </c>
      <c r="S117" s="12">
        <v>43</v>
      </c>
      <c r="T117" s="12">
        <v>114</v>
      </c>
      <c r="U117" s="17">
        <v>-1.0326859800947401</v>
      </c>
      <c r="V117" s="15">
        <v>0.79451779101769904</v>
      </c>
      <c r="W117" s="16">
        <v>0.51</v>
      </c>
      <c r="X117" s="12">
        <v>152</v>
      </c>
      <c r="Y117" s="12">
        <v>114</v>
      </c>
      <c r="Z117" s="17">
        <v>-22.361071998165801</v>
      </c>
      <c r="AA117" s="15">
        <v>2.5679349333061098E-11</v>
      </c>
      <c r="AB117" s="16">
        <v>0.73599999999999999</v>
      </c>
    </row>
    <row r="118" spans="1:28" x14ac:dyDescent="0.25">
      <c r="A118" s="12" t="s">
        <v>1278</v>
      </c>
      <c r="B118" s="14" t="s">
        <v>68</v>
      </c>
      <c r="C118" s="15">
        <v>4.7999999999999996E-3</v>
      </c>
      <c r="D118" s="15">
        <v>0.62039519412173605</v>
      </c>
      <c r="E118" s="12" t="s">
        <v>610</v>
      </c>
      <c r="F118" s="15">
        <v>0.16</v>
      </c>
      <c r="G118" s="16">
        <v>0.65976779404341201</v>
      </c>
      <c r="H118" s="12" t="s">
        <v>611</v>
      </c>
      <c r="I118" s="15">
        <v>7.2999999999999999E-5</v>
      </c>
      <c r="J118" s="15">
        <v>0.617469435852114</v>
      </c>
      <c r="K118" s="12" t="s">
        <v>193</v>
      </c>
      <c r="L118" s="15">
        <v>0.22</v>
      </c>
      <c r="M118" s="16">
        <v>0.67155602600937503</v>
      </c>
      <c r="N118" s="12">
        <v>197</v>
      </c>
      <c r="O118" s="12">
        <v>114</v>
      </c>
      <c r="P118" s="17">
        <v>-15.208387511702901</v>
      </c>
      <c r="Q118" s="15">
        <v>5.9006293272367E-6</v>
      </c>
      <c r="R118" s="16">
        <v>0.64200000000000002</v>
      </c>
      <c r="S118" s="12">
        <v>43</v>
      </c>
      <c r="T118" s="12">
        <v>114</v>
      </c>
      <c r="U118" s="17">
        <v>4.5434309416291097</v>
      </c>
      <c r="V118" s="15">
        <v>0.54759886935081903</v>
      </c>
      <c r="W118" s="16">
        <v>0.53100000000000003</v>
      </c>
      <c r="X118" s="12">
        <v>152</v>
      </c>
      <c r="Y118" s="12">
        <v>114</v>
      </c>
      <c r="Z118" s="17">
        <v>-21.045216788643199</v>
      </c>
      <c r="AA118" s="15">
        <v>8.8156613402272496E-9</v>
      </c>
      <c r="AB118" s="16">
        <v>0.69499999999999995</v>
      </c>
    </row>
    <row r="119" spans="1:28" x14ac:dyDescent="0.25">
      <c r="A119" s="12" t="s">
        <v>1244</v>
      </c>
      <c r="B119" s="14" t="s">
        <v>72</v>
      </c>
      <c r="C119" s="15">
        <v>7.1000000000000004E-3</v>
      </c>
      <c r="D119" s="15">
        <v>0.62029589911627403</v>
      </c>
      <c r="E119" s="12" t="s">
        <v>73</v>
      </c>
      <c r="F119" s="15">
        <v>0.01</v>
      </c>
      <c r="G119" s="16">
        <v>0.68359414437152999</v>
      </c>
      <c r="H119" s="12" t="s">
        <v>74</v>
      </c>
      <c r="I119" s="15">
        <v>2.4E-2</v>
      </c>
      <c r="J119" s="15">
        <v>0.57328030637796401</v>
      </c>
      <c r="K119" s="12" t="s">
        <v>75</v>
      </c>
      <c r="L119" s="15">
        <v>0.21</v>
      </c>
      <c r="M119" s="16">
        <v>0.66505368214123695</v>
      </c>
      <c r="N119" s="12">
        <v>197</v>
      </c>
      <c r="O119" s="12">
        <v>114</v>
      </c>
      <c r="P119" s="17">
        <v>-17.247693860009498</v>
      </c>
      <c r="Q119" s="15">
        <v>1.0333880885027599E-3</v>
      </c>
      <c r="R119" s="16">
        <v>0.61699999999999999</v>
      </c>
      <c r="S119" s="12">
        <v>43</v>
      </c>
      <c r="T119" s="12">
        <v>114</v>
      </c>
      <c r="U119" s="17">
        <v>-4.7255703833913696</v>
      </c>
      <c r="V119" s="15">
        <v>0.56494947229176196</v>
      </c>
      <c r="W119" s="16">
        <v>0.51900000000000002</v>
      </c>
      <c r="X119" s="12">
        <v>152</v>
      </c>
      <c r="Y119" s="12">
        <v>114</v>
      </c>
      <c r="Z119" s="17">
        <v>-20.845301151407199</v>
      </c>
      <c r="AA119" s="15">
        <v>1.4654809198413399E-4</v>
      </c>
      <c r="AB119" s="16">
        <v>0.64500000000000002</v>
      </c>
    </row>
    <row r="120" spans="1:28" x14ac:dyDescent="0.25">
      <c r="A120" s="12" t="s">
        <v>1326</v>
      </c>
      <c r="B120" s="14" t="s">
        <v>710</v>
      </c>
      <c r="C120" s="15">
        <v>2.4000000000000001E-4</v>
      </c>
      <c r="D120" s="15">
        <v>0.62029589911627403</v>
      </c>
      <c r="E120" s="12" t="s">
        <v>53</v>
      </c>
      <c r="F120" s="15">
        <v>2.8E-3</v>
      </c>
      <c r="G120" s="16">
        <v>0.67844522968197896</v>
      </c>
      <c r="H120" s="12" t="s">
        <v>711</v>
      </c>
      <c r="I120" s="15">
        <v>2.1999999999999999E-5</v>
      </c>
      <c r="J120" s="15">
        <v>0.61319782000294598</v>
      </c>
      <c r="K120" s="12" t="s">
        <v>712</v>
      </c>
      <c r="L120" s="15">
        <v>8.0999999999999996E-3</v>
      </c>
      <c r="M120" s="16">
        <v>0.68025102071677002</v>
      </c>
      <c r="N120" s="12">
        <v>197</v>
      </c>
      <c r="O120" s="12">
        <v>114</v>
      </c>
      <c r="P120" s="17">
        <v>-19.036422251913901</v>
      </c>
      <c r="Q120" s="15">
        <v>2.0375992917669901E-3</v>
      </c>
      <c r="R120" s="16">
        <v>0.59699999999999998</v>
      </c>
      <c r="S120" s="12">
        <v>43</v>
      </c>
      <c r="T120" s="12">
        <v>114</v>
      </c>
      <c r="U120" s="17">
        <v>1.5064489540939201</v>
      </c>
      <c r="V120" s="15">
        <v>0.64137298862036596</v>
      </c>
      <c r="W120" s="16">
        <v>0.52500000000000002</v>
      </c>
      <c r="X120" s="12">
        <v>152</v>
      </c>
      <c r="Y120" s="12">
        <v>114</v>
      </c>
      <c r="Z120" s="17">
        <v>-25.628145134983001</v>
      </c>
      <c r="AA120" s="15">
        <v>4.9141737060811198E-5</v>
      </c>
      <c r="AB120" s="16">
        <v>0.63500000000000001</v>
      </c>
    </row>
    <row r="121" spans="1:28" x14ac:dyDescent="0.25">
      <c r="A121" s="12" t="s">
        <v>1360</v>
      </c>
      <c r="B121" s="14" t="s">
        <v>624</v>
      </c>
      <c r="C121" s="15">
        <v>2.8E-3</v>
      </c>
      <c r="D121" s="15">
        <v>0.61999801409989097</v>
      </c>
      <c r="E121" s="12" t="s">
        <v>659</v>
      </c>
      <c r="F121" s="15">
        <v>4.7E-2</v>
      </c>
      <c r="G121" s="16">
        <v>0.67652700656234199</v>
      </c>
      <c r="H121" s="12" t="s">
        <v>607</v>
      </c>
      <c r="I121" s="15">
        <v>1.8E-5</v>
      </c>
      <c r="J121" s="15">
        <v>0.61761673295036101</v>
      </c>
      <c r="K121" s="12" t="s">
        <v>580</v>
      </c>
      <c r="L121" s="15">
        <v>2.4E-2</v>
      </c>
      <c r="M121" s="16">
        <v>0.68100710721306501</v>
      </c>
      <c r="N121" s="12">
        <v>197</v>
      </c>
      <c r="O121" s="12">
        <v>114</v>
      </c>
      <c r="P121" s="17">
        <v>-0.23921393493565801</v>
      </c>
      <c r="Q121" s="15">
        <v>0.816605745835701</v>
      </c>
      <c r="R121" s="16">
        <v>0.502</v>
      </c>
      <c r="S121" s="12">
        <v>43</v>
      </c>
      <c r="T121" s="12">
        <v>114</v>
      </c>
      <c r="U121" s="17">
        <v>10.8577643274177</v>
      </c>
      <c r="V121" s="15">
        <v>1.6224389937674801E-2</v>
      </c>
      <c r="W121" s="16">
        <v>0.64800000000000002</v>
      </c>
      <c r="X121" s="12">
        <v>152</v>
      </c>
      <c r="Y121" s="12">
        <v>114</v>
      </c>
      <c r="Z121" s="17">
        <v>-3.2372180239855499</v>
      </c>
      <c r="AA121" s="15">
        <v>0.20597286100172399</v>
      </c>
      <c r="AB121" s="16">
        <v>0.53700000000000003</v>
      </c>
    </row>
    <row r="122" spans="1:28" x14ac:dyDescent="0.25">
      <c r="A122" s="12" t="s">
        <v>1516</v>
      </c>
      <c r="B122" s="14" t="s">
        <v>1007</v>
      </c>
      <c r="C122" s="15">
        <v>8.3999999999999995E-3</v>
      </c>
      <c r="D122" s="15">
        <v>0.61999801409989097</v>
      </c>
      <c r="E122" s="12" t="s">
        <v>1008</v>
      </c>
      <c r="F122" s="15">
        <v>4.7E-2</v>
      </c>
      <c r="G122" s="16">
        <v>0.69045936395759699</v>
      </c>
      <c r="H122" s="12" t="s">
        <v>1009</v>
      </c>
      <c r="I122" s="15">
        <v>5.3E-3</v>
      </c>
      <c r="J122" s="15">
        <v>0.59839446162910603</v>
      </c>
      <c r="K122" s="12" t="s">
        <v>1010</v>
      </c>
      <c r="L122" s="15">
        <v>0.12</v>
      </c>
      <c r="M122" s="16">
        <v>0.68546801754120701</v>
      </c>
      <c r="N122" s="12">
        <v>197</v>
      </c>
      <c r="O122" s="12">
        <v>114</v>
      </c>
      <c r="P122" s="17">
        <v>-27.694598715353202</v>
      </c>
      <c r="Q122" s="15">
        <v>1.7674805363180098E-8</v>
      </c>
      <c r="R122" s="16">
        <v>0.69199999999999995</v>
      </c>
      <c r="S122" s="12">
        <v>43</v>
      </c>
      <c r="T122" s="12">
        <v>114</v>
      </c>
      <c r="U122" s="17">
        <v>-8.9542255668542694</v>
      </c>
      <c r="V122" s="15">
        <v>0.15631463498850001</v>
      </c>
      <c r="W122" s="16">
        <v>0.59199999999999997</v>
      </c>
      <c r="X122" s="12">
        <v>152</v>
      </c>
      <c r="Y122" s="12">
        <v>114</v>
      </c>
      <c r="Z122" s="17">
        <v>-32.820425255712998</v>
      </c>
      <c r="AA122" s="15">
        <v>1.0848344337960399E-9</v>
      </c>
      <c r="AB122" s="16">
        <v>0.71799999999999997</v>
      </c>
    </row>
    <row r="123" spans="1:28" x14ac:dyDescent="0.25">
      <c r="A123" s="12" t="s">
        <v>1362</v>
      </c>
      <c r="B123" s="14" t="s">
        <v>738</v>
      </c>
      <c r="C123" s="15">
        <v>1.6999999999999999E-3</v>
      </c>
      <c r="D123" s="15">
        <v>0.61979942408896804</v>
      </c>
      <c r="E123" s="12" t="s">
        <v>775</v>
      </c>
      <c r="F123" s="15">
        <v>0.02</v>
      </c>
      <c r="G123" s="16">
        <v>0.67178192831903105</v>
      </c>
      <c r="H123" s="12" t="s">
        <v>776</v>
      </c>
      <c r="I123" s="15">
        <v>3.2000000000000003E-4</v>
      </c>
      <c r="J123" s="15">
        <v>0.605391073795846</v>
      </c>
      <c r="K123" s="12" t="s">
        <v>777</v>
      </c>
      <c r="L123" s="15">
        <v>0.12</v>
      </c>
      <c r="M123" s="16">
        <v>0.66868289732345398</v>
      </c>
      <c r="N123" s="12">
        <v>197</v>
      </c>
      <c r="O123" s="12">
        <v>114</v>
      </c>
      <c r="P123" s="17">
        <v>-11.480109249744</v>
      </c>
      <c r="Q123" s="15">
        <v>1.0566861641768701E-3</v>
      </c>
      <c r="R123" s="16">
        <v>0.61799999999999999</v>
      </c>
      <c r="S123" s="12">
        <v>43</v>
      </c>
      <c r="T123" s="12">
        <v>114</v>
      </c>
      <c r="U123" s="17">
        <v>3.9984013208920399</v>
      </c>
      <c r="V123" s="15">
        <v>0.45550494010128301</v>
      </c>
      <c r="W123" s="16">
        <v>0.47899999999999998</v>
      </c>
      <c r="X123" s="12">
        <v>152</v>
      </c>
      <c r="Y123" s="12">
        <v>114</v>
      </c>
      <c r="Z123" s="17">
        <v>-15.7778971800231</v>
      </c>
      <c r="AA123" s="15">
        <v>2.5935442407304501E-5</v>
      </c>
      <c r="AB123" s="16">
        <v>0.65800000000000003</v>
      </c>
    </row>
    <row r="124" spans="1:28" x14ac:dyDescent="0.25">
      <c r="A124" s="12" t="s">
        <v>1325</v>
      </c>
      <c r="B124" s="14" t="s">
        <v>333</v>
      </c>
      <c r="C124" s="15">
        <v>4.0999999999999999E-4</v>
      </c>
      <c r="D124" s="15">
        <v>0.61970012908350702</v>
      </c>
      <c r="E124" s="12" t="s">
        <v>707</v>
      </c>
      <c r="F124" s="15">
        <v>3.3999999999999998E-3</v>
      </c>
      <c r="G124" s="16">
        <v>0.67915194346289798</v>
      </c>
      <c r="H124" s="12" t="s">
        <v>708</v>
      </c>
      <c r="I124" s="15">
        <v>3.3000000000000003E-5</v>
      </c>
      <c r="J124" s="15">
        <v>0.61334511710119299</v>
      </c>
      <c r="K124" s="12" t="s">
        <v>709</v>
      </c>
      <c r="L124" s="15">
        <v>1.2E-2</v>
      </c>
      <c r="M124" s="16">
        <v>0.68267049750491504</v>
      </c>
      <c r="N124" s="12">
        <v>197</v>
      </c>
      <c r="O124" s="12">
        <v>114</v>
      </c>
      <c r="P124" s="17">
        <v>-19.354542855699702</v>
      </c>
      <c r="Q124" s="15">
        <v>1.055906008288E-3</v>
      </c>
      <c r="R124" s="16">
        <v>0.60399999999999998</v>
      </c>
      <c r="S124" s="12">
        <v>43</v>
      </c>
      <c r="T124" s="12">
        <v>114</v>
      </c>
      <c r="U124" s="17">
        <v>2.1744257073936901</v>
      </c>
      <c r="V124" s="15">
        <v>0.64839140197657696</v>
      </c>
      <c r="W124" s="16">
        <v>0.52600000000000002</v>
      </c>
      <c r="X124" s="12">
        <v>152</v>
      </c>
      <c r="Y124" s="12">
        <v>114</v>
      </c>
      <c r="Z124" s="17">
        <v>-26.2547718237455</v>
      </c>
      <c r="AA124" s="15">
        <v>1.8865256304818701E-5</v>
      </c>
      <c r="AB124" s="16">
        <v>0.64500000000000002</v>
      </c>
    </row>
    <row r="125" spans="1:28" x14ac:dyDescent="0.25">
      <c r="A125" s="12" t="s">
        <v>1305</v>
      </c>
      <c r="B125" s="14" t="s">
        <v>68</v>
      </c>
      <c r="C125" s="15">
        <v>4.5999999999999999E-3</v>
      </c>
      <c r="D125" s="15">
        <v>0.619600834078046</v>
      </c>
      <c r="E125" s="12" t="s">
        <v>545</v>
      </c>
      <c r="F125" s="15">
        <v>2.3E-2</v>
      </c>
      <c r="G125" s="16">
        <v>0.68763250883392202</v>
      </c>
      <c r="H125" s="12" t="s">
        <v>658</v>
      </c>
      <c r="I125" s="15">
        <v>3.0999999999999999E-3</v>
      </c>
      <c r="J125" s="15">
        <v>0.58388569745176</v>
      </c>
      <c r="K125" s="12" t="s">
        <v>510</v>
      </c>
      <c r="L125" s="15">
        <v>0.13</v>
      </c>
      <c r="M125" s="16">
        <v>0.66528050809012595</v>
      </c>
      <c r="N125" s="12">
        <v>197</v>
      </c>
      <c r="O125" s="12">
        <v>114</v>
      </c>
      <c r="P125" s="17">
        <v>-5.9803436994082002</v>
      </c>
      <c r="Q125" s="15">
        <v>1.7442136444417401E-3</v>
      </c>
      <c r="R125" s="16">
        <v>0.60699999999999998</v>
      </c>
      <c r="S125" s="12">
        <v>43</v>
      </c>
      <c r="T125" s="12">
        <v>114</v>
      </c>
      <c r="U125" s="17">
        <v>1.15267961561715E-2</v>
      </c>
      <c r="V125" s="15">
        <v>0.89338713797328795</v>
      </c>
      <c r="W125" s="16">
        <v>0.48699999999999999</v>
      </c>
      <c r="X125" s="12">
        <v>152</v>
      </c>
      <c r="Y125" s="12">
        <v>114</v>
      </c>
      <c r="Z125" s="17">
        <v>-7.6595323007265304</v>
      </c>
      <c r="AA125" s="15">
        <v>2.14437773196373E-4</v>
      </c>
      <c r="AB125" s="16">
        <v>0.63400000000000001</v>
      </c>
    </row>
    <row r="126" spans="1:28" x14ac:dyDescent="0.25">
      <c r="A126" s="12" t="s">
        <v>1553</v>
      </c>
      <c r="B126" s="14" t="s">
        <v>703</v>
      </c>
      <c r="C126" s="15">
        <v>2.3E-2</v>
      </c>
      <c r="D126" s="15">
        <v>0.61950153907258498</v>
      </c>
      <c r="E126" s="12" t="s">
        <v>1059</v>
      </c>
      <c r="F126" s="15">
        <v>5.7000000000000002E-2</v>
      </c>
      <c r="G126" s="16">
        <v>0.67814235234729903</v>
      </c>
      <c r="H126" s="12" t="s">
        <v>324</v>
      </c>
      <c r="I126" s="15">
        <v>3.7000000000000002E-3</v>
      </c>
      <c r="J126" s="15">
        <v>0.59220798350272497</v>
      </c>
      <c r="K126" s="12" t="s">
        <v>696</v>
      </c>
      <c r="L126" s="15">
        <v>0.21</v>
      </c>
      <c r="M126" s="16">
        <v>0.671858460607894</v>
      </c>
      <c r="N126" s="12">
        <v>197</v>
      </c>
      <c r="O126" s="12">
        <v>114</v>
      </c>
      <c r="P126" s="17">
        <v>-20.844419788033498</v>
      </c>
      <c r="Q126" s="15">
        <v>6.7591714574924998E-8</v>
      </c>
      <c r="R126" s="16">
        <v>0.68400000000000005</v>
      </c>
      <c r="S126" s="12">
        <v>43</v>
      </c>
      <c r="T126" s="12">
        <v>114</v>
      </c>
      <c r="U126" s="17">
        <v>-7.5469074203316504</v>
      </c>
      <c r="V126" s="15">
        <v>0.178619562345771</v>
      </c>
      <c r="W126" s="16">
        <v>0.55900000000000005</v>
      </c>
      <c r="X126" s="12">
        <v>152</v>
      </c>
      <c r="Y126" s="12">
        <v>114</v>
      </c>
      <c r="Z126" s="17">
        <v>-24.764295937888601</v>
      </c>
      <c r="AA126" s="15">
        <v>1.05877944230989E-9</v>
      </c>
      <c r="AB126" s="16">
        <v>0.72099999999999997</v>
      </c>
    </row>
    <row r="127" spans="1:28" x14ac:dyDescent="0.25">
      <c r="A127" s="12" t="s">
        <v>1131</v>
      </c>
      <c r="B127" s="14" t="s">
        <v>316</v>
      </c>
      <c r="C127" s="15">
        <v>1.1E-4</v>
      </c>
      <c r="D127" s="15">
        <v>0.61950153907258498</v>
      </c>
      <c r="E127" s="12" t="s">
        <v>1132</v>
      </c>
      <c r="F127" s="15">
        <v>7.4999999999999993E-5</v>
      </c>
      <c r="G127" s="16">
        <v>0.69893992932862203</v>
      </c>
      <c r="H127" s="12" t="s">
        <v>997</v>
      </c>
      <c r="I127" s="15">
        <v>2.3E-3</v>
      </c>
      <c r="J127" s="15">
        <v>0.59382825158344399</v>
      </c>
      <c r="K127" s="12" t="s">
        <v>456</v>
      </c>
      <c r="L127" s="15">
        <v>1.6E-2</v>
      </c>
      <c r="M127" s="16">
        <v>0.68539240889157704</v>
      </c>
      <c r="N127" s="12">
        <v>197</v>
      </c>
      <c r="O127" s="12">
        <v>114</v>
      </c>
      <c r="P127" s="17">
        <v>-5.2993938542602699</v>
      </c>
      <c r="Q127" s="15">
        <v>0.39363715653255499</v>
      </c>
      <c r="R127" s="16">
        <v>0.52600000000000002</v>
      </c>
      <c r="S127" s="12">
        <v>43</v>
      </c>
      <c r="T127" s="12">
        <v>114</v>
      </c>
      <c r="U127" s="17">
        <v>8.0268844381187296</v>
      </c>
      <c r="V127" s="15">
        <v>0.21745001948319301</v>
      </c>
      <c r="W127" s="16">
        <v>0.56200000000000006</v>
      </c>
      <c r="X127" s="12">
        <v>152</v>
      </c>
      <c r="Y127" s="12">
        <v>114</v>
      </c>
      <c r="Z127" s="17">
        <v>-9.1737468782274796</v>
      </c>
      <c r="AA127" s="15">
        <v>0.12236186098831101</v>
      </c>
      <c r="AB127" s="16">
        <v>0.55300000000000005</v>
      </c>
    </row>
    <row r="128" spans="1:28" x14ac:dyDescent="0.25">
      <c r="A128" s="12" t="s">
        <v>313</v>
      </c>
      <c r="B128" s="14" t="s">
        <v>314</v>
      </c>
      <c r="C128" s="15">
        <v>1.9000000000000001E-4</v>
      </c>
      <c r="D128" s="15">
        <v>0.61910435905074002</v>
      </c>
      <c r="E128" s="12" t="s">
        <v>315</v>
      </c>
      <c r="F128" s="15">
        <v>1.2E-4</v>
      </c>
      <c r="G128" s="16">
        <v>0.71115598182735995</v>
      </c>
      <c r="H128" s="12" t="s">
        <v>316</v>
      </c>
      <c r="I128" s="15">
        <v>1.1E-4</v>
      </c>
      <c r="J128" s="15">
        <v>0.61172484902047397</v>
      </c>
      <c r="K128" s="12" t="s">
        <v>162</v>
      </c>
      <c r="L128" s="15">
        <v>3.5E-4</v>
      </c>
      <c r="M128" s="16">
        <v>0.70217752910932996</v>
      </c>
      <c r="N128" s="12">
        <v>197</v>
      </c>
      <c r="O128" s="12">
        <v>113</v>
      </c>
      <c r="P128" s="17">
        <v>-13.0544638791984</v>
      </c>
      <c r="Q128" s="15">
        <v>0.32509200277087102</v>
      </c>
      <c r="R128" s="16">
        <v>0.53200000000000003</v>
      </c>
      <c r="S128" s="12">
        <v>43</v>
      </c>
      <c r="T128" s="12">
        <v>113</v>
      </c>
      <c r="U128" s="17">
        <v>24.235510188111899</v>
      </c>
      <c r="V128" s="15">
        <v>0.35994867954868198</v>
      </c>
      <c r="W128" s="16">
        <v>0.54</v>
      </c>
      <c r="X128" s="12">
        <v>152</v>
      </c>
      <c r="Y128" s="12">
        <v>113</v>
      </c>
      <c r="Z128" s="17">
        <v>-23.365142516247701</v>
      </c>
      <c r="AA128" s="15">
        <v>0.103041673030766</v>
      </c>
      <c r="AB128" s="16">
        <v>0.55300000000000005</v>
      </c>
    </row>
    <row r="129" spans="1:28" x14ac:dyDescent="0.25">
      <c r="A129" s="12" t="s">
        <v>1310</v>
      </c>
      <c r="B129" s="14" t="s">
        <v>667</v>
      </c>
      <c r="C129" s="15">
        <v>9.7999999999999997E-3</v>
      </c>
      <c r="D129" s="15">
        <v>0.61821070400158895</v>
      </c>
      <c r="E129" s="12" t="s">
        <v>668</v>
      </c>
      <c r="F129" s="15">
        <v>0.34</v>
      </c>
      <c r="G129" s="16">
        <v>0.66289752650176703</v>
      </c>
      <c r="H129" s="12" t="s">
        <v>669</v>
      </c>
      <c r="I129" s="15">
        <v>6.3000000000000003E-4</v>
      </c>
      <c r="J129" s="15">
        <v>0.60583296509058804</v>
      </c>
      <c r="K129" s="12" t="s">
        <v>24</v>
      </c>
      <c r="L129" s="15">
        <v>0.85</v>
      </c>
      <c r="M129" s="16">
        <v>0.65605625283532398</v>
      </c>
      <c r="N129" s="12">
        <v>197</v>
      </c>
      <c r="O129" s="12">
        <v>114</v>
      </c>
      <c r="P129" s="17">
        <v>-24.321758655859298</v>
      </c>
      <c r="Q129" s="15">
        <v>4.2636375168663501E-13</v>
      </c>
      <c r="R129" s="16">
        <v>0.73299999999999998</v>
      </c>
      <c r="S129" s="12">
        <v>43</v>
      </c>
      <c r="T129" s="12">
        <v>114</v>
      </c>
      <c r="U129" s="17">
        <v>-8.0030566021542207</v>
      </c>
      <c r="V129" s="15">
        <v>0.132354842554257</v>
      </c>
      <c r="W129" s="16">
        <v>0.57299999999999995</v>
      </c>
      <c r="X129" s="12">
        <v>152</v>
      </c>
      <c r="Y129" s="12">
        <v>114</v>
      </c>
      <c r="Z129" s="17">
        <v>-29.3493097941104</v>
      </c>
      <c r="AA129" s="15">
        <v>1.6315840971728299E-16</v>
      </c>
      <c r="AB129" s="16">
        <v>0.78200000000000003</v>
      </c>
    </row>
    <row r="130" spans="1:28" x14ac:dyDescent="0.25">
      <c r="A130" s="12" t="s">
        <v>1412</v>
      </c>
      <c r="B130" s="14" t="s">
        <v>319</v>
      </c>
      <c r="C130" s="15">
        <v>1.4E-3</v>
      </c>
      <c r="D130" s="15">
        <v>0.61801211399066602</v>
      </c>
      <c r="E130" s="12" t="s">
        <v>856</v>
      </c>
      <c r="F130" s="15">
        <v>3.7999999999999999E-2</v>
      </c>
      <c r="G130" s="16">
        <v>0.67420494699646605</v>
      </c>
      <c r="H130" s="12" t="s">
        <v>861</v>
      </c>
      <c r="I130" s="15">
        <v>2.5000000000000001E-5</v>
      </c>
      <c r="J130" s="15">
        <v>0.61201944321696899</v>
      </c>
      <c r="K130" s="12" t="s">
        <v>201</v>
      </c>
      <c r="L130" s="15">
        <v>3.6999999999999998E-2</v>
      </c>
      <c r="M130" s="16">
        <v>0.67934371692121598</v>
      </c>
      <c r="N130" s="12">
        <v>197</v>
      </c>
      <c r="O130" s="12">
        <v>114</v>
      </c>
      <c r="P130" s="17">
        <v>-1.4596181638004799</v>
      </c>
      <c r="Q130" s="15">
        <v>0.44833158244348598</v>
      </c>
      <c r="R130" s="16">
        <v>0.52100000000000002</v>
      </c>
      <c r="S130" s="12">
        <v>43</v>
      </c>
      <c r="T130" s="12">
        <v>114</v>
      </c>
      <c r="U130" s="17">
        <v>8.9389748354114502</v>
      </c>
      <c r="V130" s="15">
        <v>3.1215793231002101E-2</v>
      </c>
      <c r="W130" s="16">
        <v>0.623</v>
      </c>
      <c r="X130" s="12">
        <v>152</v>
      </c>
      <c r="Y130" s="12">
        <v>114</v>
      </c>
      <c r="Z130" s="17">
        <v>-4.2291774040949903</v>
      </c>
      <c r="AA130" s="15">
        <v>7.4992700415000099E-2</v>
      </c>
      <c r="AB130" s="16">
        <v>0.55900000000000005</v>
      </c>
    </row>
    <row r="131" spans="1:28" x14ac:dyDescent="0.25">
      <c r="A131" s="12" t="s">
        <v>1599</v>
      </c>
      <c r="B131" s="14" t="s">
        <v>799</v>
      </c>
      <c r="C131" s="15">
        <v>7.3999999999999999E-4</v>
      </c>
      <c r="D131" s="15">
        <v>0.617912818985205</v>
      </c>
      <c r="E131" s="12" t="s">
        <v>667</v>
      </c>
      <c r="F131" s="15">
        <v>1.2E-2</v>
      </c>
      <c r="G131" s="16">
        <v>0.68076728924785501</v>
      </c>
      <c r="H131" s="12" t="s">
        <v>779</v>
      </c>
      <c r="I131" s="15">
        <v>5.4000000000000001E-4</v>
      </c>
      <c r="J131" s="15">
        <v>0.59603770805715095</v>
      </c>
      <c r="K131" s="12" t="s">
        <v>135</v>
      </c>
      <c r="L131" s="15">
        <v>8.6999999999999994E-2</v>
      </c>
      <c r="M131" s="16">
        <v>0.66943898381974898</v>
      </c>
      <c r="N131" s="12">
        <v>197</v>
      </c>
      <c r="O131" s="12">
        <v>114</v>
      </c>
      <c r="P131" s="17">
        <v>-18.731976623546402</v>
      </c>
      <c r="Q131" s="15">
        <v>5.3129737251375803E-6</v>
      </c>
      <c r="R131" s="16">
        <v>0.64500000000000002</v>
      </c>
      <c r="S131" s="12">
        <v>43</v>
      </c>
      <c r="T131" s="12">
        <v>114</v>
      </c>
      <c r="U131" s="17">
        <v>-4.7288819507573798</v>
      </c>
      <c r="V131" s="15">
        <v>0.44582441125735001</v>
      </c>
      <c r="W131" s="16">
        <v>0.53700000000000003</v>
      </c>
      <c r="X131" s="12">
        <v>152</v>
      </c>
      <c r="Y131" s="12">
        <v>114</v>
      </c>
      <c r="Z131" s="17">
        <v>-23.024690842241</v>
      </c>
      <c r="AA131" s="15">
        <v>1.84608356163348E-7</v>
      </c>
      <c r="AB131" s="16">
        <v>0.67800000000000005</v>
      </c>
    </row>
    <row r="132" spans="1:28" x14ac:dyDescent="0.25">
      <c r="A132" s="12" t="s">
        <v>1316</v>
      </c>
      <c r="B132" s="14" t="s">
        <v>604</v>
      </c>
      <c r="C132" s="15">
        <v>1.1000000000000001E-3</v>
      </c>
      <c r="D132" s="15">
        <v>0.61761493396882094</v>
      </c>
      <c r="E132" s="12" t="s">
        <v>69</v>
      </c>
      <c r="F132" s="15">
        <v>0.03</v>
      </c>
      <c r="G132" s="16">
        <v>0.67612317011610301</v>
      </c>
      <c r="H132" s="12" t="s">
        <v>683</v>
      </c>
      <c r="I132" s="15">
        <v>1.8E-5</v>
      </c>
      <c r="J132" s="15">
        <v>0.61503903373103597</v>
      </c>
      <c r="K132" s="12" t="s">
        <v>103</v>
      </c>
      <c r="L132" s="15">
        <v>0.22</v>
      </c>
      <c r="M132" s="16">
        <v>0.66528050809012595</v>
      </c>
      <c r="N132" s="12">
        <v>197</v>
      </c>
      <c r="O132" s="12">
        <v>114</v>
      </c>
      <c r="P132" s="17">
        <v>-4.7361155391040102</v>
      </c>
      <c r="Q132" s="15">
        <v>4.0725496627729701E-2</v>
      </c>
      <c r="R132" s="16">
        <v>0.56399999999999995</v>
      </c>
      <c r="S132" s="12">
        <v>43</v>
      </c>
      <c r="T132" s="12">
        <v>114</v>
      </c>
      <c r="U132" s="17">
        <v>16.9880144715098</v>
      </c>
      <c r="V132" s="15">
        <v>5.6167710071396301E-2</v>
      </c>
      <c r="W132" s="16">
        <v>0.60899999999999999</v>
      </c>
      <c r="X132" s="12">
        <v>152</v>
      </c>
      <c r="Y132" s="12">
        <v>114</v>
      </c>
      <c r="Z132" s="17">
        <v>-11.0956728437581</v>
      </c>
      <c r="AA132" s="15">
        <v>4.7748776085783698E-4</v>
      </c>
      <c r="AB132" s="16">
        <v>0.61599999999999999</v>
      </c>
    </row>
    <row r="133" spans="1:28" x14ac:dyDescent="0.25">
      <c r="A133" s="12" t="s">
        <v>1381</v>
      </c>
      <c r="B133" s="14" t="s">
        <v>52</v>
      </c>
      <c r="C133" s="15">
        <v>4.8999999999999998E-4</v>
      </c>
      <c r="D133" s="15">
        <v>0.61761493396882094</v>
      </c>
      <c r="E133" s="12" t="s">
        <v>319</v>
      </c>
      <c r="F133" s="15">
        <v>1.4E-3</v>
      </c>
      <c r="G133" s="16">
        <v>0.68086824835941395</v>
      </c>
      <c r="H133" s="12" t="s">
        <v>197</v>
      </c>
      <c r="I133" s="15">
        <v>9.1000000000000004E-3</v>
      </c>
      <c r="J133" s="15">
        <v>0.57394314332007701</v>
      </c>
      <c r="K133" s="12" t="s">
        <v>547</v>
      </c>
      <c r="L133" s="15">
        <v>5.3999999999999999E-2</v>
      </c>
      <c r="M133" s="16">
        <v>0.67994858611825204</v>
      </c>
      <c r="N133" s="12">
        <v>197</v>
      </c>
      <c r="O133" s="12">
        <v>114</v>
      </c>
      <c r="P133" s="17">
        <v>-28.2771128277803</v>
      </c>
      <c r="Q133" s="15">
        <v>4.7235077281462199E-5</v>
      </c>
      <c r="R133" s="16">
        <v>0.64200000000000002</v>
      </c>
      <c r="S133" s="12">
        <v>43</v>
      </c>
      <c r="T133" s="12">
        <v>114</v>
      </c>
      <c r="U133" s="17">
        <v>-20.751215447304698</v>
      </c>
      <c r="V133" s="15">
        <v>6.5908841305838198E-2</v>
      </c>
      <c r="W133" s="16">
        <v>0.59599999999999997</v>
      </c>
      <c r="X133" s="12">
        <v>152</v>
      </c>
      <c r="Y133" s="12">
        <v>114</v>
      </c>
      <c r="Z133" s="17">
        <v>-30.455849597516501</v>
      </c>
      <c r="AA133" s="15">
        <v>1.78051920553257E-5</v>
      </c>
      <c r="AB133" s="16">
        <v>0.65600000000000003</v>
      </c>
    </row>
    <row r="134" spans="1:28" x14ac:dyDescent="0.25">
      <c r="A134" s="12" t="s">
        <v>1536</v>
      </c>
      <c r="B134" s="14" t="s">
        <v>1020</v>
      </c>
      <c r="C134" s="15">
        <v>1.6000000000000001E-3</v>
      </c>
      <c r="D134" s="15">
        <v>0.61701916393605405</v>
      </c>
      <c r="E134" s="12" t="s">
        <v>1021</v>
      </c>
      <c r="F134" s="15">
        <v>4.0000000000000001E-3</v>
      </c>
      <c r="G134" s="16">
        <v>0.68298838970217102</v>
      </c>
      <c r="H134" s="12" t="s">
        <v>1032</v>
      </c>
      <c r="I134" s="15">
        <v>1.7999999999999999E-2</v>
      </c>
      <c r="J134" s="15">
        <v>0.56621004566209998</v>
      </c>
      <c r="K134" s="12" t="s">
        <v>113</v>
      </c>
      <c r="L134" s="15">
        <v>0.03</v>
      </c>
      <c r="M134" s="16">
        <v>0.669136549221231</v>
      </c>
      <c r="N134" s="12">
        <v>197</v>
      </c>
      <c r="O134" s="12">
        <v>114</v>
      </c>
      <c r="P134" s="17">
        <v>-8.8516565568466206</v>
      </c>
      <c r="Q134" s="15">
        <v>0.19273852812648601</v>
      </c>
      <c r="R134" s="16">
        <v>0.53700000000000003</v>
      </c>
      <c r="S134" s="12">
        <v>43</v>
      </c>
      <c r="T134" s="12">
        <v>114</v>
      </c>
      <c r="U134" s="17">
        <v>-3.7074394190632498</v>
      </c>
      <c r="V134" s="15">
        <v>0.91842436084286705</v>
      </c>
      <c r="W134" s="16">
        <v>0.505</v>
      </c>
      <c r="X134" s="12">
        <v>152</v>
      </c>
      <c r="Y134" s="12">
        <v>114</v>
      </c>
      <c r="Z134" s="17">
        <v>-9.9942042513555194</v>
      </c>
      <c r="AA134" s="15">
        <v>0.133149202884254</v>
      </c>
      <c r="AB134" s="16">
        <v>0.54500000000000004</v>
      </c>
    </row>
    <row r="135" spans="1:28" x14ac:dyDescent="0.25">
      <c r="A135" s="12" t="s">
        <v>1268</v>
      </c>
      <c r="B135" s="14" t="s">
        <v>588</v>
      </c>
      <c r="C135" s="15">
        <v>6.4000000000000003E-3</v>
      </c>
      <c r="D135" s="15">
        <v>0.61642339390328704</v>
      </c>
      <c r="E135" s="12" t="s">
        <v>445</v>
      </c>
      <c r="F135" s="15">
        <v>0.28000000000000003</v>
      </c>
      <c r="G135" s="16">
        <v>0.65956587582029302</v>
      </c>
      <c r="H135" s="12" t="s">
        <v>589</v>
      </c>
      <c r="I135" s="15">
        <v>2.3000000000000001E-4</v>
      </c>
      <c r="J135" s="15">
        <v>0.60789512446604799</v>
      </c>
      <c r="K135" s="12" t="s">
        <v>590</v>
      </c>
      <c r="L135" s="15">
        <v>0.73</v>
      </c>
      <c r="M135" s="16">
        <v>0.653787993346439</v>
      </c>
      <c r="N135" s="12">
        <v>197</v>
      </c>
      <c r="O135" s="12">
        <v>114</v>
      </c>
      <c r="P135" s="17">
        <v>-16.741636313853601</v>
      </c>
      <c r="Q135" s="15">
        <v>2.6912407095990901E-10</v>
      </c>
      <c r="R135" s="16">
        <v>0.69599999999999995</v>
      </c>
      <c r="S135" s="12">
        <v>43</v>
      </c>
      <c r="T135" s="12">
        <v>114</v>
      </c>
      <c r="U135" s="17">
        <v>-1.0314778351009399</v>
      </c>
      <c r="V135" s="15">
        <v>0.63754088779151097</v>
      </c>
      <c r="W135" s="16">
        <v>0.50600000000000001</v>
      </c>
      <c r="X135" s="12">
        <v>152</v>
      </c>
      <c r="Y135" s="12">
        <v>114</v>
      </c>
      <c r="Z135" s="17">
        <v>-21.368400032515499</v>
      </c>
      <c r="AA135" s="15">
        <v>1.4914409800280899E-13</v>
      </c>
      <c r="AB135" s="16">
        <v>0.755</v>
      </c>
    </row>
    <row r="136" spans="1:28" x14ac:dyDescent="0.25">
      <c r="A136" s="12" t="s">
        <v>1377</v>
      </c>
      <c r="B136" s="14" t="s">
        <v>803</v>
      </c>
      <c r="C136" s="15">
        <v>6.9999999999999999E-4</v>
      </c>
      <c r="D136" s="15">
        <v>0.61632409889782502</v>
      </c>
      <c r="E136" s="12" t="s">
        <v>52</v>
      </c>
      <c r="F136" s="15">
        <v>6.3000000000000003E-4</v>
      </c>
      <c r="G136" s="16">
        <v>0.68844018172640098</v>
      </c>
      <c r="H136" s="12" t="s">
        <v>595</v>
      </c>
      <c r="I136" s="15">
        <v>2.5000000000000001E-5</v>
      </c>
      <c r="J136" s="15">
        <v>0.60730593607305905</v>
      </c>
      <c r="K136" s="12" t="s">
        <v>684</v>
      </c>
      <c r="L136" s="15">
        <v>2.4000000000000001E-4</v>
      </c>
      <c r="M136" s="16">
        <v>0.69998487827007405</v>
      </c>
      <c r="N136" s="12">
        <v>197</v>
      </c>
      <c r="O136" s="12">
        <v>114</v>
      </c>
      <c r="P136" s="17">
        <v>-11.7601848924556</v>
      </c>
      <c r="Q136" s="15">
        <v>4.3103896590282199E-4</v>
      </c>
      <c r="R136" s="16">
        <v>0.60699999999999998</v>
      </c>
      <c r="S136" s="12">
        <v>43</v>
      </c>
      <c r="T136" s="12">
        <v>114</v>
      </c>
      <c r="U136" s="17">
        <v>-0.687196861916063</v>
      </c>
      <c r="V136" s="15">
        <v>0.89598303906009902</v>
      </c>
      <c r="W136" s="16">
        <v>0.501</v>
      </c>
      <c r="X136" s="12">
        <v>152</v>
      </c>
      <c r="Y136" s="12">
        <v>114</v>
      </c>
      <c r="Z136" s="17">
        <v>-14.6565758625554</v>
      </c>
      <c r="AA136" s="15">
        <v>2.7177725841599201E-5</v>
      </c>
      <c r="AB136" s="16">
        <v>0.63300000000000001</v>
      </c>
    </row>
    <row r="137" spans="1:28" x14ac:dyDescent="0.25">
      <c r="A137" s="12" t="s">
        <v>1539</v>
      </c>
      <c r="B137" s="14" t="s">
        <v>1023</v>
      </c>
      <c r="C137" s="15">
        <v>1E-3</v>
      </c>
      <c r="D137" s="15">
        <v>0.61582762387051904</v>
      </c>
      <c r="E137" s="12" t="s">
        <v>1038</v>
      </c>
      <c r="F137" s="15">
        <v>1.0999999999999999E-2</v>
      </c>
      <c r="G137" s="16">
        <v>0.67198384654215004</v>
      </c>
      <c r="H137" s="12" t="s">
        <v>327</v>
      </c>
      <c r="I137" s="15">
        <v>6.8999999999999997E-5</v>
      </c>
      <c r="J137" s="15">
        <v>0.59139784946236595</v>
      </c>
      <c r="K137" s="12" t="s">
        <v>678</v>
      </c>
      <c r="L137" s="15">
        <v>2.1000000000000001E-2</v>
      </c>
      <c r="M137" s="16">
        <v>0.65605625283532398</v>
      </c>
      <c r="N137" s="12">
        <v>197</v>
      </c>
      <c r="O137" s="12">
        <v>114</v>
      </c>
      <c r="P137" s="17">
        <v>-22.637934204179398</v>
      </c>
      <c r="Q137" s="15">
        <v>1.2401133880399299E-4</v>
      </c>
      <c r="R137" s="16">
        <v>0.629</v>
      </c>
      <c r="S137" s="12">
        <v>43</v>
      </c>
      <c r="T137" s="12">
        <v>114</v>
      </c>
      <c r="U137" s="17">
        <v>-3.12050143349318</v>
      </c>
      <c r="V137" s="15">
        <v>0.87386555674253896</v>
      </c>
      <c r="W137" s="16">
        <v>0.50600000000000001</v>
      </c>
      <c r="X137" s="12">
        <v>152</v>
      </c>
      <c r="Y137" s="12">
        <v>114</v>
      </c>
      <c r="Z137" s="17">
        <v>-28.280794498547099</v>
      </c>
      <c r="AA137" s="15">
        <v>3.1914608970106199E-6</v>
      </c>
      <c r="AB137" s="16">
        <v>0.66500000000000004</v>
      </c>
    </row>
    <row r="138" spans="1:28" x14ac:dyDescent="0.25">
      <c r="A138" s="12" t="s">
        <v>1276</v>
      </c>
      <c r="B138" s="14" t="s">
        <v>68</v>
      </c>
      <c r="C138" s="15">
        <v>4.1000000000000003E-3</v>
      </c>
      <c r="D138" s="15">
        <v>0.615629033859597</v>
      </c>
      <c r="E138" s="12" t="s">
        <v>408</v>
      </c>
      <c r="F138" s="15">
        <v>0.16</v>
      </c>
      <c r="G138" s="16">
        <v>0.66198889449772802</v>
      </c>
      <c r="H138" s="12" t="s">
        <v>607</v>
      </c>
      <c r="I138" s="15">
        <v>1.5999999999999999E-5</v>
      </c>
      <c r="J138" s="15">
        <v>0.61967889232582096</v>
      </c>
      <c r="K138" s="12" t="s">
        <v>51</v>
      </c>
      <c r="L138" s="15">
        <v>0.16</v>
      </c>
      <c r="M138" s="16">
        <v>0.67132920006048702</v>
      </c>
      <c r="N138" s="12">
        <v>197</v>
      </c>
      <c r="O138" s="12">
        <v>114</v>
      </c>
      <c r="P138" s="17">
        <v>-18.447394825069502</v>
      </c>
      <c r="Q138" s="15">
        <v>5.43247307402895E-10</v>
      </c>
      <c r="R138" s="16">
        <v>0.68899999999999995</v>
      </c>
      <c r="S138" s="12">
        <v>43</v>
      </c>
      <c r="T138" s="12">
        <v>114</v>
      </c>
      <c r="U138" s="17">
        <v>-0.36764747356072203</v>
      </c>
      <c r="V138" s="15">
        <v>0.83120219163326703</v>
      </c>
      <c r="W138" s="16">
        <v>0.496</v>
      </c>
      <c r="X138" s="12">
        <v>152</v>
      </c>
      <c r="Y138" s="12">
        <v>114</v>
      </c>
      <c r="Z138" s="17">
        <v>-23.8695369393429</v>
      </c>
      <c r="AA138" s="15">
        <v>1.17748595881184E-13</v>
      </c>
      <c r="AB138" s="16">
        <v>0.745</v>
      </c>
    </row>
    <row r="139" spans="1:28" x14ac:dyDescent="0.25">
      <c r="A139" s="12" t="s">
        <v>1149</v>
      </c>
      <c r="B139" s="14" t="s">
        <v>765</v>
      </c>
      <c r="C139" s="15">
        <v>2.5000000000000001E-5</v>
      </c>
      <c r="D139" s="15">
        <v>0.615629033859597</v>
      </c>
      <c r="E139" s="12" t="s">
        <v>315</v>
      </c>
      <c r="F139" s="15">
        <v>9.2E-5</v>
      </c>
      <c r="G139" s="16">
        <v>0.68440181726400795</v>
      </c>
      <c r="H139" s="12" t="s">
        <v>658</v>
      </c>
      <c r="I139" s="15">
        <v>3.3999999999999998E-3</v>
      </c>
      <c r="J139" s="15">
        <v>0.581897186625423</v>
      </c>
      <c r="K139" s="12" t="s">
        <v>135</v>
      </c>
      <c r="L139" s="15">
        <v>8.3000000000000004E-2</v>
      </c>
      <c r="M139" s="16">
        <v>0.66754876757901105</v>
      </c>
      <c r="N139" s="12">
        <v>197</v>
      </c>
      <c r="O139" s="12">
        <v>114</v>
      </c>
      <c r="P139" s="17">
        <v>-1.41721378038579</v>
      </c>
      <c r="Q139" s="15">
        <v>0.95278145497003297</v>
      </c>
      <c r="R139" s="16">
        <v>0.499</v>
      </c>
      <c r="S139" s="12">
        <v>43</v>
      </c>
      <c r="T139" s="12">
        <v>114</v>
      </c>
      <c r="U139" s="17">
        <v>9.7082432126673801</v>
      </c>
      <c r="V139" s="15">
        <v>6.06161036484466E-2</v>
      </c>
      <c r="W139" s="16">
        <v>0.59499999999999997</v>
      </c>
      <c r="X139" s="12">
        <v>152</v>
      </c>
      <c r="Y139" s="12">
        <v>114</v>
      </c>
      <c r="Z139" s="17">
        <v>-4.7407283773417603</v>
      </c>
      <c r="AA139" s="15">
        <v>0.40656043822045301</v>
      </c>
      <c r="AB139" s="16">
        <v>0.53</v>
      </c>
    </row>
    <row r="140" spans="1:28" x14ac:dyDescent="0.25">
      <c r="A140" s="12" t="s">
        <v>1273</v>
      </c>
      <c r="B140" s="14" t="s">
        <v>599</v>
      </c>
      <c r="C140" s="15">
        <v>1.4E-2</v>
      </c>
      <c r="D140" s="15">
        <v>0.61423890378313994</v>
      </c>
      <c r="E140" s="12" t="s">
        <v>600</v>
      </c>
      <c r="F140" s="15">
        <v>0.22</v>
      </c>
      <c r="G140" s="16">
        <v>0.66511862695608304</v>
      </c>
      <c r="H140" s="12" t="s">
        <v>601</v>
      </c>
      <c r="I140" s="15">
        <v>2.4000000000000001E-4</v>
      </c>
      <c r="J140" s="15">
        <v>0.60384445426425104</v>
      </c>
      <c r="K140" s="12" t="s">
        <v>602</v>
      </c>
      <c r="L140" s="15">
        <v>0.46</v>
      </c>
      <c r="M140" s="16">
        <v>0.66399516104642398</v>
      </c>
      <c r="N140" s="12">
        <v>197</v>
      </c>
      <c r="O140" s="12">
        <v>114</v>
      </c>
      <c r="P140" s="17">
        <v>-17.046859354027401</v>
      </c>
      <c r="Q140" s="15">
        <v>1.6342202387047101E-11</v>
      </c>
      <c r="R140" s="16">
        <v>0.72099999999999997</v>
      </c>
      <c r="S140" s="12">
        <v>43</v>
      </c>
      <c r="T140" s="12">
        <v>114</v>
      </c>
      <c r="U140" s="17">
        <v>-3.9817147398789499</v>
      </c>
      <c r="V140" s="15">
        <v>0.27700641069632598</v>
      </c>
      <c r="W140" s="16">
        <v>0.56299999999999994</v>
      </c>
      <c r="X140" s="12">
        <v>152</v>
      </c>
      <c r="Y140" s="12">
        <v>114</v>
      </c>
      <c r="Z140" s="17">
        <v>-21.011985901617098</v>
      </c>
      <c r="AA140" s="15">
        <v>1.6982596744487E-14</v>
      </c>
      <c r="AB140" s="16">
        <v>0.76900000000000002</v>
      </c>
    </row>
    <row r="141" spans="1:28" x14ac:dyDescent="0.25">
      <c r="A141" s="12" t="s">
        <v>1442</v>
      </c>
      <c r="B141" s="14" t="s">
        <v>667</v>
      </c>
      <c r="C141" s="15">
        <v>1.0999999999999999E-2</v>
      </c>
      <c r="D141" s="15">
        <v>0.61413960877767804</v>
      </c>
      <c r="E141" s="12" t="s">
        <v>551</v>
      </c>
      <c r="F141" s="15">
        <v>9.0999999999999998E-2</v>
      </c>
      <c r="G141" s="16">
        <v>0.676325088339223</v>
      </c>
      <c r="H141" s="12" t="s">
        <v>320</v>
      </c>
      <c r="I141" s="15">
        <v>6.7999999999999996E-3</v>
      </c>
      <c r="J141" s="15">
        <v>0.59169244365885998</v>
      </c>
      <c r="K141" s="12" t="s">
        <v>439</v>
      </c>
      <c r="L141" s="15">
        <v>0.3</v>
      </c>
      <c r="M141" s="16">
        <v>0.67057311356419202</v>
      </c>
      <c r="N141" s="12">
        <v>197</v>
      </c>
      <c r="O141" s="12">
        <v>114</v>
      </c>
      <c r="P141" s="17">
        <v>-15.495202196998701</v>
      </c>
      <c r="Q141" s="15">
        <v>1.0218126211929901E-4</v>
      </c>
      <c r="R141" s="16">
        <v>0.63200000000000001</v>
      </c>
      <c r="S141" s="12">
        <v>43</v>
      </c>
      <c r="T141" s="12">
        <v>114</v>
      </c>
      <c r="U141" s="17">
        <v>-7.3944071633725503</v>
      </c>
      <c r="V141" s="15">
        <v>0.31157474497779403</v>
      </c>
      <c r="W141" s="16">
        <v>0.55200000000000005</v>
      </c>
      <c r="X141" s="12">
        <v>152</v>
      </c>
      <c r="Y141" s="12">
        <v>114</v>
      </c>
      <c r="Z141" s="17">
        <v>-17.7379168663557</v>
      </c>
      <c r="AA141" s="15">
        <v>1.6009126721797801E-5</v>
      </c>
      <c r="AB141" s="16">
        <v>0.65400000000000003</v>
      </c>
    </row>
    <row r="142" spans="1:28" x14ac:dyDescent="0.25">
      <c r="A142" s="12" t="s">
        <v>1175</v>
      </c>
      <c r="B142" s="14" t="s">
        <v>1176</v>
      </c>
      <c r="C142" s="15">
        <v>2.4000000000000001E-4</v>
      </c>
      <c r="D142" s="15">
        <v>0.61413960877767804</v>
      </c>
      <c r="E142" s="12" t="s">
        <v>762</v>
      </c>
      <c r="F142" s="15">
        <v>7.2000000000000002E-5</v>
      </c>
      <c r="G142" s="16">
        <v>0.69056032306915704</v>
      </c>
      <c r="H142" s="12" t="s">
        <v>58</v>
      </c>
      <c r="I142" s="15">
        <v>0.11</v>
      </c>
      <c r="J142" s="15">
        <v>0.56201207836205602</v>
      </c>
      <c r="K142" s="12" t="s">
        <v>198</v>
      </c>
      <c r="L142" s="15">
        <v>0.16</v>
      </c>
      <c r="M142" s="16">
        <v>0.67284137305307701</v>
      </c>
      <c r="N142" s="12">
        <v>197</v>
      </c>
      <c r="O142" s="12">
        <v>114</v>
      </c>
      <c r="P142" s="17">
        <v>5.0110853349716997</v>
      </c>
      <c r="Q142" s="15">
        <v>5.9850599262279203E-2</v>
      </c>
      <c r="R142" s="16">
        <v>0.57799999999999996</v>
      </c>
      <c r="S142" s="12">
        <v>43</v>
      </c>
      <c r="T142" s="12">
        <v>114</v>
      </c>
      <c r="U142" s="17">
        <v>15.0103459222449</v>
      </c>
      <c r="V142" s="15">
        <v>2.7402427815699099E-2</v>
      </c>
      <c r="W142" s="16">
        <v>0.63300000000000001</v>
      </c>
      <c r="X142" s="12">
        <v>152</v>
      </c>
      <c r="Y142" s="12">
        <v>114</v>
      </c>
      <c r="Z142" s="17">
        <v>2.5577509935870899</v>
      </c>
      <c r="AA142" s="15">
        <v>0.131398003999631</v>
      </c>
      <c r="AB142" s="16">
        <v>0.56399999999999995</v>
      </c>
    </row>
    <row r="143" spans="1:28" x14ac:dyDescent="0.25">
      <c r="A143" s="12" t="s">
        <v>1573</v>
      </c>
      <c r="B143" s="14" t="s">
        <v>588</v>
      </c>
      <c r="C143" s="15">
        <v>6.7999999999999996E-3</v>
      </c>
      <c r="D143" s="15">
        <v>0.61404031377221702</v>
      </c>
      <c r="E143" s="12" t="s">
        <v>91</v>
      </c>
      <c r="F143" s="15">
        <v>6.0999999999999999E-2</v>
      </c>
      <c r="G143" s="16">
        <v>0.66451287228672395</v>
      </c>
      <c r="H143" s="12" t="s">
        <v>589</v>
      </c>
      <c r="I143" s="15">
        <v>4.6999999999999999E-4</v>
      </c>
      <c r="J143" s="15">
        <v>0.59964648696420697</v>
      </c>
      <c r="K143" s="12" t="s">
        <v>510</v>
      </c>
      <c r="L143" s="15">
        <v>0.14000000000000001</v>
      </c>
      <c r="M143" s="16">
        <v>0.67488280659307398</v>
      </c>
      <c r="N143" s="12">
        <v>197</v>
      </c>
      <c r="O143" s="12">
        <v>114</v>
      </c>
      <c r="P143" s="17">
        <v>-16.952605195453099</v>
      </c>
      <c r="Q143" s="15">
        <v>3.1830369863017398E-6</v>
      </c>
      <c r="R143" s="16">
        <v>0.66</v>
      </c>
      <c r="S143" s="12">
        <v>43</v>
      </c>
      <c r="T143" s="12">
        <v>114</v>
      </c>
      <c r="U143" s="17">
        <v>-4.4471082204691603</v>
      </c>
      <c r="V143" s="15">
        <v>0.40795795171553301</v>
      </c>
      <c r="W143" s="16">
        <v>0.53400000000000003</v>
      </c>
      <c r="X143" s="12">
        <v>152</v>
      </c>
      <c r="Y143" s="12">
        <v>114</v>
      </c>
      <c r="Z143" s="17">
        <v>-20.2779025782086</v>
      </c>
      <c r="AA143" s="15">
        <v>1.2759397146048099E-7</v>
      </c>
      <c r="AB143" s="16">
        <v>0.69499999999999995</v>
      </c>
    </row>
    <row r="144" spans="1:28" x14ac:dyDescent="0.25">
      <c r="A144" s="12" t="s">
        <v>1274</v>
      </c>
      <c r="B144" s="14" t="s">
        <v>599</v>
      </c>
      <c r="C144" s="15">
        <v>1.4E-2</v>
      </c>
      <c r="D144" s="15">
        <v>0.61324595372852697</v>
      </c>
      <c r="E144" s="12" t="s">
        <v>27</v>
      </c>
      <c r="F144" s="15">
        <v>0.31</v>
      </c>
      <c r="G144" s="16">
        <v>0.66158505805148904</v>
      </c>
      <c r="H144" s="12" t="s">
        <v>603</v>
      </c>
      <c r="I144" s="15">
        <v>2.1000000000000001E-4</v>
      </c>
      <c r="J144" s="15">
        <v>0.60325526587126199</v>
      </c>
      <c r="K144" s="12" t="s">
        <v>204</v>
      </c>
      <c r="L144" s="15">
        <v>0.55000000000000004</v>
      </c>
      <c r="M144" s="16">
        <v>0.66074398911235399</v>
      </c>
      <c r="N144" s="12">
        <v>197</v>
      </c>
      <c r="O144" s="12">
        <v>114</v>
      </c>
      <c r="P144" s="17">
        <v>-19.645223425601198</v>
      </c>
      <c r="Q144" s="15">
        <v>5.0045663127686599E-11</v>
      </c>
      <c r="R144" s="16">
        <v>0.71399999999999997</v>
      </c>
      <c r="S144" s="12">
        <v>43</v>
      </c>
      <c r="T144" s="12">
        <v>114</v>
      </c>
      <c r="U144" s="17">
        <v>-3.5128652195950298</v>
      </c>
      <c r="V144" s="15">
        <v>0.38500278362492901</v>
      </c>
      <c r="W144" s="16">
        <v>0.54</v>
      </c>
      <c r="X144" s="12">
        <v>152</v>
      </c>
      <c r="Y144" s="12">
        <v>114</v>
      </c>
      <c r="Z144" s="17">
        <v>-24.469546810702301</v>
      </c>
      <c r="AA144" s="15">
        <v>3.3627781608441203E-14</v>
      </c>
      <c r="AB144" s="16">
        <v>0.76500000000000001</v>
      </c>
    </row>
    <row r="145" spans="1:28" x14ac:dyDescent="0.25">
      <c r="A145" s="12" t="s">
        <v>1569</v>
      </c>
      <c r="B145" s="14" t="s">
        <v>1089</v>
      </c>
      <c r="C145" s="15">
        <v>7.3999999999999999E-4</v>
      </c>
      <c r="D145" s="15">
        <v>0.61294806871214402</v>
      </c>
      <c r="E145" s="12" t="s">
        <v>1090</v>
      </c>
      <c r="F145" s="15">
        <v>4.8000000000000001E-4</v>
      </c>
      <c r="G145" s="16">
        <v>0.69762746087834404</v>
      </c>
      <c r="H145" s="12" t="s">
        <v>1091</v>
      </c>
      <c r="I145" s="15">
        <v>2.5999999999999999E-2</v>
      </c>
      <c r="J145" s="15">
        <v>0.55310060391810301</v>
      </c>
      <c r="K145" s="12" t="s">
        <v>1092</v>
      </c>
      <c r="L145" s="15">
        <v>4.4999999999999997E-3</v>
      </c>
      <c r="M145" s="16">
        <v>0.67117798276122798</v>
      </c>
      <c r="N145" s="12">
        <v>197</v>
      </c>
      <c r="O145" s="12">
        <v>114</v>
      </c>
      <c r="P145" s="17">
        <v>10.332364065809999</v>
      </c>
      <c r="Q145" s="15">
        <v>1.4858786948188901E-5</v>
      </c>
      <c r="R145" s="16">
        <v>0.65300000000000002</v>
      </c>
      <c r="S145" s="12">
        <v>43</v>
      </c>
      <c r="T145" s="12">
        <v>114</v>
      </c>
      <c r="U145" s="17">
        <v>10.266231281096401</v>
      </c>
      <c r="V145" s="15">
        <v>1.21238819082301E-2</v>
      </c>
      <c r="W145" s="16">
        <v>0.63800000000000001</v>
      </c>
      <c r="X145" s="12">
        <v>152</v>
      </c>
      <c r="Y145" s="12">
        <v>114</v>
      </c>
      <c r="Z145" s="17">
        <v>10.637428979809201</v>
      </c>
      <c r="AA145" s="15">
        <v>1.2542460644669899E-5</v>
      </c>
      <c r="AB145" s="16">
        <v>0.66100000000000003</v>
      </c>
    </row>
    <row r="146" spans="1:28" x14ac:dyDescent="0.25">
      <c r="A146" s="12" t="s">
        <v>1370</v>
      </c>
      <c r="B146" s="14" t="s">
        <v>790</v>
      </c>
      <c r="C146" s="15">
        <v>1.4999999999999999E-2</v>
      </c>
      <c r="D146" s="15">
        <v>0.612848773706683</v>
      </c>
      <c r="E146" s="12" t="s">
        <v>791</v>
      </c>
      <c r="F146" s="15">
        <v>0.47</v>
      </c>
      <c r="G146" s="16">
        <v>0.65724381625441697</v>
      </c>
      <c r="H146" s="12" t="s">
        <v>792</v>
      </c>
      <c r="I146" s="15">
        <v>2.7E-4</v>
      </c>
      <c r="J146" s="15">
        <v>0.594638385623803</v>
      </c>
      <c r="K146" s="12" t="s">
        <v>180</v>
      </c>
      <c r="L146" s="15">
        <v>0.74</v>
      </c>
      <c r="M146" s="16">
        <v>0.65976107666717099</v>
      </c>
      <c r="N146" s="12">
        <v>197</v>
      </c>
      <c r="O146" s="12">
        <v>114</v>
      </c>
      <c r="P146" s="17">
        <v>-16.217384129426801</v>
      </c>
      <c r="Q146" s="15">
        <v>1.6272043421039399E-7</v>
      </c>
      <c r="R146" s="16">
        <v>0.67900000000000005</v>
      </c>
      <c r="S146" s="12">
        <v>43</v>
      </c>
      <c r="T146" s="12">
        <v>114</v>
      </c>
      <c r="U146" s="17">
        <v>-0.66564028563152799</v>
      </c>
      <c r="V146" s="15">
        <v>0.85431338477748497</v>
      </c>
      <c r="W146" s="16">
        <v>0.48799999999999999</v>
      </c>
      <c r="X146" s="12">
        <v>152</v>
      </c>
      <c r="Y146" s="12">
        <v>114</v>
      </c>
      <c r="Z146" s="17">
        <v>-20.727498173867399</v>
      </c>
      <c r="AA146" s="15">
        <v>1.41600115439069E-10</v>
      </c>
      <c r="AB146" s="16">
        <v>0.72899999999999998</v>
      </c>
    </row>
    <row r="147" spans="1:28" x14ac:dyDescent="0.25">
      <c r="A147" s="12" t="s">
        <v>1383</v>
      </c>
      <c r="B147" s="14" t="s">
        <v>763</v>
      </c>
      <c r="C147" s="15">
        <v>9.3999999999999997E-4</v>
      </c>
      <c r="D147" s="15">
        <v>0.61235229867937602</v>
      </c>
      <c r="E147" s="12" t="s">
        <v>813</v>
      </c>
      <c r="F147" s="15">
        <v>9.5999999999999992E-3</v>
      </c>
      <c r="G147" s="16">
        <v>0.67370015143866702</v>
      </c>
      <c r="H147" s="12" t="s">
        <v>738</v>
      </c>
      <c r="I147" s="15">
        <v>2.3999999999999998E-3</v>
      </c>
      <c r="J147" s="15">
        <v>0.57070260715863896</v>
      </c>
      <c r="K147" s="12" t="s">
        <v>46</v>
      </c>
      <c r="L147" s="15">
        <v>5.0999999999999997E-2</v>
      </c>
      <c r="M147" s="16">
        <v>0.65877816422198698</v>
      </c>
      <c r="N147" s="12">
        <v>197</v>
      </c>
      <c r="O147" s="12">
        <v>114</v>
      </c>
      <c r="P147" s="17">
        <v>-40.358886752238199</v>
      </c>
      <c r="Q147" s="15">
        <v>2.9176312129910499E-12</v>
      </c>
      <c r="R147" s="16">
        <v>0.73599999999999999</v>
      </c>
      <c r="S147" s="12">
        <v>43</v>
      </c>
      <c r="T147" s="12">
        <v>114</v>
      </c>
      <c r="U147" s="17">
        <v>-27.786926453184702</v>
      </c>
      <c r="V147" s="15">
        <v>2.5957871206342101E-3</v>
      </c>
      <c r="W147" s="16">
        <v>0.65400000000000003</v>
      </c>
      <c r="X147" s="12">
        <v>152</v>
      </c>
      <c r="Y147" s="12">
        <v>114</v>
      </c>
      <c r="Z147" s="17">
        <v>-43.923676499323399</v>
      </c>
      <c r="AA147" s="15">
        <v>1.4366838144424601E-13</v>
      </c>
      <c r="AB147" s="16">
        <v>0.75900000000000001</v>
      </c>
    </row>
    <row r="148" spans="1:28" x14ac:dyDescent="0.25">
      <c r="A148" s="12" t="s">
        <v>663</v>
      </c>
      <c r="B148" s="14" t="s">
        <v>573</v>
      </c>
      <c r="C148" s="15">
        <v>1.0999999999999999E-2</v>
      </c>
      <c r="D148" s="15">
        <v>0.612253003673915</v>
      </c>
      <c r="E148" s="12" t="s">
        <v>696</v>
      </c>
      <c r="F148" s="15">
        <v>0.21</v>
      </c>
      <c r="G148" s="16">
        <v>0.66461383139828401</v>
      </c>
      <c r="H148" s="12" t="s">
        <v>697</v>
      </c>
      <c r="I148" s="15">
        <v>3.5999999999999999E-3</v>
      </c>
      <c r="J148" s="15">
        <v>0.59471203417292695</v>
      </c>
      <c r="K148" s="12" t="s">
        <v>698</v>
      </c>
      <c r="L148" s="15">
        <v>0.96</v>
      </c>
      <c r="M148" s="16">
        <v>0.651066081959776</v>
      </c>
      <c r="N148" s="12">
        <v>197</v>
      </c>
      <c r="O148" s="12">
        <v>114</v>
      </c>
      <c r="P148" s="17">
        <v>-19.949482675853002</v>
      </c>
      <c r="Q148" s="15">
        <v>7.3037164558940002E-7</v>
      </c>
      <c r="R148" s="16">
        <v>0.69399999999999995</v>
      </c>
      <c r="S148" s="12">
        <v>43</v>
      </c>
      <c r="T148" s="12">
        <v>114</v>
      </c>
      <c r="U148" s="17">
        <v>-2.1661593183956498</v>
      </c>
      <c r="V148" s="15">
        <v>0.615366980431167</v>
      </c>
      <c r="W148" s="16">
        <v>0.55700000000000005</v>
      </c>
      <c r="X148" s="12">
        <v>152</v>
      </c>
      <c r="Y148" s="12">
        <v>114</v>
      </c>
      <c r="Z148" s="17">
        <v>-25.307865469339799</v>
      </c>
      <c r="AA148" s="15">
        <v>4.2468256223673498E-9</v>
      </c>
      <c r="AB148" s="16">
        <v>0.73699999999999999</v>
      </c>
    </row>
    <row r="149" spans="1:28" x14ac:dyDescent="0.25">
      <c r="A149" s="12" t="s">
        <v>1196</v>
      </c>
      <c r="B149" s="14" t="s">
        <v>1197</v>
      </c>
      <c r="C149" s="15">
        <v>1.8E-3</v>
      </c>
      <c r="D149" s="15">
        <v>0.61165723364114799</v>
      </c>
      <c r="E149" s="12" t="s">
        <v>1198</v>
      </c>
      <c r="F149" s="15">
        <v>1.6E-2</v>
      </c>
      <c r="G149" s="16">
        <v>0.67491166077738496</v>
      </c>
      <c r="H149" s="12" t="s">
        <v>1199</v>
      </c>
      <c r="I149" s="15">
        <v>3.0000000000000001E-3</v>
      </c>
      <c r="J149" s="15">
        <v>0.58410664309913096</v>
      </c>
      <c r="K149" s="12" t="s">
        <v>261</v>
      </c>
      <c r="L149" s="15">
        <v>6.0999999999999999E-2</v>
      </c>
      <c r="M149" s="16">
        <v>0.66618781188567999</v>
      </c>
      <c r="N149" s="12">
        <v>197</v>
      </c>
      <c r="O149" s="12">
        <v>114</v>
      </c>
      <c r="P149" s="17">
        <v>64.690118738802497</v>
      </c>
      <c r="Q149" s="15">
        <v>4.3441037867420698E-15</v>
      </c>
      <c r="R149" s="16">
        <v>0.76600000000000001</v>
      </c>
      <c r="S149" s="12">
        <v>43</v>
      </c>
      <c r="T149" s="12">
        <v>114</v>
      </c>
      <c r="U149" s="17">
        <v>45.189733269492301</v>
      </c>
      <c r="V149" s="15">
        <v>3.4789365118719401E-4</v>
      </c>
      <c r="W149" s="16">
        <v>0.67400000000000004</v>
      </c>
      <c r="X149" s="12">
        <v>152</v>
      </c>
      <c r="Y149" s="12">
        <v>114</v>
      </c>
      <c r="Z149" s="17">
        <v>70.197972355368506</v>
      </c>
      <c r="AA149" s="15">
        <v>1.3585829900041301E-16</v>
      </c>
      <c r="AB149" s="16">
        <v>0.79100000000000004</v>
      </c>
    </row>
    <row r="150" spans="1:28" x14ac:dyDescent="0.25">
      <c r="A150" s="12" t="s">
        <v>451</v>
      </c>
      <c r="B150" s="14" t="s">
        <v>160</v>
      </c>
      <c r="C150" s="15">
        <v>5.5999999999999999E-3</v>
      </c>
      <c r="D150" s="15">
        <v>0.61135934862476404</v>
      </c>
      <c r="E150" s="12" t="s">
        <v>452</v>
      </c>
      <c r="F150" s="15">
        <v>0.1</v>
      </c>
      <c r="G150" s="16">
        <v>0.66542150429076197</v>
      </c>
      <c r="H150" s="12" t="s">
        <v>47</v>
      </c>
      <c r="I150" s="15">
        <v>5.1999999999999998E-3</v>
      </c>
      <c r="J150" s="15">
        <v>0.58337015760789501</v>
      </c>
      <c r="K150" s="12" t="s">
        <v>418</v>
      </c>
      <c r="L150" s="15">
        <v>0.9</v>
      </c>
      <c r="M150" s="16">
        <v>0.654770905791623</v>
      </c>
      <c r="N150" s="12">
        <v>197</v>
      </c>
      <c r="O150" s="12">
        <v>114</v>
      </c>
      <c r="P150" s="17">
        <v>-27.4008634519233</v>
      </c>
      <c r="Q150" s="15">
        <v>4.2256310848852002E-11</v>
      </c>
      <c r="R150" s="16">
        <v>0.71699999999999997</v>
      </c>
      <c r="S150" s="12">
        <v>43</v>
      </c>
      <c r="T150" s="12">
        <v>114</v>
      </c>
      <c r="U150" s="17">
        <v>-11.133466150716</v>
      </c>
      <c r="V150" s="15">
        <v>9.7634874975749894E-2</v>
      </c>
      <c r="W150" s="16">
        <v>0.57799999999999996</v>
      </c>
      <c r="X150" s="12">
        <v>152</v>
      </c>
      <c r="Y150" s="12">
        <v>114</v>
      </c>
      <c r="Z150" s="17">
        <v>-32.391733588936098</v>
      </c>
      <c r="AA150" s="15">
        <v>8.4673377201248601E-14</v>
      </c>
      <c r="AB150" s="16">
        <v>0.76100000000000001</v>
      </c>
    </row>
    <row r="151" spans="1:28" x14ac:dyDescent="0.25">
      <c r="A151" s="12" t="s">
        <v>1529</v>
      </c>
      <c r="B151" s="14" t="s">
        <v>1022</v>
      </c>
      <c r="C151" s="15">
        <v>4.3E-3</v>
      </c>
      <c r="D151" s="15">
        <v>0.61096216860291896</v>
      </c>
      <c r="E151" s="12" t="s">
        <v>1023</v>
      </c>
      <c r="F151" s="15">
        <v>8.9999999999999998E-4</v>
      </c>
      <c r="G151" s="16">
        <v>0.68944977284199904</v>
      </c>
      <c r="H151" s="12" t="s">
        <v>71</v>
      </c>
      <c r="I151" s="15">
        <v>6.7000000000000004E-2</v>
      </c>
      <c r="J151" s="15">
        <v>0.56068640447783202</v>
      </c>
      <c r="K151" s="12" t="s">
        <v>1024</v>
      </c>
      <c r="L151" s="15">
        <v>6.1000000000000004E-3</v>
      </c>
      <c r="M151" s="16">
        <v>0.67102676546196904</v>
      </c>
      <c r="N151" s="12">
        <v>197</v>
      </c>
      <c r="O151" s="12">
        <v>114</v>
      </c>
      <c r="P151" s="17">
        <v>-9.1282644636453991</v>
      </c>
      <c r="Q151" s="15">
        <v>0.66827581828508398</v>
      </c>
      <c r="R151" s="16">
        <v>0.52600000000000002</v>
      </c>
      <c r="S151" s="12">
        <v>43</v>
      </c>
      <c r="T151" s="12">
        <v>114</v>
      </c>
      <c r="U151" s="17">
        <v>-3.8864719928074898</v>
      </c>
      <c r="V151" s="15">
        <v>0.55834593970298496</v>
      </c>
      <c r="W151" s="16">
        <v>0.54300000000000004</v>
      </c>
      <c r="X151" s="12">
        <v>152</v>
      </c>
      <c r="Y151" s="12">
        <v>114</v>
      </c>
      <c r="Z151" s="17">
        <v>-10.2389581436444</v>
      </c>
      <c r="AA151" s="15">
        <v>0.73641480205366305</v>
      </c>
      <c r="AB151" s="16">
        <v>0.52200000000000002</v>
      </c>
    </row>
    <row r="152" spans="1:28" x14ac:dyDescent="0.25">
      <c r="A152" s="12" t="s">
        <v>317</v>
      </c>
      <c r="B152" s="14" t="s">
        <v>318</v>
      </c>
      <c r="C152" s="15">
        <v>1E-3</v>
      </c>
      <c r="D152" s="15">
        <v>0.60996921854830699</v>
      </c>
      <c r="E152" s="12" t="s">
        <v>319</v>
      </c>
      <c r="F152" s="15">
        <v>1E-3</v>
      </c>
      <c r="G152" s="16">
        <v>0.70348308934881398</v>
      </c>
      <c r="H152" s="12" t="s">
        <v>320</v>
      </c>
      <c r="I152" s="15">
        <v>6.4000000000000003E-3</v>
      </c>
      <c r="J152" s="15">
        <v>0.58167624097805304</v>
      </c>
      <c r="K152" s="12" t="s">
        <v>167</v>
      </c>
      <c r="L152" s="15">
        <v>4.9000000000000002E-2</v>
      </c>
      <c r="M152" s="16">
        <v>0.68569484349009502</v>
      </c>
      <c r="N152" s="12">
        <v>197</v>
      </c>
      <c r="O152" s="12">
        <v>114</v>
      </c>
      <c r="P152" s="17">
        <v>-7.8414279968490703</v>
      </c>
      <c r="Q152" s="15">
        <v>0.96876756971048805</v>
      </c>
      <c r="R152" s="16">
        <v>0.51100000000000001</v>
      </c>
      <c r="S152" s="12">
        <v>43</v>
      </c>
      <c r="T152" s="12">
        <v>114</v>
      </c>
      <c r="U152" s="17">
        <v>28.561537523182899</v>
      </c>
      <c r="V152" s="15">
        <v>6.2239966455169798E-2</v>
      </c>
      <c r="W152" s="16">
        <v>0.59699999999999998</v>
      </c>
      <c r="X152" s="12">
        <v>152</v>
      </c>
      <c r="Y152" s="12">
        <v>114</v>
      </c>
      <c r="Z152" s="17">
        <v>-17.894639201988401</v>
      </c>
      <c r="AA152" s="15">
        <v>0.39251403753773501</v>
      </c>
      <c r="AB152" s="16">
        <v>0.51400000000000001</v>
      </c>
    </row>
    <row r="153" spans="1:28" x14ac:dyDescent="0.25">
      <c r="A153" s="12" t="s">
        <v>304</v>
      </c>
      <c r="B153" s="14" t="s">
        <v>305</v>
      </c>
      <c r="C153" s="15">
        <v>5.4999999999999997E-3</v>
      </c>
      <c r="D153" s="15">
        <v>0.60977062853738495</v>
      </c>
      <c r="E153" s="12" t="s">
        <v>306</v>
      </c>
      <c r="F153" s="15">
        <v>0.02</v>
      </c>
      <c r="G153" s="16">
        <v>0.68985360928823802</v>
      </c>
      <c r="H153" s="12" t="s">
        <v>307</v>
      </c>
      <c r="I153" s="15">
        <v>0.19</v>
      </c>
      <c r="J153" s="15">
        <v>0.52953306819855706</v>
      </c>
      <c r="K153" s="12" t="s">
        <v>308</v>
      </c>
      <c r="L153" s="15">
        <v>0.34</v>
      </c>
      <c r="M153" s="16">
        <v>0.65295629820051404</v>
      </c>
      <c r="N153" s="12">
        <v>197</v>
      </c>
      <c r="O153" s="12">
        <v>114</v>
      </c>
      <c r="P153" s="17">
        <v>53.832770697276203</v>
      </c>
      <c r="Q153" s="15">
        <v>3.3488901694576902E-7</v>
      </c>
      <c r="R153" s="16">
        <v>0.66500000000000004</v>
      </c>
      <c r="S153" s="12">
        <v>43</v>
      </c>
      <c r="T153" s="12">
        <v>114</v>
      </c>
      <c r="U153" s="17">
        <v>40.521085448293597</v>
      </c>
      <c r="V153" s="15">
        <v>5.1331103825346999E-3</v>
      </c>
      <c r="W153" s="16">
        <v>0.64500000000000002</v>
      </c>
      <c r="X153" s="12">
        <v>152</v>
      </c>
      <c r="Y153" s="12">
        <v>114</v>
      </c>
      <c r="Z153" s="17">
        <v>57.701601227151002</v>
      </c>
      <c r="AA153" s="15">
        <v>4.6614279273649598E-7</v>
      </c>
      <c r="AB153" s="16">
        <v>0.66900000000000004</v>
      </c>
    </row>
    <row r="154" spans="1:28" x14ac:dyDescent="0.25">
      <c r="A154" s="12" t="s">
        <v>1414</v>
      </c>
      <c r="B154" s="14" t="s">
        <v>598</v>
      </c>
      <c r="C154" s="15">
        <v>2.3E-2</v>
      </c>
      <c r="D154" s="15">
        <v>0.60977062853738495</v>
      </c>
      <c r="E154" s="12" t="s">
        <v>864</v>
      </c>
      <c r="F154" s="15">
        <v>0.3</v>
      </c>
      <c r="G154" s="16">
        <v>0.66057546693589098</v>
      </c>
      <c r="H154" s="12" t="s">
        <v>658</v>
      </c>
      <c r="I154" s="15">
        <v>3.3999999999999998E-3</v>
      </c>
      <c r="J154" s="15">
        <v>0.58616880247459102</v>
      </c>
      <c r="K154" s="12" t="s">
        <v>853</v>
      </c>
      <c r="L154" s="15">
        <v>0.68</v>
      </c>
      <c r="M154" s="16">
        <v>0.65938303341902305</v>
      </c>
      <c r="N154" s="12">
        <v>197</v>
      </c>
      <c r="O154" s="12">
        <v>114</v>
      </c>
      <c r="P154" s="17">
        <v>-18.991441034720602</v>
      </c>
      <c r="Q154" s="15">
        <v>8.5051906863183804E-8</v>
      </c>
      <c r="R154" s="16">
        <v>0.68600000000000005</v>
      </c>
      <c r="S154" s="12">
        <v>43</v>
      </c>
      <c r="T154" s="12">
        <v>114</v>
      </c>
      <c r="U154" s="17">
        <v>-7.3004059852784398</v>
      </c>
      <c r="V154" s="15">
        <v>0.198758233680527</v>
      </c>
      <c r="W154" s="16">
        <v>0.56100000000000005</v>
      </c>
      <c r="X154" s="12">
        <v>152</v>
      </c>
      <c r="Y154" s="12">
        <v>114</v>
      </c>
      <c r="Z154" s="17">
        <v>-22.4382467544912</v>
      </c>
      <c r="AA154" s="15">
        <v>9.934193336340141E-10</v>
      </c>
      <c r="AB154" s="16">
        <v>0.72299999999999998</v>
      </c>
    </row>
    <row r="155" spans="1:28" x14ac:dyDescent="0.25">
      <c r="A155" s="12" t="s">
        <v>1384</v>
      </c>
      <c r="B155" s="14" t="s">
        <v>793</v>
      </c>
      <c r="C155" s="15">
        <v>2.3E-2</v>
      </c>
      <c r="D155" s="15">
        <v>0.60907556349915604</v>
      </c>
      <c r="E155" s="12" t="s">
        <v>91</v>
      </c>
      <c r="F155" s="15">
        <v>6.6000000000000003E-2</v>
      </c>
      <c r="G155" s="16">
        <v>0.66966178697627499</v>
      </c>
      <c r="H155" s="12" t="s">
        <v>329</v>
      </c>
      <c r="I155" s="15">
        <v>5.9000000000000003E-4</v>
      </c>
      <c r="J155" s="15">
        <v>0.59404919723081495</v>
      </c>
      <c r="K155" s="12" t="s">
        <v>131</v>
      </c>
      <c r="L155" s="15">
        <v>6.8000000000000005E-2</v>
      </c>
      <c r="M155" s="16">
        <v>0.67790715257825496</v>
      </c>
      <c r="N155" s="12">
        <v>197</v>
      </c>
      <c r="O155" s="12">
        <v>114</v>
      </c>
      <c r="P155" s="17">
        <v>-8.4996622931486705</v>
      </c>
      <c r="Q155" s="15">
        <v>2.2857581201068899E-3</v>
      </c>
      <c r="R155" s="16">
        <v>0.60699999999999998</v>
      </c>
      <c r="S155" s="12">
        <v>43</v>
      </c>
      <c r="T155" s="12">
        <v>114</v>
      </c>
      <c r="U155" s="17">
        <v>0.97743258736982896</v>
      </c>
      <c r="V155" s="15">
        <v>0.85743667119405997</v>
      </c>
      <c r="W155" s="16">
        <v>0.49</v>
      </c>
      <c r="X155" s="12">
        <v>152</v>
      </c>
      <c r="Y155" s="12">
        <v>114</v>
      </c>
      <c r="Z155" s="17">
        <v>-11.2140510547902</v>
      </c>
      <c r="AA155" s="15">
        <v>1.5721581989909899E-4</v>
      </c>
      <c r="AB155" s="16">
        <v>0.63500000000000001</v>
      </c>
    </row>
    <row r="156" spans="1:28" x14ac:dyDescent="0.25">
      <c r="A156" s="12" t="s">
        <v>234</v>
      </c>
      <c r="B156" s="14" t="s">
        <v>235</v>
      </c>
      <c r="C156" s="15">
        <v>9.2999999999999992E-3</v>
      </c>
      <c r="D156" s="15">
        <v>0.60877767848277198</v>
      </c>
      <c r="E156" s="12" t="s">
        <v>236</v>
      </c>
      <c r="F156" s="15">
        <v>2.5000000000000001E-2</v>
      </c>
      <c r="G156" s="16">
        <v>0.68854114083796103</v>
      </c>
      <c r="H156" s="12" t="s">
        <v>237</v>
      </c>
      <c r="I156" s="15">
        <v>0.42</v>
      </c>
      <c r="J156" s="15">
        <v>0.52864928560907398</v>
      </c>
      <c r="K156" s="12" t="s">
        <v>238</v>
      </c>
      <c r="L156" s="15">
        <v>0.24</v>
      </c>
      <c r="M156" s="16">
        <v>0.65771964312717401</v>
      </c>
      <c r="N156" s="12">
        <v>197</v>
      </c>
      <c r="O156" s="12">
        <v>114</v>
      </c>
      <c r="P156" s="17">
        <v>40.533763321972401</v>
      </c>
      <c r="Q156" s="15">
        <v>1.1077174862662499E-14</v>
      </c>
      <c r="R156" s="16">
        <v>0.75</v>
      </c>
      <c r="S156" s="12">
        <v>43</v>
      </c>
      <c r="T156" s="12">
        <v>114</v>
      </c>
      <c r="U156" s="17">
        <v>43.9159802792093</v>
      </c>
      <c r="V156" s="15">
        <v>7.3228395442874901E-7</v>
      </c>
      <c r="W156" s="16">
        <v>0.752</v>
      </c>
      <c r="X156" s="12">
        <v>152</v>
      </c>
      <c r="Y156" s="12">
        <v>114</v>
      </c>
      <c r="Z156" s="17">
        <v>39.995495312788002</v>
      </c>
      <c r="AA156" s="15">
        <v>2.6295253310149002E-13</v>
      </c>
      <c r="AB156" s="16">
        <v>0.75</v>
      </c>
    </row>
    <row r="157" spans="1:28" x14ac:dyDescent="0.25">
      <c r="A157" s="12" t="s">
        <v>1136</v>
      </c>
      <c r="B157" s="14" t="s">
        <v>773</v>
      </c>
      <c r="C157" s="15">
        <v>8.2999999999999998E-5</v>
      </c>
      <c r="D157" s="15">
        <v>0.60877767848277198</v>
      </c>
      <c r="E157" s="12" t="s">
        <v>717</v>
      </c>
      <c r="F157" s="15">
        <v>5.9000000000000003E-4</v>
      </c>
      <c r="G157" s="16">
        <v>0.68026249369005598</v>
      </c>
      <c r="H157" s="12" t="s">
        <v>794</v>
      </c>
      <c r="I157" s="15">
        <v>1.6000000000000001E-3</v>
      </c>
      <c r="J157" s="15">
        <v>0.57548976285167197</v>
      </c>
      <c r="K157" s="12" t="s">
        <v>1137</v>
      </c>
      <c r="L157" s="15">
        <v>0.14000000000000001</v>
      </c>
      <c r="M157" s="16">
        <v>0.65522455768940002</v>
      </c>
      <c r="N157" s="12">
        <v>197</v>
      </c>
      <c r="O157" s="12">
        <v>114</v>
      </c>
      <c r="P157" s="17">
        <v>-11.2701490083117</v>
      </c>
      <c r="Q157" s="15">
        <v>0.375761404072326</v>
      </c>
      <c r="R157" s="16">
        <v>0.47399999999999998</v>
      </c>
      <c r="S157" s="12">
        <v>43</v>
      </c>
      <c r="T157" s="12">
        <v>114</v>
      </c>
      <c r="U157" s="17">
        <v>10.1022523709218</v>
      </c>
      <c r="V157" s="15">
        <v>0.22554678797444</v>
      </c>
      <c r="W157" s="16">
        <v>0.56299999999999994</v>
      </c>
      <c r="X157" s="12">
        <v>152</v>
      </c>
      <c r="Y157" s="12">
        <v>114</v>
      </c>
      <c r="Z157" s="17">
        <v>-19.265621072198901</v>
      </c>
      <c r="AA157" s="15">
        <v>8.4515476776238496E-2</v>
      </c>
      <c r="AB157" s="16">
        <v>0.55700000000000005</v>
      </c>
    </row>
    <row r="158" spans="1:28" x14ac:dyDescent="0.25">
      <c r="A158" s="12" t="s">
        <v>1338</v>
      </c>
      <c r="B158" s="14" t="s">
        <v>365</v>
      </c>
      <c r="C158" s="15">
        <v>1.4E-2</v>
      </c>
      <c r="D158" s="15">
        <v>0.60867838347731096</v>
      </c>
      <c r="E158" s="12" t="s">
        <v>700</v>
      </c>
      <c r="F158" s="15">
        <v>0.14000000000000001</v>
      </c>
      <c r="G158" s="16">
        <v>0.66259464916708699</v>
      </c>
      <c r="H158" s="12" t="s">
        <v>329</v>
      </c>
      <c r="I158" s="15">
        <v>7.1000000000000002E-4</v>
      </c>
      <c r="J158" s="15">
        <v>0.59051406687288299</v>
      </c>
      <c r="K158" s="12" t="s">
        <v>119</v>
      </c>
      <c r="L158" s="15">
        <v>0.35</v>
      </c>
      <c r="M158" s="16">
        <v>0.659987902616059</v>
      </c>
      <c r="N158" s="12">
        <v>197</v>
      </c>
      <c r="O158" s="12">
        <v>114</v>
      </c>
      <c r="P158" s="17">
        <v>-28.8231823378112</v>
      </c>
      <c r="Q158" s="15">
        <v>5.7197885379267904E-16</v>
      </c>
      <c r="R158" s="16">
        <v>0.75</v>
      </c>
      <c r="S158" s="12">
        <v>43</v>
      </c>
      <c r="T158" s="12">
        <v>114</v>
      </c>
      <c r="U158" s="17">
        <v>-15.4821734532397</v>
      </c>
      <c r="V158" s="15">
        <v>9.2833709871609892E-3</v>
      </c>
      <c r="W158" s="16">
        <v>0.624</v>
      </c>
      <c r="X158" s="12">
        <v>152</v>
      </c>
      <c r="Y158" s="12">
        <v>114</v>
      </c>
      <c r="Z158" s="17">
        <v>-32.911525752285598</v>
      </c>
      <c r="AA158" s="15">
        <v>4.2424925235348803E-18</v>
      </c>
      <c r="AB158" s="16">
        <v>0.78800000000000003</v>
      </c>
    </row>
    <row r="159" spans="1:28" x14ac:dyDescent="0.25">
      <c r="A159" s="12" t="s">
        <v>326</v>
      </c>
      <c r="B159" s="14" t="s">
        <v>327</v>
      </c>
      <c r="C159" s="15">
        <v>1.2999999999999999E-4</v>
      </c>
      <c r="D159" s="15">
        <v>0.60847979346638903</v>
      </c>
      <c r="E159" s="12" t="s">
        <v>328</v>
      </c>
      <c r="F159" s="15">
        <v>3.3999999999999998E-3</v>
      </c>
      <c r="G159" s="16">
        <v>0.68339222614841</v>
      </c>
      <c r="H159" s="12" t="s">
        <v>329</v>
      </c>
      <c r="I159" s="15">
        <v>6.4000000000000005E-4</v>
      </c>
      <c r="J159" s="15">
        <v>0.58823096185005197</v>
      </c>
      <c r="K159" s="12" t="s">
        <v>330</v>
      </c>
      <c r="L159" s="15">
        <v>0.12</v>
      </c>
      <c r="M159" s="16">
        <v>0.66860728867382402</v>
      </c>
      <c r="N159" s="12">
        <v>197</v>
      </c>
      <c r="O159" s="12">
        <v>114</v>
      </c>
      <c r="P159" s="17">
        <v>-6.5533199234850903</v>
      </c>
      <c r="Q159" s="15">
        <v>0.82995483155649796</v>
      </c>
      <c r="R159" s="16">
        <v>0.50700000000000001</v>
      </c>
      <c r="S159" s="12">
        <v>43</v>
      </c>
      <c r="T159" s="12">
        <v>114</v>
      </c>
      <c r="U159" s="17">
        <v>26.6872672926925</v>
      </c>
      <c r="V159" s="15">
        <v>9.8628794975079599E-3</v>
      </c>
      <c r="W159" s="16">
        <v>0.61299999999999999</v>
      </c>
      <c r="X159" s="12">
        <v>152</v>
      </c>
      <c r="Y159" s="12">
        <v>114</v>
      </c>
      <c r="Z159" s="17">
        <v>-16.0451266642897</v>
      </c>
      <c r="AA159" s="15">
        <v>0.209741376650707</v>
      </c>
      <c r="AB159" s="16">
        <v>0.54300000000000004</v>
      </c>
    </row>
    <row r="160" spans="1:28" x14ac:dyDescent="0.25">
      <c r="A160" s="12" t="s">
        <v>282</v>
      </c>
      <c r="B160" s="14" t="s">
        <v>283</v>
      </c>
      <c r="C160" s="15">
        <v>2.1000000000000001E-2</v>
      </c>
      <c r="D160" s="15">
        <v>0.60828120345546599</v>
      </c>
      <c r="E160" s="12" t="s">
        <v>284</v>
      </c>
      <c r="F160" s="15">
        <v>6.5000000000000002E-2</v>
      </c>
      <c r="G160" s="16">
        <v>0.67258960121150901</v>
      </c>
      <c r="H160" s="12" t="s">
        <v>285</v>
      </c>
      <c r="I160" s="15">
        <v>0.12</v>
      </c>
      <c r="J160" s="15">
        <v>0.55427898070407999</v>
      </c>
      <c r="K160" s="12" t="s">
        <v>286</v>
      </c>
      <c r="L160" s="15">
        <v>0.13</v>
      </c>
      <c r="M160" s="16">
        <v>0.65673673068199001</v>
      </c>
      <c r="N160" s="12">
        <v>197</v>
      </c>
      <c r="O160" s="12">
        <v>114</v>
      </c>
      <c r="P160" s="17">
        <v>26.095031574804899</v>
      </c>
      <c r="Q160" s="15">
        <v>2.2838057842056801E-2</v>
      </c>
      <c r="R160" s="16">
        <v>0.60199999999999998</v>
      </c>
      <c r="S160" s="12">
        <v>43</v>
      </c>
      <c r="T160" s="12">
        <v>114</v>
      </c>
      <c r="U160" s="17">
        <v>18.201088192678299</v>
      </c>
      <c r="V160" s="15">
        <v>0.95409555662860202</v>
      </c>
      <c r="W160" s="16">
        <v>0.53400000000000003</v>
      </c>
      <c r="X160" s="12">
        <v>152</v>
      </c>
      <c r="Y160" s="12">
        <v>114</v>
      </c>
      <c r="Z160" s="17">
        <v>27.972838293404099</v>
      </c>
      <c r="AA160" s="15">
        <v>3.8394313379383599E-3</v>
      </c>
      <c r="AB160" s="16">
        <v>0.61799999999999999</v>
      </c>
    </row>
    <row r="161" spans="1:28" x14ac:dyDescent="0.25">
      <c r="A161" s="12" t="s">
        <v>1392</v>
      </c>
      <c r="B161" s="14" t="s">
        <v>720</v>
      </c>
      <c r="C161" s="15">
        <v>3.0999999999999999E-3</v>
      </c>
      <c r="D161" s="15">
        <v>0.60708966338993198</v>
      </c>
      <c r="E161" s="12" t="s">
        <v>72</v>
      </c>
      <c r="F161" s="15">
        <v>7.6E-3</v>
      </c>
      <c r="G161" s="16">
        <v>0.68076728924785501</v>
      </c>
      <c r="H161" s="12" t="s">
        <v>54</v>
      </c>
      <c r="I161" s="15">
        <v>4.1999999999999997E-3</v>
      </c>
      <c r="J161" s="15">
        <v>0.57622624834290803</v>
      </c>
      <c r="K161" s="12" t="s">
        <v>596</v>
      </c>
      <c r="L161" s="15">
        <v>3.6999999999999998E-2</v>
      </c>
      <c r="M161" s="16">
        <v>0.671858460607894</v>
      </c>
      <c r="N161" s="12">
        <v>197</v>
      </c>
      <c r="O161" s="12">
        <v>114</v>
      </c>
      <c r="P161" s="17">
        <v>-16.929346754066799</v>
      </c>
      <c r="Q161" s="15">
        <v>1.3979163454976999E-4</v>
      </c>
      <c r="R161" s="16">
        <v>0.61499999999999999</v>
      </c>
      <c r="S161" s="12">
        <v>43</v>
      </c>
      <c r="T161" s="12">
        <v>114</v>
      </c>
      <c r="U161" s="17">
        <v>-8.2122728363343196</v>
      </c>
      <c r="V161" s="15">
        <v>0.25927607290406801</v>
      </c>
      <c r="W161" s="16">
        <v>0.54900000000000004</v>
      </c>
      <c r="X161" s="12">
        <v>152</v>
      </c>
      <c r="Y161" s="12">
        <v>114</v>
      </c>
      <c r="Z161" s="17">
        <v>-19.556195934178799</v>
      </c>
      <c r="AA161" s="15">
        <v>2.5997162754106801E-5</v>
      </c>
      <c r="AB161" s="16">
        <v>0.63400000000000001</v>
      </c>
    </row>
    <row r="162" spans="1:28" x14ac:dyDescent="0.25">
      <c r="A162" s="12" t="s">
        <v>1636</v>
      </c>
      <c r="B162" s="14" t="s">
        <v>322</v>
      </c>
      <c r="C162" s="15">
        <v>1.1000000000000001E-3</v>
      </c>
      <c r="D162" s="15">
        <v>0.60689107337900905</v>
      </c>
      <c r="E162" s="12" t="s">
        <v>736</v>
      </c>
      <c r="F162" s="15">
        <v>0.01</v>
      </c>
      <c r="G162" s="16">
        <v>0.67612317011610301</v>
      </c>
      <c r="H162" s="12" t="s">
        <v>588</v>
      </c>
      <c r="I162" s="15">
        <v>6.1999999999999998E-3</v>
      </c>
      <c r="J162" s="15">
        <v>0.56922963617616695</v>
      </c>
      <c r="K162" s="12" t="s">
        <v>66</v>
      </c>
      <c r="L162" s="15">
        <v>0.13</v>
      </c>
      <c r="M162" s="16">
        <v>0.66890972327234199</v>
      </c>
      <c r="N162" s="12">
        <v>197</v>
      </c>
      <c r="O162" s="12">
        <v>114</v>
      </c>
      <c r="P162" s="17">
        <v>-18.0627874616032</v>
      </c>
      <c r="Q162" s="15">
        <v>5.8878254970134004E-4</v>
      </c>
      <c r="R162" s="16">
        <v>0.60699999999999998</v>
      </c>
      <c r="S162" s="12">
        <v>43</v>
      </c>
      <c r="T162" s="12">
        <v>114</v>
      </c>
      <c r="U162" s="17">
        <v>-5.1099326298893102</v>
      </c>
      <c r="V162" s="15">
        <v>0.75748174523202505</v>
      </c>
      <c r="W162" s="16">
        <v>0.51</v>
      </c>
      <c r="X162" s="12">
        <v>152</v>
      </c>
      <c r="Y162" s="12">
        <v>114</v>
      </c>
      <c r="Z162" s="17">
        <v>-21.545388224554902</v>
      </c>
      <c r="AA162" s="15">
        <v>6.5141594062402994E-5</v>
      </c>
      <c r="AB162" s="16">
        <v>0.63400000000000001</v>
      </c>
    </row>
    <row r="163" spans="1:28" x14ac:dyDescent="0.25">
      <c r="A163" s="12" t="s">
        <v>1433</v>
      </c>
      <c r="B163" s="14" t="s">
        <v>892</v>
      </c>
      <c r="C163" s="15">
        <v>1.7999999999999999E-2</v>
      </c>
      <c r="D163" s="15">
        <v>0.60669248336808701</v>
      </c>
      <c r="E163" s="12" t="s">
        <v>789</v>
      </c>
      <c r="F163" s="15">
        <v>3.5999999999999997E-2</v>
      </c>
      <c r="G163" s="16">
        <v>0.67753659767793994</v>
      </c>
      <c r="H163" s="12" t="s">
        <v>893</v>
      </c>
      <c r="I163" s="15">
        <v>2.3E-3</v>
      </c>
      <c r="J163" s="15">
        <v>0.59147149801148902</v>
      </c>
      <c r="K163" s="12" t="s">
        <v>131</v>
      </c>
      <c r="L163" s="15">
        <v>7.0999999999999994E-2</v>
      </c>
      <c r="M163" s="16">
        <v>0.68924845002268298</v>
      </c>
      <c r="N163" s="12">
        <v>197</v>
      </c>
      <c r="O163" s="12">
        <v>114</v>
      </c>
      <c r="P163" s="17">
        <v>-8.6202969869967792</v>
      </c>
      <c r="Q163" s="15">
        <v>0.15945011427056299</v>
      </c>
      <c r="R163" s="16">
        <v>0.55100000000000005</v>
      </c>
      <c r="S163" s="12">
        <v>43</v>
      </c>
      <c r="T163" s="12">
        <v>114</v>
      </c>
      <c r="U163" s="17">
        <v>3.1359988717970002</v>
      </c>
      <c r="V163" s="15">
        <v>0.52512214238181198</v>
      </c>
      <c r="W163" s="16">
        <v>0.52</v>
      </c>
      <c r="X163" s="12">
        <v>152</v>
      </c>
      <c r="Y163" s="12">
        <v>114</v>
      </c>
      <c r="Z163" s="17">
        <v>-11.7783333297513</v>
      </c>
      <c r="AA163" s="15">
        <v>4.7062128866262903E-2</v>
      </c>
      <c r="AB163" s="16">
        <v>0.56999999999999995</v>
      </c>
    </row>
    <row r="164" spans="1:28" x14ac:dyDescent="0.25">
      <c r="A164" s="12" t="s">
        <v>1508</v>
      </c>
      <c r="B164" s="14" t="s">
        <v>873</v>
      </c>
      <c r="C164" s="15">
        <v>6.8999999999999997E-4</v>
      </c>
      <c r="D164" s="15">
        <v>0.60669248336808701</v>
      </c>
      <c r="E164" s="12" t="s">
        <v>672</v>
      </c>
      <c r="F164" s="15">
        <v>5.0000000000000001E-4</v>
      </c>
      <c r="G164" s="16">
        <v>0.68500757193336703</v>
      </c>
      <c r="H164" s="12" t="s">
        <v>320</v>
      </c>
      <c r="I164" s="15">
        <v>8.6E-3</v>
      </c>
      <c r="J164" s="15">
        <v>0.56517896597437001</v>
      </c>
      <c r="K164" s="12" t="s">
        <v>580</v>
      </c>
      <c r="L164" s="15">
        <v>2.1000000000000001E-2</v>
      </c>
      <c r="M164" s="16">
        <v>0.67231211250567102</v>
      </c>
      <c r="N164" s="12">
        <v>197</v>
      </c>
      <c r="O164" s="12">
        <v>114</v>
      </c>
      <c r="P164" s="17">
        <v>-20.229320012095101</v>
      </c>
      <c r="Q164" s="15">
        <v>1.3964542196469499E-6</v>
      </c>
      <c r="R164" s="16">
        <v>0.66200000000000003</v>
      </c>
      <c r="S164" s="12">
        <v>43</v>
      </c>
      <c r="T164" s="12">
        <v>114</v>
      </c>
      <c r="U164" s="17">
        <v>-14.010850281791299</v>
      </c>
      <c r="V164" s="15">
        <v>4.2443705050276302E-2</v>
      </c>
      <c r="W164" s="16">
        <v>0.59899999999999998</v>
      </c>
      <c r="X164" s="12">
        <v>152</v>
      </c>
      <c r="Y164" s="12">
        <v>114</v>
      </c>
      <c r="Z164" s="17">
        <v>-21.9394401118346</v>
      </c>
      <c r="AA164" s="15">
        <v>8.4101004453067703E-7</v>
      </c>
      <c r="AB164" s="16">
        <v>0.68</v>
      </c>
    </row>
    <row r="165" spans="1:28" x14ac:dyDescent="0.25">
      <c r="A165" s="12" t="s">
        <v>1497</v>
      </c>
      <c r="B165" s="14" t="s">
        <v>808</v>
      </c>
      <c r="C165" s="15">
        <v>1.0999999999999999E-2</v>
      </c>
      <c r="D165" s="15">
        <v>0.60649389335716397</v>
      </c>
      <c r="E165" s="12" t="s">
        <v>628</v>
      </c>
      <c r="F165" s="15">
        <v>4.7000000000000002E-3</v>
      </c>
      <c r="G165" s="16">
        <v>0.68611812216052503</v>
      </c>
      <c r="H165" s="12" t="s">
        <v>664</v>
      </c>
      <c r="I165" s="15">
        <v>5.3999999999999999E-2</v>
      </c>
      <c r="J165" s="15">
        <v>0.55634114007954005</v>
      </c>
      <c r="K165" s="12" t="s">
        <v>135</v>
      </c>
      <c r="L165" s="15">
        <v>8.3000000000000004E-2</v>
      </c>
      <c r="M165" s="16">
        <v>0.67684863148344199</v>
      </c>
      <c r="N165" s="12">
        <v>197</v>
      </c>
      <c r="O165" s="12">
        <v>114</v>
      </c>
      <c r="P165" s="17">
        <v>-26.882019371427099</v>
      </c>
      <c r="Q165" s="15">
        <v>1.7418390455496499E-5</v>
      </c>
      <c r="R165" s="16">
        <v>0.64</v>
      </c>
      <c r="S165" s="12">
        <v>43</v>
      </c>
      <c r="T165" s="12">
        <v>114</v>
      </c>
      <c r="U165" s="17">
        <v>-3.83238641733606</v>
      </c>
      <c r="V165" s="15">
        <v>0.14724497347089399</v>
      </c>
      <c r="W165" s="16">
        <v>0.58699999999999997</v>
      </c>
      <c r="X165" s="12">
        <v>152</v>
      </c>
      <c r="Y165" s="12">
        <v>114</v>
      </c>
      <c r="Z165" s="17">
        <v>-33.3848597078997</v>
      </c>
      <c r="AA165" s="15">
        <v>4.7594058363245001E-6</v>
      </c>
      <c r="AB165" s="16">
        <v>0.65700000000000003</v>
      </c>
    </row>
    <row r="166" spans="1:28" x14ac:dyDescent="0.25">
      <c r="A166" s="12" t="s">
        <v>257</v>
      </c>
      <c r="B166" s="14" t="s">
        <v>258</v>
      </c>
      <c r="C166" s="15">
        <v>5.8000000000000003E-2</v>
      </c>
      <c r="D166" s="15">
        <v>0.60639459835170295</v>
      </c>
      <c r="E166" s="12" t="s">
        <v>259</v>
      </c>
      <c r="F166" s="15">
        <v>5.3999999999999999E-2</v>
      </c>
      <c r="G166" s="16">
        <v>0.66501766784452299</v>
      </c>
      <c r="H166" s="12" t="s">
        <v>260</v>
      </c>
      <c r="I166" s="15">
        <v>0.32</v>
      </c>
      <c r="J166" s="15">
        <v>0.54728236853734002</v>
      </c>
      <c r="K166" s="12" t="s">
        <v>261</v>
      </c>
      <c r="L166" s="15">
        <v>6.4000000000000001E-2</v>
      </c>
      <c r="M166" s="16">
        <v>0.66603659458642095</v>
      </c>
      <c r="N166" s="12">
        <v>197</v>
      </c>
      <c r="O166" s="12">
        <v>114</v>
      </c>
      <c r="P166" s="17">
        <v>13.0788965247596</v>
      </c>
      <c r="Q166" s="15">
        <v>6.3291617347661297E-3</v>
      </c>
      <c r="R166" s="16">
        <v>0.58499999999999996</v>
      </c>
      <c r="S166" s="12">
        <v>43</v>
      </c>
      <c r="T166" s="12">
        <v>114</v>
      </c>
      <c r="U166" s="17">
        <v>20.7255724642879</v>
      </c>
      <c r="V166" s="15">
        <v>1.8087647358178201E-2</v>
      </c>
      <c r="W166" s="16">
        <v>0.60599999999999998</v>
      </c>
      <c r="X166" s="12">
        <v>152</v>
      </c>
      <c r="Y166" s="12">
        <v>114</v>
      </c>
      <c r="Z166" s="17">
        <v>11.293894949270699</v>
      </c>
      <c r="AA166" s="15">
        <v>1.27306935053877E-2</v>
      </c>
      <c r="AB166" s="16">
        <v>0.58199999999999996</v>
      </c>
    </row>
    <row r="167" spans="1:28" x14ac:dyDescent="0.25">
      <c r="A167" s="12" t="s">
        <v>1380</v>
      </c>
      <c r="B167" s="14" t="s">
        <v>626</v>
      </c>
      <c r="C167" s="15">
        <v>1.1000000000000001E-3</v>
      </c>
      <c r="D167" s="15">
        <v>0.60639459835170295</v>
      </c>
      <c r="E167" s="12" t="s">
        <v>112</v>
      </c>
      <c r="F167" s="15">
        <v>7.4000000000000003E-3</v>
      </c>
      <c r="G167" s="16">
        <v>0.68369510348308904</v>
      </c>
      <c r="H167" s="12" t="s">
        <v>692</v>
      </c>
      <c r="I167" s="15">
        <v>1.1999999999999999E-3</v>
      </c>
      <c r="J167" s="15">
        <v>0.58602150537634401</v>
      </c>
      <c r="K167" s="12" t="s">
        <v>456</v>
      </c>
      <c r="L167" s="15">
        <v>1.7000000000000001E-2</v>
      </c>
      <c r="M167" s="16">
        <v>0.67064872221382099</v>
      </c>
      <c r="N167" s="12">
        <v>197</v>
      </c>
      <c r="O167" s="12">
        <v>114</v>
      </c>
      <c r="P167" s="17">
        <v>-20.5068961288226</v>
      </c>
      <c r="Q167" s="15">
        <v>2.6854649235838898E-5</v>
      </c>
      <c r="R167" s="16">
        <v>0.626</v>
      </c>
      <c r="S167" s="12">
        <v>43</v>
      </c>
      <c r="T167" s="12">
        <v>114</v>
      </c>
      <c r="U167" s="17">
        <v>-10.9004067283394</v>
      </c>
      <c r="V167" s="15">
        <v>0.19331746375720399</v>
      </c>
      <c r="W167" s="16">
        <v>0.55900000000000005</v>
      </c>
      <c r="X167" s="12">
        <v>152</v>
      </c>
      <c r="Y167" s="12">
        <v>114</v>
      </c>
      <c r="Z167" s="17">
        <v>-23.3821509143553</v>
      </c>
      <c r="AA167" s="15">
        <v>5.3197414235365404E-6</v>
      </c>
      <c r="AB167" s="16">
        <v>0.64600000000000002</v>
      </c>
    </row>
    <row r="168" spans="1:28" x14ac:dyDescent="0.25">
      <c r="A168" s="12" t="s">
        <v>1288</v>
      </c>
      <c r="B168" s="14" t="s">
        <v>628</v>
      </c>
      <c r="C168" s="15">
        <v>4.5999999999999999E-3</v>
      </c>
      <c r="D168" s="15">
        <v>0.60619600834078002</v>
      </c>
      <c r="E168" s="12" t="s">
        <v>49</v>
      </c>
      <c r="F168" s="15">
        <v>0.15</v>
      </c>
      <c r="G168" s="16">
        <v>0.66330136294800601</v>
      </c>
      <c r="H168" s="12" t="s">
        <v>629</v>
      </c>
      <c r="I168" s="15">
        <v>2.7000000000000001E-3</v>
      </c>
      <c r="J168" s="15">
        <v>0.57976137870083999</v>
      </c>
      <c r="K168" s="12" t="s">
        <v>630</v>
      </c>
      <c r="L168" s="15">
        <v>0.42</v>
      </c>
      <c r="M168" s="16">
        <v>0.65900499017087599</v>
      </c>
      <c r="N168" s="12">
        <v>197</v>
      </c>
      <c r="O168" s="12">
        <v>114</v>
      </c>
      <c r="P168" s="17">
        <v>-14.341974691475601</v>
      </c>
      <c r="Q168" s="15">
        <v>1.11623745359219E-5</v>
      </c>
      <c r="R168" s="16">
        <v>0.629</v>
      </c>
      <c r="S168" s="12">
        <v>43</v>
      </c>
      <c r="T168" s="12">
        <v>114</v>
      </c>
      <c r="U168" s="17">
        <v>-2.1865974309702501</v>
      </c>
      <c r="V168" s="15">
        <v>0.70646745774632103</v>
      </c>
      <c r="W168" s="16">
        <v>0.51900000000000002</v>
      </c>
      <c r="X168" s="12">
        <v>152</v>
      </c>
      <c r="Y168" s="12">
        <v>114</v>
      </c>
      <c r="Z168" s="17">
        <v>-18.124965696605301</v>
      </c>
      <c r="AA168" s="15">
        <v>2.89778551527316E-7</v>
      </c>
      <c r="AB168" s="16">
        <v>0.66400000000000003</v>
      </c>
    </row>
    <row r="169" spans="1:28" x14ac:dyDescent="0.25">
      <c r="A169" s="12" t="s">
        <v>1435</v>
      </c>
      <c r="B169" s="14" t="s">
        <v>112</v>
      </c>
      <c r="C169" s="15">
        <v>7.0000000000000001E-3</v>
      </c>
      <c r="D169" s="15">
        <v>0.60569953331347404</v>
      </c>
      <c r="E169" s="12" t="s">
        <v>161</v>
      </c>
      <c r="F169" s="15">
        <v>8.6999999999999994E-2</v>
      </c>
      <c r="G169" s="16">
        <v>0.65986875315497195</v>
      </c>
      <c r="H169" s="12" t="s">
        <v>70</v>
      </c>
      <c r="I169" s="15">
        <v>1.7000000000000001E-4</v>
      </c>
      <c r="J169" s="15">
        <v>0.59839446162910603</v>
      </c>
      <c r="K169" s="12" t="s">
        <v>777</v>
      </c>
      <c r="L169" s="15">
        <v>0.12</v>
      </c>
      <c r="M169" s="16">
        <v>0.66943898381974898</v>
      </c>
      <c r="N169" s="12">
        <v>197</v>
      </c>
      <c r="O169" s="12">
        <v>114</v>
      </c>
      <c r="P169" s="17">
        <v>-20.850819332862098</v>
      </c>
      <c r="Q169" s="15">
        <v>2.4720308101023199E-8</v>
      </c>
      <c r="R169" s="16">
        <v>0.68600000000000005</v>
      </c>
      <c r="S169" s="12">
        <v>43</v>
      </c>
      <c r="T169" s="12">
        <v>114</v>
      </c>
      <c r="U169" s="17">
        <v>-6.1623265364586004</v>
      </c>
      <c r="V169" s="15">
        <v>0.27282587992388002</v>
      </c>
      <c r="W169" s="16">
        <v>0.54600000000000004</v>
      </c>
      <c r="X169" s="12">
        <v>152</v>
      </c>
      <c r="Y169" s="12">
        <v>114</v>
      </c>
      <c r="Z169" s="17">
        <v>-24.849027520626699</v>
      </c>
      <c r="AA169" s="15">
        <v>3.1013336980733998E-10</v>
      </c>
      <c r="AB169" s="16">
        <v>0.72499999999999998</v>
      </c>
    </row>
    <row r="170" spans="1:28" x14ac:dyDescent="0.25">
      <c r="A170" s="12" t="s">
        <v>1604</v>
      </c>
      <c r="B170" s="14" t="s">
        <v>830</v>
      </c>
      <c r="C170" s="15">
        <v>1.2999999999999999E-3</v>
      </c>
      <c r="D170" s="15">
        <v>0.60560023830801302</v>
      </c>
      <c r="E170" s="12" t="s">
        <v>831</v>
      </c>
      <c r="F170" s="15">
        <v>1.2E-2</v>
      </c>
      <c r="G170" s="16">
        <v>0.66905603230691602</v>
      </c>
      <c r="H170" s="12" t="s">
        <v>362</v>
      </c>
      <c r="I170" s="15">
        <v>1.4999999999999999E-4</v>
      </c>
      <c r="J170" s="15">
        <v>0.58543231698335496</v>
      </c>
      <c r="K170" s="12" t="s">
        <v>832</v>
      </c>
      <c r="L170" s="15">
        <v>8.8000000000000005E-3</v>
      </c>
      <c r="M170" s="16">
        <v>0.67269015575381796</v>
      </c>
      <c r="N170" s="12">
        <v>197</v>
      </c>
      <c r="O170" s="12">
        <v>114</v>
      </c>
      <c r="P170" s="17">
        <v>-35.494292990064999</v>
      </c>
      <c r="Q170" s="15">
        <v>4.1863549807449198E-6</v>
      </c>
      <c r="R170" s="16">
        <v>0.65</v>
      </c>
      <c r="S170" s="12">
        <v>43</v>
      </c>
      <c r="T170" s="12">
        <v>114</v>
      </c>
      <c r="U170" s="17">
        <v>-28.9979809676346</v>
      </c>
      <c r="V170" s="15">
        <v>1.8772532018841801E-2</v>
      </c>
      <c r="W170" s="16">
        <v>0.58299999999999996</v>
      </c>
      <c r="X170" s="12">
        <v>152</v>
      </c>
      <c r="Y170" s="12">
        <v>114</v>
      </c>
      <c r="Z170" s="17">
        <v>-38.478209755153301</v>
      </c>
      <c r="AA170" s="15">
        <v>4.8156862894432695E-7</v>
      </c>
      <c r="AB170" s="16">
        <v>0.67</v>
      </c>
    </row>
    <row r="171" spans="1:28" x14ac:dyDescent="0.25">
      <c r="A171" s="12" t="s">
        <v>1270</v>
      </c>
      <c r="B171" s="14" t="s">
        <v>338</v>
      </c>
      <c r="C171" s="15">
        <v>3.5000000000000003E-2</v>
      </c>
      <c r="D171" s="15">
        <v>0.605500943302552</v>
      </c>
      <c r="E171" s="12" t="s">
        <v>27</v>
      </c>
      <c r="F171" s="15">
        <v>0.33</v>
      </c>
      <c r="G171" s="16">
        <v>0.66118122160524995</v>
      </c>
      <c r="H171" s="12" t="s">
        <v>593</v>
      </c>
      <c r="I171" s="15">
        <v>8.1999999999999998E-4</v>
      </c>
      <c r="J171" s="15">
        <v>0.59846811017822998</v>
      </c>
      <c r="K171" s="12" t="s">
        <v>590</v>
      </c>
      <c r="L171" s="15">
        <v>0.73</v>
      </c>
      <c r="M171" s="16">
        <v>0.65151973385755302</v>
      </c>
      <c r="N171" s="12">
        <v>197</v>
      </c>
      <c r="O171" s="12">
        <v>114</v>
      </c>
      <c r="P171" s="17">
        <v>-20.972746828363402</v>
      </c>
      <c r="Q171" s="15">
        <v>1.2939818685083401E-10</v>
      </c>
      <c r="R171" s="16">
        <v>0.70799999999999996</v>
      </c>
      <c r="S171" s="12">
        <v>43</v>
      </c>
      <c r="T171" s="12">
        <v>114</v>
      </c>
      <c r="U171" s="17">
        <v>-5.2228277569555202</v>
      </c>
      <c r="V171" s="15">
        <v>0.31262794425290502</v>
      </c>
      <c r="W171" s="16">
        <v>0.55700000000000005</v>
      </c>
      <c r="X171" s="12">
        <v>152</v>
      </c>
      <c r="Y171" s="12">
        <v>114</v>
      </c>
      <c r="Z171" s="17">
        <v>-26.1051061595556</v>
      </c>
      <c r="AA171" s="15">
        <v>1.2492768491590701E-13</v>
      </c>
      <c r="AB171" s="16">
        <v>0.75800000000000001</v>
      </c>
    </row>
    <row r="172" spans="1:28" x14ac:dyDescent="0.25">
      <c r="A172" s="12" t="s">
        <v>1568</v>
      </c>
      <c r="B172" s="14" t="s">
        <v>1085</v>
      </c>
      <c r="C172" s="15">
        <v>2.1000000000000001E-4</v>
      </c>
      <c r="D172" s="15">
        <v>0.605500943302552</v>
      </c>
      <c r="E172" s="12" t="s">
        <v>1086</v>
      </c>
      <c r="F172" s="15">
        <v>2.7999999999999998E-4</v>
      </c>
      <c r="G172" s="16">
        <v>0.69813225643614296</v>
      </c>
      <c r="H172" s="12" t="s">
        <v>1087</v>
      </c>
      <c r="I172" s="15">
        <v>2.8E-3</v>
      </c>
      <c r="J172" s="15">
        <v>0.56157018706731499</v>
      </c>
      <c r="K172" s="12" t="s">
        <v>1088</v>
      </c>
      <c r="L172" s="15">
        <v>7.3000000000000001E-3</v>
      </c>
      <c r="M172" s="16">
        <v>0.67253893845455903</v>
      </c>
      <c r="N172" s="12">
        <v>197</v>
      </c>
      <c r="O172" s="12">
        <v>114</v>
      </c>
      <c r="P172" s="17">
        <v>23.977654159277201</v>
      </c>
      <c r="Q172" s="15">
        <v>2.8533789252735698E-11</v>
      </c>
      <c r="R172" s="16">
        <v>0.72199999999999998</v>
      </c>
      <c r="S172" s="12">
        <v>43</v>
      </c>
      <c r="T172" s="12">
        <v>114</v>
      </c>
      <c r="U172" s="17">
        <v>18.098338377065399</v>
      </c>
      <c r="V172" s="15">
        <v>4.7754353103989598E-3</v>
      </c>
      <c r="W172" s="16">
        <v>0.66900000000000004</v>
      </c>
      <c r="X172" s="12">
        <v>152</v>
      </c>
      <c r="Y172" s="12">
        <v>114</v>
      </c>
      <c r="Z172" s="17">
        <v>26.1318153068462</v>
      </c>
      <c r="AA172" s="15">
        <v>2.6332382633452199E-12</v>
      </c>
      <c r="AB172" s="16">
        <v>0.74199999999999999</v>
      </c>
    </row>
    <row r="173" spans="1:28" x14ac:dyDescent="0.25">
      <c r="A173" s="12" t="s">
        <v>1174</v>
      </c>
      <c r="B173" s="14" t="s">
        <v>52</v>
      </c>
      <c r="C173" s="15">
        <v>3.5E-4</v>
      </c>
      <c r="D173" s="15">
        <v>0.60530235329162896</v>
      </c>
      <c r="E173" s="12" t="s">
        <v>988</v>
      </c>
      <c r="F173" s="15">
        <v>4.1E-5</v>
      </c>
      <c r="G173" s="16">
        <v>0.71388187783947499</v>
      </c>
      <c r="H173" s="12" t="s">
        <v>324</v>
      </c>
      <c r="I173" s="15">
        <v>3.8999999999999998E-3</v>
      </c>
      <c r="J173" s="15">
        <v>0.58138164678155801</v>
      </c>
      <c r="K173" s="12" t="s">
        <v>320</v>
      </c>
      <c r="L173" s="15">
        <v>9.2999999999999992E-3</v>
      </c>
      <c r="M173" s="16">
        <v>0.68758505973083295</v>
      </c>
      <c r="N173" s="12">
        <v>197</v>
      </c>
      <c r="O173" s="12">
        <v>114</v>
      </c>
      <c r="P173" s="17">
        <v>-8.1243285913088492</v>
      </c>
      <c r="Q173" s="15">
        <v>0.46338781635531401</v>
      </c>
      <c r="R173" s="16">
        <v>0.52400000000000002</v>
      </c>
      <c r="S173" s="12">
        <v>43</v>
      </c>
      <c r="T173" s="12">
        <v>114</v>
      </c>
      <c r="U173" s="17">
        <v>16.402874805690502</v>
      </c>
      <c r="V173" s="15">
        <v>0.22901615837782299</v>
      </c>
      <c r="W173" s="16">
        <v>0.55700000000000005</v>
      </c>
      <c r="X173" s="12">
        <v>152</v>
      </c>
      <c r="Y173" s="12">
        <v>114</v>
      </c>
      <c r="Z173" s="17">
        <v>-15.1643904516029</v>
      </c>
      <c r="AA173" s="15">
        <v>0.14037459947367001</v>
      </c>
      <c r="AB173" s="16">
        <v>0.54900000000000004</v>
      </c>
    </row>
    <row r="174" spans="1:28" x14ac:dyDescent="0.25">
      <c r="A174" s="12" t="s">
        <v>1319</v>
      </c>
      <c r="B174" s="14" t="s">
        <v>691</v>
      </c>
      <c r="C174" s="15">
        <v>2.4E-2</v>
      </c>
      <c r="D174" s="15">
        <v>0.60510376328070703</v>
      </c>
      <c r="E174" s="12" t="s">
        <v>200</v>
      </c>
      <c r="F174" s="15">
        <v>0.45</v>
      </c>
      <c r="G174" s="16">
        <v>0.65572942958101998</v>
      </c>
      <c r="H174" s="12" t="s">
        <v>692</v>
      </c>
      <c r="I174" s="15">
        <v>9.6000000000000002E-4</v>
      </c>
      <c r="J174" s="15">
        <v>0.59883635292384696</v>
      </c>
      <c r="K174" s="12" t="s">
        <v>405</v>
      </c>
      <c r="L174" s="15">
        <v>0.95</v>
      </c>
      <c r="M174" s="16">
        <v>0.650083169514592</v>
      </c>
      <c r="N174" s="12">
        <v>197</v>
      </c>
      <c r="O174" s="12">
        <v>114</v>
      </c>
      <c r="P174" s="17">
        <v>-21.919451571874699</v>
      </c>
      <c r="Q174" s="15">
        <v>2.6436013838011202E-13</v>
      </c>
      <c r="R174" s="16">
        <v>0.73899999999999999</v>
      </c>
      <c r="S174" s="12">
        <v>43</v>
      </c>
      <c r="T174" s="12">
        <v>114</v>
      </c>
      <c r="U174" s="17">
        <v>-5.64528129183359</v>
      </c>
      <c r="V174" s="15">
        <v>0.17027863955568701</v>
      </c>
      <c r="W174" s="16">
        <v>0.57699999999999996</v>
      </c>
      <c r="X174" s="12">
        <v>152</v>
      </c>
      <c r="Y174" s="12">
        <v>114</v>
      </c>
      <c r="Z174" s="17">
        <v>-26.812578759955699</v>
      </c>
      <c r="AA174" s="15">
        <v>1.13845626319025E-16</v>
      </c>
      <c r="AB174" s="16">
        <v>0.78700000000000003</v>
      </c>
    </row>
    <row r="175" spans="1:28" x14ac:dyDescent="0.25">
      <c r="A175" s="12" t="s">
        <v>1330</v>
      </c>
      <c r="B175" s="14" t="s">
        <v>720</v>
      </c>
      <c r="C175" s="15">
        <v>2.8999999999999998E-3</v>
      </c>
      <c r="D175" s="15">
        <v>0.60490517326978499</v>
      </c>
      <c r="E175" s="12" t="s">
        <v>46</v>
      </c>
      <c r="F175" s="15">
        <v>4.7E-2</v>
      </c>
      <c r="G175" s="16">
        <v>0.65259969712266497</v>
      </c>
      <c r="H175" s="12" t="s">
        <v>721</v>
      </c>
      <c r="I175" s="15">
        <v>7.7000000000000001E-5</v>
      </c>
      <c r="J175" s="15">
        <v>0.59802621888348795</v>
      </c>
      <c r="K175" s="12" t="s">
        <v>531</v>
      </c>
      <c r="L175" s="15">
        <v>4.5999999999999999E-2</v>
      </c>
      <c r="M175" s="16">
        <v>0.65325873279903202</v>
      </c>
      <c r="N175" s="12">
        <v>197</v>
      </c>
      <c r="O175" s="12">
        <v>114</v>
      </c>
      <c r="P175" s="17">
        <v>-13.974270721514999</v>
      </c>
      <c r="Q175" s="15">
        <v>8.6294683816018198E-5</v>
      </c>
      <c r="R175" s="16">
        <v>0.63500000000000001</v>
      </c>
      <c r="S175" s="12">
        <v>43</v>
      </c>
      <c r="T175" s="12">
        <v>114</v>
      </c>
      <c r="U175" s="17">
        <v>-1.6210995293380399</v>
      </c>
      <c r="V175" s="15">
        <v>0.94669227394608901</v>
      </c>
      <c r="W175" s="16">
        <v>0.50700000000000001</v>
      </c>
      <c r="X175" s="12">
        <v>152</v>
      </c>
      <c r="Y175" s="12">
        <v>114</v>
      </c>
      <c r="Z175" s="17">
        <v>-19.138887548513701</v>
      </c>
      <c r="AA175" s="15">
        <v>1.70842959005947E-6</v>
      </c>
      <c r="AB175" s="16">
        <v>0.68</v>
      </c>
    </row>
    <row r="176" spans="1:28" x14ac:dyDescent="0.25">
      <c r="A176" s="12" t="s">
        <v>1609</v>
      </c>
      <c r="B176" s="14" t="s">
        <v>628</v>
      </c>
      <c r="C176" s="15">
        <v>6.0000000000000001E-3</v>
      </c>
      <c r="D176" s="15">
        <v>0.60490517326978499</v>
      </c>
      <c r="E176" s="12" t="s">
        <v>866</v>
      </c>
      <c r="F176" s="15">
        <v>7.0000000000000007E-2</v>
      </c>
      <c r="G176" s="16">
        <v>0.66804644119131795</v>
      </c>
      <c r="H176" s="12" t="s">
        <v>669</v>
      </c>
      <c r="I176" s="15">
        <v>4.0000000000000002E-4</v>
      </c>
      <c r="J176" s="15">
        <v>0.60075121520106101</v>
      </c>
      <c r="K176" s="12" t="s">
        <v>264</v>
      </c>
      <c r="L176" s="15">
        <v>0.13</v>
      </c>
      <c r="M176" s="16">
        <v>0.66777559352789995</v>
      </c>
      <c r="N176" s="12">
        <v>197</v>
      </c>
      <c r="O176" s="12">
        <v>114</v>
      </c>
      <c r="P176" s="17">
        <v>-22.245170224568799</v>
      </c>
      <c r="Q176" s="15">
        <v>3.0558920541285698E-9</v>
      </c>
      <c r="R176" s="16">
        <v>0.69499999999999995</v>
      </c>
      <c r="S176" s="12">
        <v>43</v>
      </c>
      <c r="T176" s="12">
        <v>114</v>
      </c>
      <c r="U176" s="17">
        <v>-7.1514173915530099</v>
      </c>
      <c r="V176" s="15">
        <v>0.169997617827226</v>
      </c>
      <c r="W176" s="16">
        <v>0.57599999999999996</v>
      </c>
      <c r="X176" s="12">
        <v>152</v>
      </c>
      <c r="Y176" s="12">
        <v>114</v>
      </c>
      <c r="Z176" s="17">
        <v>-26.567630793054601</v>
      </c>
      <c r="AA176" s="15">
        <v>2.13018352359056E-11</v>
      </c>
      <c r="AB176" s="16">
        <v>0.72899999999999998</v>
      </c>
    </row>
    <row r="177" spans="1:28" x14ac:dyDescent="0.25">
      <c r="A177" s="12" t="s">
        <v>1391</v>
      </c>
      <c r="B177" s="14" t="s">
        <v>68</v>
      </c>
      <c r="C177" s="15">
        <v>4.1999999999999997E-3</v>
      </c>
      <c r="D177" s="15">
        <v>0.60480587826432297</v>
      </c>
      <c r="E177" s="12" t="s">
        <v>736</v>
      </c>
      <c r="F177" s="15">
        <v>1.0999999999999999E-2</v>
      </c>
      <c r="G177" s="16">
        <v>0.67975769813225595</v>
      </c>
      <c r="H177" s="12" t="s">
        <v>826</v>
      </c>
      <c r="I177" s="15">
        <v>1.2E-4</v>
      </c>
      <c r="J177" s="15">
        <v>0.59670054499926395</v>
      </c>
      <c r="K177" s="12" t="s">
        <v>50</v>
      </c>
      <c r="L177" s="15">
        <v>5.8999999999999999E-3</v>
      </c>
      <c r="M177" s="16">
        <v>0.68357780130046897</v>
      </c>
      <c r="N177" s="12">
        <v>197</v>
      </c>
      <c r="O177" s="12">
        <v>114</v>
      </c>
      <c r="P177" s="17">
        <v>-8.4535876403208903</v>
      </c>
      <c r="Q177" s="15">
        <v>7.0105021709994698E-3</v>
      </c>
      <c r="R177" s="16">
        <v>0.58099999999999996</v>
      </c>
      <c r="S177" s="12">
        <v>43</v>
      </c>
      <c r="T177" s="12">
        <v>114</v>
      </c>
      <c r="U177" s="17">
        <v>1.83953989648786</v>
      </c>
      <c r="V177" s="15">
        <v>0.77186581962497303</v>
      </c>
      <c r="W177" s="16">
        <v>0.52300000000000002</v>
      </c>
      <c r="X177" s="12">
        <v>152</v>
      </c>
      <c r="Y177" s="12">
        <v>114</v>
      </c>
      <c r="Z177" s="17">
        <v>-11.5297664827691</v>
      </c>
      <c r="AA177" s="15">
        <v>7.02368511163185E-4</v>
      </c>
      <c r="AB177" s="16">
        <v>0.61199999999999999</v>
      </c>
    </row>
    <row r="178" spans="1:28" x14ac:dyDescent="0.25">
      <c r="A178" s="12" t="s">
        <v>208</v>
      </c>
      <c r="B178" s="14" t="s">
        <v>209</v>
      </c>
      <c r="C178" s="15">
        <v>1.2999999999999999E-3</v>
      </c>
      <c r="D178" s="15">
        <v>0.60430940323701698</v>
      </c>
      <c r="E178" s="12" t="s">
        <v>210</v>
      </c>
      <c r="F178" s="15">
        <v>1.2E-2</v>
      </c>
      <c r="G178" s="16">
        <v>0.67269056032306895</v>
      </c>
      <c r="H178" s="12" t="s">
        <v>211</v>
      </c>
      <c r="I178" s="15">
        <v>3.6999999999999998E-2</v>
      </c>
      <c r="J178" s="15">
        <v>0.55317425246722596</v>
      </c>
      <c r="K178" s="12" t="s">
        <v>212</v>
      </c>
      <c r="L178" s="15">
        <v>0.22</v>
      </c>
      <c r="M178" s="16">
        <v>0.66059277181309495</v>
      </c>
      <c r="N178" s="12">
        <v>197</v>
      </c>
      <c r="O178" s="12">
        <v>114</v>
      </c>
      <c r="P178" s="17">
        <v>36.641914182727703</v>
      </c>
      <c r="Q178" s="15">
        <v>3.65841107348904E-20</v>
      </c>
      <c r="R178" s="16">
        <v>0.79600000000000004</v>
      </c>
      <c r="S178" s="12">
        <v>43</v>
      </c>
      <c r="T178" s="12">
        <v>114</v>
      </c>
      <c r="U178" s="17">
        <v>31.6141912244744</v>
      </c>
      <c r="V178" s="15">
        <v>3.9534070714074E-6</v>
      </c>
      <c r="W178" s="16">
        <v>0.75700000000000001</v>
      </c>
      <c r="X178" s="12">
        <v>152</v>
      </c>
      <c r="Y178" s="12">
        <v>114</v>
      </c>
      <c r="Z178" s="17">
        <v>38.622600262786101</v>
      </c>
      <c r="AA178" s="15">
        <v>4.9680050717579703E-20</v>
      </c>
      <c r="AB178" s="16">
        <v>0.81100000000000005</v>
      </c>
    </row>
    <row r="179" spans="1:28" x14ac:dyDescent="0.25">
      <c r="A179" s="12" t="s">
        <v>1348</v>
      </c>
      <c r="B179" s="14" t="s">
        <v>747</v>
      </c>
      <c r="C179" s="15">
        <v>6.1000000000000004E-3</v>
      </c>
      <c r="D179" s="15">
        <v>0.60371363320424998</v>
      </c>
      <c r="E179" s="12" t="s">
        <v>748</v>
      </c>
      <c r="F179" s="15">
        <v>8.6E-3</v>
      </c>
      <c r="G179" s="16">
        <v>0.68682483594144395</v>
      </c>
      <c r="H179" s="12" t="s">
        <v>749</v>
      </c>
      <c r="I179" s="15">
        <v>5.8999999999999997E-2</v>
      </c>
      <c r="J179" s="15">
        <v>0.54205332154956498</v>
      </c>
      <c r="K179" s="12" t="s">
        <v>750</v>
      </c>
      <c r="L179" s="15">
        <v>0.05</v>
      </c>
      <c r="M179" s="16">
        <v>0.65605625283532398</v>
      </c>
      <c r="N179" s="12">
        <v>197</v>
      </c>
      <c r="O179" s="12">
        <v>114</v>
      </c>
      <c r="P179" s="17">
        <v>20.705756794743401</v>
      </c>
      <c r="Q179" s="15">
        <v>3.8933239911977599E-7</v>
      </c>
      <c r="R179" s="16">
        <v>0.67400000000000004</v>
      </c>
      <c r="S179" s="12">
        <v>43</v>
      </c>
      <c r="T179" s="12">
        <v>114</v>
      </c>
      <c r="U179" s="17">
        <v>19.946695437205701</v>
      </c>
      <c r="V179" s="15">
        <v>1.5334318872340801E-3</v>
      </c>
      <c r="W179" s="16">
        <v>0.66900000000000004</v>
      </c>
      <c r="X179" s="12">
        <v>152</v>
      </c>
      <c r="Y179" s="12">
        <v>114</v>
      </c>
      <c r="Z179" s="17">
        <v>21.400641821910401</v>
      </c>
      <c r="AA179" s="15">
        <v>5.9063063703717402E-7</v>
      </c>
      <c r="AB179" s="16">
        <v>0.67900000000000005</v>
      </c>
    </row>
    <row r="180" spans="1:28" x14ac:dyDescent="0.25">
      <c r="A180" s="12" t="s">
        <v>1286</v>
      </c>
      <c r="B180" s="14" t="s">
        <v>365</v>
      </c>
      <c r="C180" s="15">
        <v>1.2999999999999999E-2</v>
      </c>
      <c r="D180" s="15">
        <v>0.60341574818786603</v>
      </c>
      <c r="E180" s="12" t="s">
        <v>532</v>
      </c>
      <c r="F180" s="15">
        <v>0.25</v>
      </c>
      <c r="G180" s="16">
        <v>0.65290257445734501</v>
      </c>
      <c r="H180" s="12" t="s">
        <v>625</v>
      </c>
      <c r="I180" s="15">
        <v>1.2E-4</v>
      </c>
      <c r="J180" s="15">
        <v>0.611356606274856</v>
      </c>
      <c r="K180" s="12" t="s">
        <v>29</v>
      </c>
      <c r="L180" s="15">
        <v>0.2</v>
      </c>
      <c r="M180" s="16">
        <v>0.66777559352789995</v>
      </c>
      <c r="N180" s="12">
        <v>197</v>
      </c>
      <c r="O180" s="12">
        <v>114</v>
      </c>
      <c r="P180" s="17">
        <v>-14.070613221328699</v>
      </c>
      <c r="Q180" s="15">
        <v>7.5296400959547901E-6</v>
      </c>
      <c r="R180" s="16">
        <v>0.63400000000000001</v>
      </c>
      <c r="S180" s="12">
        <v>43</v>
      </c>
      <c r="T180" s="12">
        <v>114</v>
      </c>
      <c r="U180" s="17">
        <v>1.7766762058435199</v>
      </c>
      <c r="V180" s="15">
        <v>0.72513756937296803</v>
      </c>
      <c r="W180" s="16">
        <v>0.54100000000000004</v>
      </c>
      <c r="X180" s="12">
        <v>152</v>
      </c>
      <c r="Y180" s="12">
        <v>114</v>
      </c>
      <c r="Z180" s="17">
        <v>-19.084225178481098</v>
      </c>
      <c r="AA180" s="15">
        <v>2.7938661684765301E-8</v>
      </c>
      <c r="AB180" s="16">
        <v>0.69</v>
      </c>
    </row>
    <row r="181" spans="1:28" x14ac:dyDescent="0.25">
      <c r="A181" s="12" t="s">
        <v>1313</v>
      </c>
      <c r="B181" s="14" t="s">
        <v>80</v>
      </c>
      <c r="C181" s="15">
        <v>8.4000000000000003E-4</v>
      </c>
      <c r="D181" s="15">
        <v>0.60341574818786603</v>
      </c>
      <c r="E181" s="12" t="s">
        <v>675</v>
      </c>
      <c r="F181" s="15">
        <v>0.16</v>
      </c>
      <c r="G181" s="16">
        <v>0.66976274608783404</v>
      </c>
      <c r="H181" s="12" t="s">
        <v>676</v>
      </c>
      <c r="I181" s="15">
        <v>2.3E-5</v>
      </c>
      <c r="J181" s="15">
        <v>0.61467079098541799</v>
      </c>
      <c r="K181" s="12" t="s">
        <v>677</v>
      </c>
      <c r="L181" s="15">
        <v>0.46</v>
      </c>
      <c r="M181" s="16">
        <v>0.66074398911235399</v>
      </c>
      <c r="N181" s="12">
        <v>197</v>
      </c>
      <c r="O181" s="12">
        <v>114</v>
      </c>
      <c r="P181" s="17">
        <v>-18.601570771074201</v>
      </c>
      <c r="Q181" s="15">
        <v>2.4520100254165401E-8</v>
      </c>
      <c r="R181" s="16">
        <v>0.68300000000000005</v>
      </c>
      <c r="S181" s="12">
        <v>43</v>
      </c>
      <c r="T181" s="12">
        <v>114</v>
      </c>
      <c r="U181" s="17">
        <v>8.5131341971991201</v>
      </c>
      <c r="V181" s="15">
        <v>0.80320502843458297</v>
      </c>
      <c r="W181" s="16">
        <v>0.53200000000000003</v>
      </c>
      <c r="X181" s="12">
        <v>152</v>
      </c>
      <c r="Y181" s="12">
        <v>114</v>
      </c>
      <c r="Z181" s="17">
        <v>-26.944125677281999</v>
      </c>
      <c r="AA181" s="15">
        <v>1.8741484663555101E-13</v>
      </c>
      <c r="AB181" s="16">
        <v>0.75</v>
      </c>
    </row>
    <row r="182" spans="1:28" x14ac:dyDescent="0.25">
      <c r="A182" s="12" t="s">
        <v>1638</v>
      </c>
      <c r="B182" s="14" t="s">
        <v>1040</v>
      </c>
      <c r="C182" s="15">
        <v>3.2000000000000002E-3</v>
      </c>
      <c r="D182" s="15">
        <v>0.60242279813325394</v>
      </c>
      <c r="E182" s="12" t="s">
        <v>156</v>
      </c>
      <c r="F182" s="15">
        <v>4.8999999999999998E-3</v>
      </c>
      <c r="G182" s="16">
        <v>0.68763250883392202</v>
      </c>
      <c r="H182" s="12" t="s">
        <v>709</v>
      </c>
      <c r="I182" s="15">
        <v>1.2E-2</v>
      </c>
      <c r="J182" s="15">
        <v>0.57342760347621102</v>
      </c>
      <c r="K182" s="12" t="s">
        <v>172</v>
      </c>
      <c r="L182" s="15">
        <v>2.7E-2</v>
      </c>
      <c r="M182" s="16">
        <v>0.67140480871011599</v>
      </c>
      <c r="N182" s="12">
        <v>197</v>
      </c>
      <c r="O182" s="12">
        <v>114</v>
      </c>
      <c r="P182" s="17">
        <v>-26.798956508435602</v>
      </c>
      <c r="Q182" s="15">
        <v>5.6495217315624104E-6</v>
      </c>
      <c r="R182" s="16">
        <v>0.65800000000000003</v>
      </c>
      <c r="S182" s="12">
        <v>43</v>
      </c>
      <c r="T182" s="12">
        <v>114</v>
      </c>
      <c r="U182" s="17">
        <v>-22.146969484287201</v>
      </c>
      <c r="V182" s="15">
        <v>2.4936780031064702E-2</v>
      </c>
      <c r="W182" s="16">
        <v>0.61399999999999999</v>
      </c>
      <c r="X182" s="12">
        <v>152</v>
      </c>
      <c r="Y182" s="12">
        <v>114</v>
      </c>
      <c r="Z182" s="17">
        <v>-28.501201665645901</v>
      </c>
      <c r="AA182" s="15">
        <v>2.4045790454334102E-6</v>
      </c>
      <c r="AB182" s="16">
        <v>0.67500000000000004</v>
      </c>
    </row>
    <row r="183" spans="1:28" x14ac:dyDescent="0.25">
      <c r="A183" s="12" t="s">
        <v>1608</v>
      </c>
      <c r="B183" s="14" t="s">
        <v>604</v>
      </c>
      <c r="C183" s="15">
        <v>1.6999999999999999E-3</v>
      </c>
      <c r="D183" s="15">
        <v>0.60232350312779304</v>
      </c>
      <c r="E183" s="12" t="s">
        <v>775</v>
      </c>
      <c r="F183" s="15">
        <v>1.9E-2</v>
      </c>
      <c r="G183" s="16">
        <v>0.67470974255426597</v>
      </c>
      <c r="H183" s="12" t="s">
        <v>614</v>
      </c>
      <c r="I183" s="15">
        <v>4.4999999999999997E-3</v>
      </c>
      <c r="J183" s="15">
        <v>0.57040801296214505</v>
      </c>
      <c r="K183" s="12" t="s">
        <v>777</v>
      </c>
      <c r="L183" s="15">
        <v>0.11</v>
      </c>
      <c r="M183" s="16">
        <v>0.66898533192197196</v>
      </c>
      <c r="N183" s="12">
        <v>197</v>
      </c>
      <c r="O183" s="12">
        <v>114</v>
      </c>
      <c r="P183" s="17">
        <v>-18.611733872888401</v>
      </c>
      <c r="Q183" s="15">
        <v>3.85174128585836E-4</v>
      </c>
      <c r="R183" s="16">
        <v>0.60699999999999998</v>
      </c>
      <c r="S183" s="12">
        <v>43</v>
      </c>
      <c r="T183" s="12">
        <v>114</v>
      </c>
      <c r="U183" s="17">
        <v>-5.3837530639636002</v>
      </c>
      <c r="V183" s="15">
        <v>0.73182501750513795</v>
      </c>
      <c r="W183" s="16">
        <v>0.48899999999999999</v>
      </c>
      <c r="X183" s="12">
        <v>152</v>
      </c>
      <c r="Y183" s="12">
        <v>114</v>
      </c>
      <c r="Z183" s="17">
        <v>-22.1559656456661</v>
      </c>
      <c r="AA183" s="15">
        <v>3.9369934131872998E-5</v>
      </c>
      <c r="AB183" s="16">
        <v>0.63400000000000001</v>
      </c>
    </row>
    <row r="184" spans="1:28" x14ac:dyDescent="0.25">
      <c r="A184" s="12" t="s">
        <v>1430</v>
      </c>
      <c r="B184" s="14" t="s">
        <v>337</v>
      </c>
      <c r="C184" s="15">
        <v>3.1E-2</v>
      </c>
      <c r="D184" s="15">
        <v>0.60222420812233102</v>
      </c>
      <c r="E184" s="12" t="s">
        <v>151</v>
      </c>
      <c r="F184" s="15">
        <v>6.6000000000000003E-2</v>
      </c>
      <c r="G184" s="16">
        <v>0.67107521453811203</v>
      </c>
      <c r="H184" s="12" t="s">
        <v>890</v>
      </c>
      <c r="I184" s="15">
        <v>4.2999999999999999E-4</v>
      </c>
      <c r="J184" s="15">
        <v>0.59309176609220804</v>
      </c>
      <c r="K184" s="12" t="s">
        <v>815</v>
      </c>
      <c r="L184" s="15">
        <v>4.2999999999999997E-2</v>
      </c>
      <c r="M184" s="16">
        <v>0.67503402389233302</v>
      </c>
      <c r="N184" s="12">
        <v>197</v>
      </c>
      <c r="O184" s="12">
        <v>114</v>
      </c>
      <c r="P184" s="17">
        <v>-13.2128559491376</v>
      </c>
      <c r="Q184" s="15">
        <v>2.44591642997754E-4</v>
      </c>
      <c r="R184" s="16">
        <v>0.61299999999999999</v>
      </c>
      <c r="S184" s="12">
        <v>43</v>
      </c>
      <c r="T184" s="12">
        <v>114</v>
      </c>
      <c r="U184" s="17">
        <v>0.90833979941805598</v>
      </c>
      <c r="V184" s="15">
        <v>0.987371166233321</v>
      </c>
      <c r="W184" s="16">
        <v>0.51200000000000001</v>
      </c>
      <c r="X184" s="12">
        <v>152</v>
      </c>
      <c r="Y184" s="12">
        <v>114</v>
      </c>
      <c r="Z184" s="17">
        <v>-17.294718932529001</v>
      </c>
      <c r="AA184" s="15">
        <v>7.4226782124877498E-6</v>
      </c>
      <c r="AB184" s="16">
        <v>0.64900000000000002</v>
      </c>
    </row>
    <row r="185" spans="1:28" x14ac:dyDescent="0.25">
      <c r="A185" s="12" t="s">
        <v>248</v>
      </c>
      <c r="B185" s="14" t="s">
        <v>249</v>
      </c>
      <c r="C185" s="15">
        <v>1.4E-3</v>
      </c>
      <c r="D185" s="15">
        <v>0.60212491311687</v>
      </c>
      <c r="E185" s="12" t="s">
        <v>250</v>
      </c>
      <c r="F185" s="15">
        <v>3.3E-3</v>
      </c>
      <c r="G185" s="16">
        <v>0.680969207470974</v>
      </c>
      <c r="H185" s="12" t="s">
        <v>41</v>
      </c>
      <c r="I185" s="15">
        <v>0.24</v>
      </c>
      <c r="J185" s="15">
        <v>0.53196347031963498</v>
      </c>
      <c r="K185" s="12" t="s">
        <v>251</v>
      </c>
      <c r="L185" s="15">
        <v>0.14000000000000001</v>
      </c>
      <c r="M185" s="16">
        <v>0.65734159987902596</v>
      </c>
      <c r="N185" s="12">
        <v>197</v>
      </c>
      <c r="O185" s="12">
        <v>114</v>
      </c>
      <c r="P185" s="17">
        <v>12.554004300151799</v>
      </c>
      <c r="Q185" s="15">
        <v>9.0796095850912003E-4</v>
      </c>
      <c r="R185" s="16">
        <v>0.60299999999999998</v>
      </c>
      <c r="S185" s="12">
        <v>43</v>
      </c>
      <c r="T185" s="12">
        <v>114</v>
      </c>
      <c r="U185" s="17">
        <v>12.5382717160446</v>
      </c>
      <c r="V185" s="15">
        <v>1.42154711552157E-2</v>
      </c>
      <c r="W185" s="16">
        <v>0.61399999999999999</v>
      </c>
      <c r="X185" s="12">
        <v>152</v>
      </c>
      <c r="Y185" s="12">
        <v>114</v>
      </c>
      <c r="Z185" s="17">
        <v>13.101579803685301</v>
      </c>
      <c r="AA185" s="15">
        <v>1.15239912572766E-3</v>
      </c>
      <c r="AB185" s="16">
        <v>0.60499999999999998</v>
      </c>
    </row>
    <row r="186" spans="1:28" x14ac:dyDescent="0.25">
      <c r="A186" s="12" t="s">
        <v>1363</v>
      </c>
      <c r="B186" s="14" t="s">
        <v>720</v>
      </c>
      <c r="C186" s="15">
        <v>3.0999999999999999E-3</v>
      </c>
      <c r="D186" s="15">
        <v>0.60152914308410299</v>
      </c>
      <c r="E186" s="12" t="s">
        <v>778</v>
      </c>
      <c r="F186" s="15">
        <v>1.6E-2</v>
      </c>
      <c r="G186" s="16">
        <v>0.66491670873296305</v>
      </c>
      <c r="H186" s="12" t="s">
        <v>329</v>
      </c>
      <c r="I186" s="15">
        <v>5.1999999999999995E-4</v>
      </c>
      <c r="J186" s="15">
        <v>0.59891000147297102</v>
      </c>
      <c r="K186" s="12" t="s">
        <v>580</v>
      </c>
      <c r="L186" s="15">
        <v>2.1999999999999999E-2</v>
      </c>
      <c r="M186" s="16">
        <v>0.68115832451232405</v>
      </c>
      <c r="N186" s="12">
        <v>197</v>
      </c>
      <c r="O186" s="12">
        <v>114</v>
      </c>
      <c r="P186" s="17">
        <v>-14.7101833240134</v>
      </c>
      <c r="Q186" s="15">
        <v>1.1277355164157599E-3</v>
      </c>
      <c r="R186" s="16">
        <v>0.60599999999999998</v>
      </c>
      <c r="S186" s="12">
        <v>43</v>
      </c>
      <c r="T186" s="12">
        <v>114</v>
      </c>
      <c r="U186" s="17">
        <v>4.7096074361911198</v>
      </c>
      <c r="V186" s="15">
        <v>0.76722502411814697</v>
      </c>
      <c r="W186" s="16">
        <v>0.48599999999999999</v>
      </c>
      <c r="X186" s="12">
        <v>152</v>
      </c>
      <c r="Y186" s="12">
        <v>114</v>
      </c>
      <c r="Z186" s="17">
        <v>-20.001443914421301</v>
      </c>
      <c r="AA186" s="15">
        <v>6.3398671145879003E-5</v>
      </c>
      <c r="AB186" s="16">
        <v>0.63900000000000001</v>
      </c>
    </row>
    <row r="187" spans="1:28" x14ac:dyDescent="0.25">
      <c r="A187" s="12" t="s">
        <v>1406</v>
      </c>
      <c r="B187" s="14" t="s">
        <v>851</v>
      </c>
      <c r="C187" s="15">
        <v>0.02</v>
      </c>
      <c r="D187" s="15">
        <v>0.60142984807864197</v>
      </c>
      <c r="E187" s="12" t="s">
        <v>14</v>
      </c>
      <c r="F187" s="15">
        <v>6.9000000000000006E-2</v>
      </c>
      <c r="G187" s="16">
        <v>0.669459868753155</v>
      </c>
      <c r="H187" s="12" t="s">
        <v>70</v>
      </c>
      <c r="I187" s="15">
        <v>2.4000000000000001E-4</v>
      </c>
      <c r="J187" s="15">
        <v>0.58506407423773799</v>
      </c>
      <c r="K187" s="12" t="s">
        <v>201</v>
      </c>
      <c r="L187" s="15">
        <v>4.2999999999999997E-2</v>
      </c>
      <c r="M187" s="16">
        <v>0.67148041735974595</v>
      </c>
      <c r="N187" s="12">
        <v>197</v>
      </c>
      <c r="O187" s="12">
        <v>114</v>
      </c>
      <c r="P187" s="17">
        <v>-6.9533853768473497</v>
      </c>
      <c r="Q187" s="15">
        <v>8.9074191784234199E-3</v>
      </c>
      <c r="R187" s="16">
        <v>0.59299999999999997</v>
      </c>
      <c r="S187" s="12">
        <v>43</v>
      </c>
      <c r="T187" s="12">
        <v>114</v>
      </c>
      <c r="U187" s="17">
        <v>2.1340390809538499</v>
      </c>
      <c r="V187" s="15">
        <v>0.39360988591545298</v>
      </c>
      <c r="W187" s="16">
        <v>0.54</v>
      </c>
      <c r="X187" s="12">
        <v>152</v>
      </c>
      <c r="Y187" s="12">
        <v>114</v>
      </c>
      <c r="Z187" s="17">
        <v>-9.5422149825747304</v>
      </c>
      <c r="AA187" s="15">
        <v>5.89022049594414E-4</v>
      </c>
      <c r="AB187" s="16">
        <v>0.63100000000000001</v>
      </c>
    </row>
    <row r="188" spans="1:28" x14ac:dyDescent="0.25">
      <c r="A188" s="12" t="s">
        <v>1337</v>
      </c>
      <c r="B188" s="14" t="s">
        <v>736</v>
      </c>
      <c r="C188" s="15">
        <v>1.0999999999999999E-2</v>
      </c>
      <c r="D188" s="15">
        <v>0.60113196306225802</v>
      </c>
      <c r="E188" s="12" t="s">
        <v>207</v>
      </c>
      <c r="F188" s="15">
        <v>0.27</v>
      </c>
      <c r="G188" s="16">
        <v>0.65795053003533599</v>
      </c>
      <c r="H188" s="12" t="s">
        <v>162</v>
      </c>
      <c r="I188" s="15">
        <v>3.3E-4</v>
      </c>
      <c r="J188" s="15">
        <v>0.59758432758874602</v>
      </c>
      <c r="K188" s="12" t="s">
        <v>737</v>
      </c>
      <c r="L188" s="15">
        <v>0.45</v>
      </c>
      <c r="M188" s="16">
        <v>0.65681233933161998</v>
      </c>
      <c r="N188" s="12">
        <v>197</v>
      </c>
      <c r="O188" s="12">
        <v>114</v>
      </c>
      <c r="P188" s="17">
        <v>-23.684209788711701</v>
      </c>
      <c r="Q188" s="15">
        <v>2.12071317539882E-10</v>
      </c>
      <c r="R188" s="16">
        <v>0.70299999999999996</v>
      </c>
      <c r="S188" s="12">
        <v>43</v>
      </c>
      <c r="T188" s="12">
        <v>114</v>
      </c>
      <c r="U188" s="17">
        <v>-8.44041606404957</v>
      </c>
      <c r="V188" s="15">
        <v>0.205170213726073</v>
      </c>
      <c r="W188" s="16">
        <v>0.56299999999999994</v>
      </c>
      <c r="X188" s="12">
        <v>152</v>
      </c>
      <c r="Y188" s="12">
        <v>114</v>
      </c>
      <c r="Z188" s="17">
        <v>-28.262827215479</v>
      </c>
      <c r="AA188" s="15">
        <v>5.1105745639158904E-13</v>
      </c>
      <c r="AB188" s="16">
        <v>0.746</v>
      </c>
    </row>
    <row r="189" spans="1:28" x14ac:dyDescent="0.25">
      <c r="A189" s="12" t="s">
        <v>555</v>
      </c>
      <c r="B189" s="14" t="s">
        <v>556</v>
      </c>
      <c r="C189" s="15">
        <v>2.5999999999999999E-3</v>
      </c>
      <c r="D189" s="15">
        <v>0.60083407804587396</v>
      </c>
      <c r="E189" s="12" t="s">
        <v>557</v>
      </c>
      <c r="F189" s="15">
        <v>4.2999999999999997E-2</v>
      </c>
      <c r="G189" s="16">
        <v>0.67420494699646605</v>
      </c>
      <c r="H189" s="12" t="s">
        <v>558</v>
      </c>
      <c r="I189" s="15">
        <v>1E-3</v>
      </c>
      <c r="J189" s="15">
        <v>0.59375460303432004</v>
      </c>
      <c r="K189" s="12" t="s">
        <v>135</v>
      </c>
      <c r="L189" s="15">
        <v>8.8999999999999996E-2</v>
      </c>
      <c r="M189" s="16">
        <v>0.67382428549826101</v>
      </c>
      <c r="N189" s="12">
        <v>197</v>
      </c>
      <c r="O189" s="12">
        <v>114</v>
      </c>
      <c r="P189" s="17">
        <v>6.2387682727755998</v>
      </c>
      <c r="Q189" s="15">
        <v>0.21571186489483399</v>
      </c>
      <c r="R189" s="16">
        <v>0.54400000000000004</v>
      </c>
      <c r="S189" s="12">
        <v>43</v>
      </c>
      <c r="T189" s="12">
        <v>114</v>
      </c>
      <c r="U189" s="17">
        <v>29.806393667653602</v>
      </c>
      <c r="V189" s="15">
        <v>1.24086058769723E-3</v>
      </c>
      <c r="W189" s="16">
        <v>0.65900000000000003</v>
      </c>
      <c r="X189" s="12">
        <v>152</v>
      </c>
      <c r="Y189" s="12">
        <v>114</v>
      </c>
      <c r="Z189" s="17">
        <v>5.74994297774113E-2</v>
      </c>
      <c r="AA189" s="15">
        <v>0.84502526157866498</v>
      </c>
      <c r="AB189" s="16">
        <v>0.51400000000000001</v>
      </c>
    </row>
    <row r="190" spans="1:28" x14ac:dyDescent="0.25">
      <c r="A190" s="12" t="s">
        <v>321</v>
      </c>
      <c r="B190" s="14" t="s">
        <v>322</v>
      </c>
      <c r="C190" s="15">
        <v>6.8000000000000005E-4</v>
      </c>
      <c r="D190" s="15">
        <v>0.60073478304041295</v>
      </c>
      <c r="E190" s="12" t="s">
        <v>323</v>
      </c>
      <c r="F190" s="15">
        <v>4.4000000000000003E-3</v>
      </c>
      <c r="G190" s="16">
        <v>0.68833922261484104</v>
      </c>
      <c r="H190" s="12" t="s">
        <v>324</v>
      </c>
      <c r="I190" s="15">
        <v>3.7000000000000002E-3</v>
      </c>
      <c r="J190" s="15">
        <v>0.57725732803063801</v>
      </c>
      <c r="K190" s="12" t="s">
        <v>325</v>
      </c>
      <c r="L190" s="15">
        <v>8.8999999999999996E-2</v>
      </c>
      <c r="M190" s="16">
        <v>0.66777559352789995</v>
      </c>
      <c r="N190" s="12">
        <v>197</v>
      </c>
      <c r="O190" s="12">
        <v>114</v>
      </c>
      <c r="P190" s="17">
        <v>-9.4929413355671493</v>
      </c>
      <c r="Q190" s="15">
        <v>0.56094461060038503</v>
      </c>
      <c r="R190" s="16">
        <v>0.51400000000000001</v>
      </c>
      <c r="S190" s="12">
        <v>43</v>
      </c>
      <c r="T190" s="12">
        <v>114</v>
      </c>
      <c r="U190" s="17">
        <v>17.349823523486901</v>
      </c>
      <c r="V190" s="15">
        <v>6.38943043355404E-2</v>
      </c>
      <c r="W190" s="16">
        <v>0.57699999999999996</v>
      </c>
      <c r="X190" s="12">
        <v>152</v>
      </c>
      <c r="Y190" s="12">
        <v>114</v>
      </c>
      <c r="Z190" s="17">
        <v>-17.107614596347201</v>
      </c>
      <c r="AA190" s="15">
        <v>0.14618097434625199</v>
      </c>
      <c r="AB190" s="16">
        <v>0.54100000000000004</v>
      </c>
    </row>
    <row r="191" spans="1:28" x14ac:dyDescent="0.25">
      <c r="A191" s="12" t="s">
        <v>1547</v>
      </c>
      <c r="B191" s="14" t="s">
        <v>1052</v>
      </c>
      <c r="C191" s="15">
        <v>7.2999999999999996E-4</v>
      </c>
      <c r="D191" s="15">
        <v>0.600436898024029</v>
      </c>
      <c r="E191" s="12" t="s">
        <v>707</v>
      </c>
      <c r="F191" s="15">
        <v>2.7000000000000001E-3</v>
      </c>
      <c r="G191" s="16">
        <v>0.67622412922766295</v>
      </c>
      <c r="H191" s="12" t="s">
        <v>1053</v>
      </c>
      <c r="I191" s="15">
        <v>1.1E-5</v>
      </c>
      <c r="J191" s="15">
        <v>0.59242892915009604</v>
      </c>
      <c r="K191" s="12" t="s">
        <v>614</v>
      </c>
      <c r="L191" s="15">
        <v>4.4999999999999997E-3</v>
      </c>
      <c r="M191" s="16">
        <v>0.66739755027975201</v>
      </c>
      <c r="N191" s="12">
        <v>197</v>
      </c>
      <c r="O191" s="12">
        <v>114</v>
      </c>
      <c r="P191" s="17">
        <v>-14.487918473390099</v>
      </c>
      <c r="Q191" s="15">
        <v>5.6853617943166995E-4</v>
      </c>
      <c r="R191" s="16">
        <v>0.61799999999999999</v>
      </c>
      <c r="S191" s="12">
        <v>43</v>
      </c>
      <c r="T191" s="12">
        <v>114</v>
      </c>
      <c r="U191" s="17">
        <v>-5.3466444685107001E-3</v>
      </c>
      <c r="V191" s="15">
        <v>0.92806775224526605</v>
      </c>
      <c r="W191" s="16">
        <v>0.50800000000000001</v>
      </c>
      <c r="X191" s="12">
        <v>152</v>
      </c>
      <c r="Y191" s="12">
        <v>114</v>
      </c>
      <c r="Z191" s="17">
        <v>-18.5212806823289</v>
      </c>
      <c r="AA191" s="15">
        <v>2.20385022826055E-5</v>
      </c>
      <c r="AB191" s="16">
        <v>0.64900000000000002</v>
      </c>
    </row>
    <row r="192" spans="1:28" x14ac:dyDescent="0.25">
      <c r="A192" s="12" t="s">
        <v>453</v>
      </c>
      <c r="B192" s="14" t="s">
        <v>454</v>
      </c>
      <c r="C192" s="15">
        <v>1.4999999999999999E-2</v>
      </c>
      <c r="D192" s="15">
        <v>0.59994042299672301</v>
      </c>
      <c r="E192" s="12" t="s">
        <v>455</v>
      </c>
      <c r="F192" s="15">
        <v>0.16</v>
      </c>
      <c r="G192" s="16">
        <v>0.66491670873296305</v>
      </c>
      <c r="H192" s="12" t="s">
        <v>456</v>
      </c>
      <c r="I192" s="15">
        <v>1.7000000000000001E-2</v>
      </c>
      <c r="J192" s="15">
        <v>0.57328030637796401</v>
      </c>
      <c r="K192" s="12" t="s">
        <v>457</v>
      </c>
      <c r="L192" s="15">
        <v>0.82</v>
      </c>
      <c r="M192" s="16">
        <v>0.65802207772569199</v>
      </c>
      <c r="N192" s="12">
        <v>197</v>
      </c>
      <c r="O192" s="12">
        <v>114</v>
      </c>
      <c r="P192" s="17">
        <v>-30.910715718382701</v>
      </c>
      <c r="Q192" s="15">
        <v>3.0853364143736E-9</v>
      </c>
      <c r="R192" s="16">
        <v>0.69699999999999995</v>
      </c>
      <c r="S192" s="12">
        <v>43</v>
      </c>
      <c r="T192" s="12">
        <v>114</v>
      </c>
      <c r="U192" s="17">
        <v>-17.490732981308899</v>
      </c>
      <c r="V192" s="15">
        <v>5.1322625503862303E-2</v>
      </c>
      <c r="W192" s="16">
        <v>0.60299999999999998</v>
      </c>
      <c r="X192" s="12">
        <v>152</v>
      </c>
      <c r="Y192" s="12">
        <v>114</v>
      </c>
      <c r="Z192" s="17">
        <v>-35.068899641842499</v>
      </c>
      <c r="AA192" s="15">
        <v>1.1616309191001199E-10</v>
      </c>
      <c r="AB192" s="16">
        <v>0.72599999999999998</v>
      </c>
    </row>
    <row r="193" spans="1:28" x14ac:dyDescent="0.25">
      <c r="A193" s="12" t="s">
        <v>544</v>
      </c>
      <c r="B193" s="14" t="s">
        <v>545</v>
      </c>
      <c r="C193" s="15">
        <v>2.4E-2</v>
      </c>
      <c r="D193" s="15">
        <v>0.59994042299672301</v>
      </c>
      <c r="E193" s="12" t="s">
        <v>546</v>
      </c>
      <c r="F193" s="15">
        <v>8.2000000000000003E-2</v>
      </c>
      <c r="G193" s="16">
        <v>0.67400302877334695</v>
      </c>
      <c r="H193" s="12" t="s">
        <v>547</v>
      </c>
      <c r="I193" s="15">
        <v>5.1999999999999998E-2</v>
      </c>
      <c r="J193" s="15">
        <v>0.56458977758138196</v>
      </c>
      <c r="K193" s="12" t="s">
        <v>548</v>
      </c>
      <c r="L193" s="15">
        <v>0.25</v>
      </c>
      <c r="M193" s="16">
        <v>0.66218055345531501</v>
      </c>
      <c r="N193" s="12">
        <v>197</v>
      </c>
      <c r="O193" s="12">
        <v>114</v>
      </c>
      <c r="P193" s="17">
        <v>-6.04060671176246</v>
      </c>
      <c r="Q193" s="15">
        <v>0.11248011044505</v>
      </c>
      <c r="R193" s="16">
        <v>0.55900000000000005</v>
      </c>
      <c r="S193" s="12">
        <v>43</v>
      </c>
      <c r="T193" s="12">
        <v>114</v>
      </c>
      <c r="U193" s="17">
        <v>6.2199738942891099</v>
      </c>
      <c r="V193" s="15">
        <v>0.26767233331218698</v>
      </c>
      <c r="W193" s="16">
        <v>0.56100000000000005</v>
      </c>
      <c r="X193" s="12">
        <v>152</v>
      </c>
      <c r="Y193" s="12">
        <v>114</v>
      </c>
      <c r="Z193" s="17">
        <v>-9.0015434137752894</v>
      </c>
      <c r="AA193" s="15">
        <v>2.7532150711005999E-2</v>
      </c>
      <c r="AB193" s="16">
        <v>0.58899999999999997</v>
      </c>
    </row>
    <row r="194" spans="1:28" x14ac:dyDescent="0.25">
      <c r="A194" s="12" t="s">
        <v>181</v>
      </c>
      <c r="B194" s="14" t="s">
        <v>182</v>
      </c>
      <c r="C194" s="15">
        <v>3.8E-3</v>
      </c>
      <c r="D194" s="15">
        <v>0.59964253798033995</v>
      </c>
      <c r="E194" s="12" t="s">
        <v>183</v>
      </c>
      <c r="F194" s="15">
        <v>0.11</v>
      </c>
      <c r="G194" s="16">
        <v>0.67359919232710797</v>
      </c>
      <c r="H194" s="12" t="s">
        <v>184</v>
      </c>
      <c r="I194" s="15">
        <v>1.0999999999999999E-2</v>
      </c>
      <c r="J194" s="15">
        <v>0.55921343349536001</v>
      </c>
      <c r="K194" s="12" t="s">
        <v>185</v>
      </c>
      <c r="L194" s="15">
        <v>0.56999999999999995</v>
      </c>
      <c r="M194" s="16">
        <v>0.65598064418569502</v>
      </c>
      <c r="N194" s="12">
        <v>197</v>
      </c>
      <c r="O194" s="12">
        <v>114</v>
      </c>
      <c r="P194" s="17">
        <v>78.694674939414099</v>
      </c>
      <c r="Q194" s="15">
        <v>6.8783557952711203E-13</v>
      </c>
      <c r="R194" s="16">
        <v>0.74199999999999999</v>
      </c>
      <c r="S194" s="12">
        <v>43</v>
      </c>
      <c r="T194" s="12">
        <v>114</v>
      </c>
      <c r="U194" s="17">
        <v>42.878832188207497</v>
      </c>
      <c r="V194" s="15">
        <v>8.7715945917981296E-4</v>
      </c>
      <c r="W194" s="16">
        <v>0.67800000000000005</v>
      </c>
      <c r="X194" s="12">
        <v>152</v>
      </c>
      <c r="Y194" s="12">
        <v>114</v>
      </c>
      <c r="Z194" s="17">
        <v>90.248806877473896</v>
      </c>
      <c r="AA194" s="15">
        <v>6.2097561297705805E-14</v>
      </c>
      <c r="AB194" s="16">
        <v>0.76400000000000001</v>
      </c>
    </row>
    <row r="195" spans="1:28" x14ac:dyDescent="0.25">
      <c r="A195" s="12" t="s">
        <v>1514</v>
      </c>
      <c r="B195" s="14" t="s">
        <v>790</v>
      </c>
      <c r="C195" s="15">
        <v>1.4E-2</v>
      </c>
      <c r="D195" s="15">
        <v>0.59864958792572698</v>
      </c>
      <c r="E195" s="12" t="s">
        <v>934</v>
      </c>
      <c r="F195" s="15">
        <v>2.8999999999999998E-3</v>
      </c>
      <c r="G195" s="16">
        <v>0.68934881373043899</v>
      </c>
      <c r="H195" s="12" t="s">
        <v>1006</v>
      </c>
      <c r="I195" s="15">
        <v>2.4E-2</v>
      </c>
      <c r="J195" s="15">
        <v>0.56841950213580805</v>
      </c>
      <c r="K195" s="12" t="s">
        <v>55</v>
      </c>
      <c r="L195" s="15">
        <v>8.4000000000000005E-2</v>
      </c>
      <c r="M195" s="16">
        <v>0.66936337517011901</v>
      </c>
      <c r="N195" s="12">
        <v>197</v>
      </c>
      <c r="O195" s="12">
        <v>114</v>
      </c>
      <c r="P195" s="17">
        <v>-21.9891582281615</v>
      </c>
      <c r="Q195" s="15">
        <v>2.91485105795063E-3</v>
      </c>
      <c r="R195" s="16">
        <v>0.60899999999999999</v>
      </c>
      <c r="S195" s="12">
        <v>43</v>
      </c>
      <c r="T195" s="12">
        <v>114</v>
      </c>
      <c r="U195" s="17">
        <v>-0.27116354522353597</v>
      </c>
      <c r="V195" s="15">
        <v>0.40363519879543802</v>
      </c>
      <c r="W195" s="16">
        <v>0.54600000000000004</v>
      </c>
      <c r="X195" s="12">
        <v>152</v>
      </c>
      <c r="Y195" s="12">
        <v>114</v>
      </c>
      <c r="Z195" s="17">
        <v>-28.4778227470802</v>
      </c>
      <c r="AA195" s="15">
        <v>7.3446760590373304E-4</v>
      </c>
      <c r="AB195" s="16">
        <v>0.63</v>
      </c>
    </row>
    <row r="196" spans="1:28" x14ac:dyDescent="0.25">
      <c r="A196" s="12" t="s">
        <v>567</v>
      </c>
      <c r="B196" s="14" t="s">
        <v>568</v>
      </c>
      <c r="C196" s="15">
        <v>7.1999999999999998E-3</v>
      </c>
      <c r="D196" s="15">
        <v>0.59855029292026596</v>
      </c>
      <c r="E196" s="12" t="s">
        <v>566</v>
      </c>
      <c r="F196" s="15">
        <v>5.7000000000000002E-2</v>
      </c>
      <c r="G196" s="16">
        <v>0.66925795053003501</v>
      </c>
      <c r="H196" s="12" t="s">
        <v>569</v>
      </c>
      <c r="I196" s="15">
        <v>8.5999999999999993E-2</v>
      </c>
      <c r="J196" s="15">
        <v>0.55560465458830499</v>
      </c>
      <c r="K196" s="12" t="s">
        <v>34</v>
      </c>
      <c r="L196" s="15">
        <v>0.95</v>
      </c>
      <c r="M196" s="16">
        <v>0.64698321487978205</v>
      </c>
      <c r="N196" s="12">
        <v>197</v>
      </c>
      <c r="O196" s="12">
        <v>114</v>
      </c>
      <c r="P196" s="17">
        <v>-17.593089339913199</v>
      </c>
      <c r="Q196" s="15">
        <v>7.1273850400422302E-5</v>
      </c>
      <c r="R196" s="16">
        <v>0.63200000000000001</v>
      </c>
      <c r="S196" s="12">
        <v>43</v>
      </c>
      <c r="T196" s="12">
        <v>114</v>
      </c>
      <c r="U196" s="17">
        <v>-3.2938783766260098</v>
      </c>
      <c r="V196" s="15">
        <v>0.713933960288199</v>
      </c>
      <c r="W196" s="16">
        <v>0.51800000000000002</v>
      </c>
      <c r="X196" s="12">
        <v>152</v>
      </c>
      <c r="Y196" s="12">
        <v>114</v>
      </c>
      <c r="Z196" s="17">
        <v>-21.3539247524042</v>
      </c>
      <c r="AA196" s="15">
        <v>5.1826988037044904E-6</v>
      </c>
      <c r="AB196" s="16">
        <v>0.66400000000000003</v>
      </c>
    </row>
    <row r="197" spans="1:28" x14ac:dyDescent="0.25">
      <c r="A197" s="12" t="s">
        <v>1333</v>
      </c>
      <c r="B197" s="14" t="s">
        <v>709</v>
      </c>
      <c r="C197" s="15">
        <v>1.2999999999999999E-2</v>
      </c>
      <c r="D197" s="15">
        <v>0.59835170290934403</v>
      </c>
      <c r="E197" s="12" t="s">
        <v>505</v>
      </c>
      <c r="F197" s="15">
        <v>7.9000000000000001E-2</v>
      </c>
      <c r="G197" s="16">
        <v>0.66097930338212996</v>
      </c>
      <c r="H197" s="12" t="s">
        <v>727</v>
      </c>
      <c r="I197" s="15">
        <v>1.2E-2</v>
      </c>
      <c r="J197" s="15">
        <v>0.58933569008690501</v>
      </c>
      <c r="K197" s="12" t="s">
        <v>728</v>
      </c>
      <c r="L197" s="15">
        <v>0.31</v>
      </c>
      <c r="M197" s="16">
        <v>0.67223650385604095</v>
      </c>
      <c r="N197" s="12">
        <v>197</v>
      </c>
      <c r="O197" s="12">
        <v>114</v>
      </c>
      <c r="P197" s="17">
        <v>-1.3854885709681799</v>
      </c>
      <c r="Q197" s="15">
        <v>0.70628642093662497</v>
      </c>
      <c r="R197" s="16">
        <v>0.499</v>
      </c>
      <c r="S197" s="12">
        <v>43</v>
      </c>
      <c r="T197" s="12">
        <v>114</v>
      </c>
      <c r="U197" s="17">
        <v>11.007521226549899</v>
      </c>
      <c r="V197" s="15">
        <v>0.14174240794339801</v>
      </c>
      <c r="W197" s="16">
        <v>0.57699999999999996</v>
      </c>
      <c r="X197" s="12">
        <v>152</v>
      </c>
      <c r="Y197" s="12">
        <v>114</v>
      </c>
      <c r="Z197" s="17">
        <v>-5.0482595678549096</v>
      </c>
      <c r="AA197" s="15">
        <v>0.25031798838882002</v>
      </c>
      <c r="AB197" s="16">
        <v>0.52400000000000002</v>
      </c>
    </row>
    <row r="198" spans="1:28" x14ac:dyDescent="0.25">
      <c r="A198" s="12" t="s">
        <v>1400</v>
      </c>
      <c r="B198" s="14" t="s">
        <v>337</v>
      </c>
      <c r="C198" s="15">
        <v>2.8000000000000001E-2</v>
      </c>
      <c r="D198" s="15">
        <v>0.59825240790388201</v>
      </c>
      <c r="E198" s="12" t="s">
        <v>46</v>
      </c>
      <c r="F198" s="15">
        <v>4.8000000000000001E-2</v>
      </c>
      <c r="G198" s="16">
        <v>0.67400302877334695</v>
      </c>
      <c r="H198" s="12" t="s">
        <v>324</v>
      </c>
      <c r="I198" s="15">
        <v>3.7000000000000002E-3</v>
      </c>
      <c r="J198" s="15">
        <v>0.57880394756223297</v>
      </c>
      <c r="K198" s="12" t="s">
        <v>13</v>
      </c>
      <c r="L198" s="15">
        <v>0.11</v>
      </c>
      <c r="M198" s="16">
        <v>0.66747315892938197</v>
      </c>
      <c r="N198" s="12">
        <v>197</v>
      </c>
      <c r="O198" s="12">
        <v>114</v>
      </c>
      <c r="P198" s="17">
        <v>-9.5193678736988296</v>
      </c>
      <c r="Q198" s="15">
        <v>9.9025719224322406E-3</v>
      </c>
      <c r="R198" s="16">
        <v>0.58399999999999996</v>
      </c>
      <c r="S198" s="12">
        <v>43</v>
      </c>
      <c r="T198" s="12">
        <v>114</v>
      </c>
      <c r="U198" s="17">
        <v>4.2520880560726502</v>
      </c>
      <c r="V198" s="15">
        <v>0.55280655540039403</v>
      </c>
      <c r="W198" s="16">
        <v>0.48199999999999998</v>
      </c>
      <c r="X198" s="12">
        <v>152</v>
      </c>
      <c r="Y198" s="12">
        <v>114</v>
      </c>
      <c r="Z198" s="17">
        <v>-13.359724951632399</v>
      </c>
      <c r="AA198" s="15">
        <v>7.2112137127560295E-4</v>
      </c>
      <c r="AB198" s="16">
        <v>0.61299999999999999</v>
      </c>
    </row>
    <row r="199" spans="1:28" x14ac:dyDescent="0.25">
      <c r="A199" s="12" t="s">
        <v>1393</v>
      </c>
      <c r="B199" s="14" t="s">
        <v>197</v>
      </c>
      <c r="C199" s="15">
        <v>1.0999999999999999E-2</v>
      </c>
      <c r="D199" s="15">
        <v>0.59735875285473095</v>
      </c>
      <c r="E199" s="12" t="s">
        <v>827</v>
      </c>
      <c r="F199" s="15">
        <v>0.23</v>
      </c>
      <c r="G199" s="16">
        <v>0.66400807672892503</v>
      </c>
      <c r="H199" s="12" t="s">
        <v>828</v>
      </c>
      <c r="I199" s="15">
        <v>4.4000000000000003E-3</v>
      </c>
      <c r="J199" s="15">
        <v>0.57099720135513299</v>
      </c>
      <c r="K199" s="12" t="s">
        <v>829</v>
      </c>
      <c r="L199" s="15">
        <v>0.82</v>
      </c>
      <c r="M199" s="16">
        <v>0.64841977922274296</v>
      </c>
      <c r="N199" s="12">
        <v>197</v>
      </c>
      <c r="O199" s="12">
        <v>114</v>
      </c>
      <c r="P199" s="17">
        <v>-14.3168579056395</v>
      </c>
      <c r="Q199" s="15">
        <v>9.8168491985368094E-6</v>
      </c>
      <c r="R199" s="16">
        <v>0.63400000000000001</v>
      </c>
      <c r="S199" s="12">
        <v>43</v>
      </c>
      <c r="T199" s="12">
        <v>114</v>
      </c>
      <c r="U199" s="17">
        <v>1.6922060640798899</v>
      </c>
      <c r="V199" s="15">
        <v>0.93070443975413397</v>
      </c>
      <c r="W199" s="16">
        <v>0.48599999999999999</v>
      </c>
      <c r="X199" s="12">
        <v>152</v>
      </c>
      <c r="Y199" s="12">
        <v>114</v>
      </c>
      <c r="Z199" s="17">
        <v>-19.151334136252199</v>
      </c>
      <c r="AA199" s="15">
        <v>6.6790214187115097E-8</v>
      </c>
      <c r="AB199" s="16">
        <v>0.67900000000000005</v>
      </c>
    </row>
    <row r="200" spans="1:28" x14ac:dyDescent="0.25">
      <c r="A200" s="12" t="s">
        <v>1237</v>
      </c>
      <c r="B200" s="14" t="s">
        <v>45</v>
      </c>
      <c r="C200" s="15">
        <v>1.7999999999999999E-2</v>
      </c>
      <c r="D200" s="15">
        <v>0.59725945784927004</v>
      </c>
      <c r="E200" s="12" t="s">
        <v>46</v>
      </c>
      <c r="F200" s="15">
        <v>4.7E-2</v>
      </c>
      <c r="G200" s="16">
        <v>0.67198384654215004</v>
      </c>
      <c r="H200" s="12" t="s">
        <v>47</v>
      </c>
      <c r="I200" s="15">
        <v>5.3E-3</v>
      </c>
      <c r="J200" s="15">
        <v>0.57173368684636905</v>
      </c>
      <c r="K200" s="12" t="s">
        <v>48</v>
      </c>
      <c r="L200" s="15">
        <v>0.22</v>
      </c>
      <c r="M200" s="16">
        <v>0.66202933615605597</v>
      </c>
      <c r="N200" s="12">
        <v>197</v>
      </c>
      <c r="O200" s="12">
        <v>114</v>
      </c>
      <c r="P200" s="17">
        <v>-28.5675773274512</v>
      </c>
      <c r="Q200" s="15">
        <v>5.4918403814646405E-7</v>
      </c>
      <c r="R200" s="16">
        <v>0.66800000000000004</v>
      </c>
      <c r="S200" s="12">
        <v>43</v>
      </c>
      <c r="T200" s="12">
        <v>114</v>
      </c>
      <c r="U200" s="17">
        <v>-12.260937628376199</v>
      </c>
      <c r="V200" s="15">
        <v>9.8951622438305298E-2</v>
      </c>
      <c r="W200" s="16">
        <v>0.6</v>
      </c>
      <c r="X200" s="12">
        <v>152</v>
      </c>
      <c r="Y200" s="12">
        <v>114</v>
      </c>
      <c r="Z200" s="17">
        <v>-34.701005699595598</v>
      </c>
      <c r="AA200" s="15">
        <v>3.6798966895923001E-8</v>
      </c>
      <c r="AB200" s="16">
        <v>0.69099999999999995</v>
      </c>
    </row>
    <row r="201" spans="1:28" x14ac:dyDescent="0.25">
      <c r="A201" s="12" t="s">
        <v>1376</v>
      </c>
      <c r="B201" s="14" t="s">
        <v>365</v>
      </c>
      <c r="C201" s="15">
        <v>1.4999999999999999E-2</v>
      </c>
      <c r="D201" s="15">
        <v>0.59696157283288698</v>
      </c>
      <c r="E201" s="12" t="s">
        <v>801</v>
      </c>
      <c r="F201" s="15">
        <v>0.28000000000000003</v>
      </c>
      <c r="G201" s="16">
        <v>0.65613326602725897</v>
      </c>
      <c r="H201" s="12" t="s">
        <v>802</v>
      </c>
      <c r="I201" s="15">
        <v>2.7999999999999998E-4</v>
      </c>
      <c r="J201" s="15">
        <v>0.59589041095890405</v>
      </c>
      <c r="K201" s="12" t="s">
        <v>163</v>
      </c>
      <c r="L201" s="15">
        <v>0.23</v>
      </c>
      <c r="M201" s="16">
        <v>0.661953727506427</v>
      </c>
      <c r="N201" s="12">
        <v>197</v>
      </c>
      <c r="O201" s="12">
        <v>114</v>
      </c>
      <c r="P201" s="17">
        <v>-11.1278605372776</v>
      </c>
      <c r="Q201" s="15">
        <v>1.00558626318255E-4</v>
      </c>
      <c r="R201" s="16">
        <v>0.628</v>
      </c>
      <c r="S201" s="12">
        <v>43</v>
      </c>
      <c r="T201" s="12">
        <v>114</v>
      </c>
      <c r="U201" s="17">
        <v>0.23867213458136899</v>
      </c>
      <c r="V201" s="15">
        <v>0.89244765788351499</v>
      </c>
      <c r="W201" s="16">
        <v>0.48599999999999999</v>
      </c>
      <c r="X201" s="12">
        <v>152</v>
      </c>
      <c r="Y201" s="12">
        <v>114</v>
      </c>
      <c r="Z201" s="17">
        <v>-14.319083591539201</v>
      </c>
      <c r="AA201" s="15">
        <v>3.0479989127517699E-6</v>
      </c>
      <c r="AB201" s="16">
        <v>0.67</v>
      </c>
    </row>
    <row r="202" spans="1:28" x14ac:dyDescent="0.25">
      <c r="A202" s="12" t="s">
        <v>1425</v>
      </c>
      <c r="B202" s="14" t="s">
        <v>667</v>
      </c>
      <c r="C202" s="15">
        <v>9.2999999999999992E-3</v>
      </c>
      <c r="D202" s="15">
        <v>0.59696157283288698</v>
      </c>
      <c r="E202" s="12" t="s">
        <v>775</v>
      </c>
      <c r="F202" s="15">
        <v>2.1000000000000001E-2</v>
      </c>
      <c r="G202" s="16">
        <v>0.68298838970217102</v>
      </c>
      <c r="H202" s="12" t="s">
        <v>886</v>
      </c>
      <c r="I202" s="15">
        <v>6.7999999999999996E-3</v>
      </c>
      <c r="J202" s="15">
        <v>0.56495802032700004</v>
      </c>
      <c r="K202" s="12" t="s">
        <v>264</v>
      </c>
      <c r="L202" s="15">
        <v>0.13</v>
      </c>
      <c r="M202" s="16">
        <v>0.66807802812641803</v>
      </c>
      <c r="N202" s="12">
        <v>197</v>
      </c>
      <c r="O202" s="12">
        <v>114</v>
      </c>
      <c r="P202" s="17">
        <v>-3.8679255751695498</v>
      </c>
      <c r="Q202" s="15">
        <v>0.41431774034275098</v>
      </c>
      <c r="R202" s="16">
        <v>0.53700000000000003</v>
      </c>
      <c r="S202" s="12">
        <v>43</v>
      </c>
      <c r="T202" s="12">
        <v>114</v>
      </c>
      <c r="U202" s="17">
        <v>8.3002664016919798</v>
      </c>
      <c r="V202" s="15">
        <v>0.46036057576956002</v>
      </c>
      <c r="W202" s="16">
        <v>0.46400000000000002</v>
      </c>
      <c r="X202" s="12">
        <v>152</v>
      </c>
      <c r="Y202" s="12">
        <v>114</v>
      </c>
      <c r="Z202" s="17">
        <v>-7.3235771174119701</v>
      </c>
      <c r="AA202" s="15">
        <v>0.168812903937125</v>
      </c>
      <c r="AB202" s="16">
        <v>0.55900000000000005</v>
      </c>
    </row>
    <row r="203" spans="1:28" x14ac:dyDescent="0.25">
      <c r="A203" s="12" t="s">
        <v>1255</v>
      </c>
      <c r="B203" s="14" t="s">
        <v>68</v>
      </c>
      <c r="C203" s="15">
        <v>4.0000000000000001E-3</v>
      </c>
      <c r="D203" s="15">
        <v>0.59686227782742496</v>
      </c>
      <c r="E203" s="12" t="s">
        <v>112</v>
      </c>
      <c r="F203" s="15">
        <v>8.3999999999999995E-3</v>
      </c>
      <c r="G203" s="16">
        <v>0.68652195860676402</v>
      </c>
      <c r="H203" s="12" t="s">
        <v>113</v>
      </c>
      <c r="I203" s="15">
        <v>3.3000000000000002E-2</v>
      </c>
      <c r="J203" s="15">
        <v>0.56481072322875203</v>
      </c>
      <c r="K203" s="12" t="s">
        <v>51</v>
      </c>
      <c r="L203" s="15">
        <v>0.17</v>
      </c>
      <c r="M203" s="16">
        <v>0.65991229396643003</v>
      </c>
      <c r="N203" s="12">
        <v>197</v>
      </c>
      <c r="O203" s="12">
        <v>114</v>
      </c>
      <c r="P203" s="17">
        <v>-1.9235507482679499</v>
      </c>
      <c r="Q203" s="15">
        <v>0.64981994339918203</v>
      </c>
      <c r="R203" s="16">
        <v>0.52300000000000002</v>
      </c>
      <c r="S203" s="12">
        <v>43</v>
      </c>
      <c r="T203" s="12">
        <v>114</v>
      </c>
      <c r="U203" s="17">
        <v>23.053597511120898</v>
      </c>
      <c r="V203" s="15">
        <v>0.19728000615520799</v>
      </c>
      <c r="W203" s="16">
        <v>0.55300000000000005</v>
      </c>
      <c r="X203" s="12">
        <v>152</v>
      </c>
      <c r="Y203" s="12">
        <v>114</v>
      </c>
      <c r="Z203" s="17">
        <v>-8.4357854611696901</v>
      </c>
      <c r="AA203" s="15">
        <v>0.30811048966194798</v>
      </c>
      <c r="AB203" s="16">
        <v>0.54200000000000004</v>
      </c>
    </row>
    <row r="204" spans="1:28" x14ac:dyDescent="0.25">
      <c r="A204" s="12" t="s">
        <v>1534</v>
      </c>
      <c r="B204" s="14" t="s">
        <v>369</v>
      </c>
      <c r="C204" s="15">
        <v>2.5000000000000001E-3</v>
      </c>
      <c r="D204" s="15">
        <v>0.59676298282196405</v>
      </c>
      <c r="E204" s="12" t="s">
        <v>1029</v>
      </c>
      <c r="F204" s="15">
        <v>4.3E-3</v>
      </c>
      <c r="G204" s="16">
        <v>0.67945482079757702</v>
      </c>
      <c r="H204" s="12" t="s">
        <v>597</v>
      </c>
      <c r="I204" s="15">
        <v>4.8000000000000001E-4</v>
      </c>
      <c r="J204" s="15">
        <v>0.58491677713948997</v>
      </c>
      <c r="K204" s="12" t="s">
        <v>323</v>
      </c>
      <c r="L204" s="15">
        <v>3.0000000000000001E-3</v>
      </c>
      <c r="M204" s="16">
        <v>0.67662180553455298</v>
      </c>
      <c r="N204" s="12">
        <v>197</v>
      </c>
      <c r="O204" s="12">
        <v>114</v>
      </c>
      <c r="P204" s="17">
        <v>-12.3275085308741</v>
      </c>
      <c r="Q204" s="15">
        <v>2.2047561232086801E-2</v>
      </c>
      <c r="R204" s="16">
        <v>0.57599999999999996</v>
      </c>
      <c r="S204" s="12">
        <v>43</v>
      </c>
      <c r="T204" s="12">
        <v>114</v>
      </c>
      <c r="U204" s="17">
        <v>-1.22366529439495</v>
      </c>
      <c r="V204" s="15">
        <v>0.96274614139620396</v>
      </c>
      <c r="W204" s="16">
        <v>0.51100000000000001</v>
      </c>
      <c r="X204" s="12">
        <v>152</v>
      </c>
      <c r="Y204" s="12">
        <v>114</v>
      </c>
      <c r="Z204" s="17">
        <v>-15.525007507610599</v>
      </c>
      <c r="AA204" s="15">
        <v>4.7640777256562497E-3</v>
      </c>
      <c r="AB204" s="16">
        <v>0.59499999999999997</v>
      </c>
    </row>
    <row r="205" spans="1:28" x14ac:dyDescent="0.25">
      <c r="A205" s="12" t="s">
        <v>1600</v>
      </c>
      <c r="B205" s="14" t="s">
        <v>614</v>
      </c>
      <c r="C205" s="15">
        <v>5.1999999999999998E-3</v>
      </c>
      <c r="D205" s="15">
        <v>0.59656439281104201</v>
      </c>
      <c r="E205" s="12" t="s">
        <v>69</v>
      </c>
      <c r="F205" s="15">
        <v>3.3000000000000002E-2</v>
      </c>
      <c r="G205" s="16">
        <v>0.667036850075719</v>
      </c>
      <c r="H205" s="12" t="s">
        <v>324</v>
      </c>
      <c r="I205" s="15">
        <v>3.3999999999999998E-3</v>
      </c>
      <c r="J205" s="15">
        <v>0.58005597289733402</v>
      </c>
      <c r="K205" s="12" t="s">
        <v>78</v>
      </c>
      <c r="L205" s="15">
        <v>0.16</v>
      </c>
      <c r="M205" s="16">
        <v>0.66785120217752902</v>
      </c>
      <c r="N205" s="12">
        <v>197</v>
      </c>
      <c r="O205" s="12">
        <v>114</v>
      </c>
      <c r="P205" s="17">
        <v>-11.0414144877263</v>
      </c>
      <c r="Q205" s="15">
        <v>1.2271725060967399E-3</v>
      </c>
      <c r="R205" s="16">
        <v>0.60399999999999998</v>
      </c>
      <c r="S205" s="12">
        <v>43</v>
      </c>
      <c r="T205" s="12">
        <v>114</v>
      </c>
      <c r="U205" s="17">
        <v>-2.3668548767177802</v>
      </c>
      <c r="V205" s="15">
        <v>0.74234286938223504</v>
      </c>
      <c r="W205" s="16">
        <v>0.49299999999999999</v>
      </c>
      <c r="X205" s="12">
        <v>152</v>
      </c>
      <c r="Y205" s="12">
        <v>114</v>
      </c>
      <c r="Z205" s="17">
        <v>-13.5353363439175</v>
      </c>
      <c r="AA205" s="15">
        <v>1.40848782359199E-4</v>
      </c>
      <c r="AB205" s="16">
        <v>0.63100000000000001</v>
      </c>
    </row>
    <row r="206" spans="1:28" x14ac:dyDescent="0.25">
      <c r="A206" s="12" t="s">
        <v>1483</v>
      </c>
      <c r="B206" s="14" t="s">
        <v>974</v>
      </c>
      <c r="C206" s="15">
        <v>4.8000000000000001E-2</v>
      </c>
      <c r="D206" s="15">
        <v>0.59656439281104201</v>
      </c>
      <c r="E206" s="12" t="s">
        <v>975</v>
      </c>
      <c r="F206" s="15">
        <v>0.43</v>
      </c>
      <c r="G206" s="16">
        <v>0.66774356385663802</v>
      </c>
      <c r="H206" s="12" t="s">
        <v>105</v>
      </c>
      <c r="I206" s="15">
        <v>0.02</v>
      </c>
      <c r="J206" s="15">
        <v>0.56856679923405495</v>
      </c>
      <c r="K206" s="12" t="s">
        <v>232</v>
      </c>
      <c r="L206" s="15">
        <v>0.33</v>
      </c>
      <c r="M206" s="16">
        <v>0.66928776652049005</v>
      </c>
      <c r="N206" s="12">
        <v>197</v>
      </c>
      <c r="O206" s="12">
        <v>114</v>
      </c>
      <c r="P206" s="17">
        <v>48.857309809594597</v>
      </c>
      <c r="Q206" s="15">
        <v>8.5146220090023495E-12</v>
      </c>
      <c r="R206" s="16">
        <v>0.72699999999999998</v>
      </c>
      <c r="S206" s="12">
        <v>43</v>
      </c>
      <c r="T206" s="12">
        <v>114</v>
      </c>
      <c r="U206" s="17">
        <v>35.190446426216397</v>
      </c>
      <c r="V206" s="15">
        <v>6.9884966938078106E-5</v>
      </c>
      <c r="W206" s="16">
        <v>0.67</v>
      </c>
      <c r="X206" s="12">
        <v>152</v>
      </c>
      <c r="Y206" s="12">
        <v>114</v>
      </c>
      <c r="Z206" s="17">
        <v>53.2307210967111</v>
      </c>
      <c r="AA206" s="15">
        <v>2.7012835890069098E-12</v>
      </c>
      <c r="AB206" s="16">
        <v>0.745</v>
      </c>
    </row>
    <row r="207" spans="1:28" x14ac:dyDescent="0.25">
      <c r="A207" s="12" t="s">
        <v>1269</v>
      </c>
      <c r="B207" s="14" t="s">
        <v>55</v>
      </c>
      <c r="C207" s="15">
        <v>7.2999999999999995E-2</v>
      </c>
      <c r="D207" s="15">
        <v>0.59606791778373502</v>
      </c>
      <c r="E207" s="12" t="s">
        <v>346</v>
      </c>
      <c r="F207" s="15">
        <v>0.54</v>
      </c>
      <c r="G207" s="16">
        <v>0.65734477536597702</v>
      </c>
      <c r="H207" s="12" t="s">
        <v>591</v>
      </c>
      <c r="I207" s="15">
        <v>2.3999999999999998E-3</v>
      </c>
      <c r="J207" s="15">
        <v>0.59147149801148902</v>
      </c>
      <c r="K207" s="12" t="s">
        <v>592</v>
      </c>
      <c r="L207" s="15">
        <v>1</v>
      </c>
      <c r="M207" s="16">
        <v>0.65000756086496303</v>
      </c>
      <c r="N207" s="12">
        <v>197</v>
      </c>
      <c r="O207" s="12">
        <v>114</v>
      </c>
      <c r="P207" s="17">
        <v>-18.7023966098477</v>
      </c>
      <c r="Q207" s="15">
        <v>2.4847553483607801E-9</v>
      </c>
      <c r="R207" s="16">
        <v>0.7</v>
      </c>
      <c r="S207" s="12">
        <v>43</v>
      </c>
      <c r="T207" s="12">
        <v>114</v>
      </c>
      <c r="U207" s="17">
        <v>-4.0690498503936201</v>
      </c>
      <c r="V207" s="15">
        <v>0.39830630079820301</v>
      </c>
      <c r="W207" s="16">
        <v>0.54700000000000004</v>
      </c>
      <c r="X207" s="12">
        <v>152</v>
      </c>
      <c r="Y207" s="12">
        <v>114</v>
      </c>
      <c r="Z207" s="17">
        <v>-23.377503782560201</v>
      </c>
      <c r="AA207" s="15">
        <v>3.48443738297057E-12</v>
      </c>
      <c r="AB207" s="16">
        <v>0.75</v>
      </c>
    </row>
    <row r="208" spans="1:28" x14ac:dyDescent="0.25">
      <c r="A208" s="12" t="s">
        <v>1329</v>
      </c>
      <c r="B208" s="14" t="s">
        <v>718</v>
      </c>
      <c r="C208" s="15">
        <v>9.7000000000000005E-4</v>
      </c>
      <c r="D208" s="15">
        <v>0.59586932777281298</v>
      </c>
      <c r="E208" s="12" t="s">
        <v>719</v>
      </c>
      <c r="F208" s="15">
        <v>2.3E-2</v>
      </c>
      <c r="G208" s="16">
        <v>0.65734477536597702</v>
      </c>
      <c r="H208" s="12" t="s">
        <v>616</v>
      </c>
      <c r="I208" s="15">
        <v>3.5E-4</v>
      </c>
      <c r="J208" s="15">
        <v>0.59147149801148902</v>
      </c>
      <c r="K208" s="12" t="s">
        <v>66</v>
      </c>
      <c r="L208" s="15">
        <v>0.13</v>
      </c>
      <c r="M208" s="16">
        <v>0.65144412520792405</v>
      </c>
      <c r="N208" s="12">
        <v>197</v>
      </c>
      <c r="O208" s="12">
        <v>114</v>
      </c>
      <c r="P208" s="17">
        <v>-16.212634672225001</v>
      </c>
      <c r="Q208" s="15">
        <v>1.7196112260112701E-5</v>
      </c>
      <c r="R208" s="16">
        <v>0.64900000000000002</v>
      </c>
      <c r="S208" s="12">
        <v>43</v>
      </c>
      <c r="T208" s="12">
        <v>114</v>
      </c>
      <c r="U208" s="17">
        <v>-2.8534266605018201</v>
      </c>
      <c r="V208" s="15">
        <v>0.72858043941417405</v>
      </c>
      <c r="W208" s="16">
        <v>0.51800000000000002</v>
      </c>
      <c r="X208" s="12">
        <v>152</v>
      </c>
      <c r="Y208" s="12">
        <v>114</v>
      </c>
      <c r="Z208" s="17">
        <v>-21.6734798063843</v>
      </c>
      <c r="AA208" s="15">
        <v>2.03279298230364E-7</v>
      </c>
      <c r="AB208" s="16">
        <v>0.69099999999999995</v>
      </c>
    </row>
    <row r="209" spans="1:28" x14ac:dyDescent="0.25">
      <c r="A209" s="12" t="s">
        <v>1161</v>
      </c>
      <c r="B209" s="14" t="s">
        <v>82</v>
      </c>
      <c r="C209" s="15">
        <v>8.4000000000000003E-4</v>
      </c>
      <c r="D209" s="15">
        <v>0.59547214775096802</v>
      </c>
      <c r="E209" s="12" t="s">
        <v>1162</v>
      </c>
      <c r="F209" s="15">
        <v>6.9999999999999994E-5</v>
      </c>
      <c r="G209" s="16">
        <v>0.68783442705704201</v>
      </c>
      <c r="H209" s="12" t="s">
        <v>439</v>
      </c>
      <c r="I209" s="15">
        <v>0.28999999999999998</v>
      </c>
      <c r="J209" s="15">
        <v>0.545662100456621</v>
      </c>
      <c r="K209" s="12" t="s">
        <v>484</v>
      </c>
      <c r="L209" s="15">
        <v>0.15</v>
      </c>
      <c r="M209" s="16">
        <v>0.67200967790715305</v>
      </c>
      <c r="N209" s="12">
        <v>197</v>
      </c>
      <c r="O209" s="12">
        <v>114</v>
      </c>
      <c r="P209" s="17">
        <v>5.5915421014909503</v>
      </c>
      <c r="Q209" s="15">
        <v>6.03083295936368E-2</v>
      </c>
      <c r="R209" s="16">
        <v>0.56899999999999995</v>
      </c>
      <c r="S209" s="12">
        <v>43</v>
      </c>
      <c r="T209" s="12">
        <v>114</v>
      </c>
      <c r="U209" s="17">
        <v>10.4318213012534</v>
      </c>
      <c r="V209" s="15">
        <v>4.33392017429255E-2</v>
      </c>
      <c r="W209" s="16">
        <v>0.624</v>
      </c>
      <c r="X209" s="12">
        <v>152</v>
      </c>
      <c r="Y209" s="12">
        <v>114</v>
      </c>
      <c r="Z209" s="17">
        <v>4.4579924231999897</v>
      </c>
      <c r="AA209" s="15">
        <v>0.12211970636176001</v>
      </c>
      <c r="AB209" s="16">
        <v>0.55500000000000005</v>
      </c>
    </row>
    <row r="210" spans="1:28" x14ac:dyDescent="0.25">
      <c r="A210" s="12" t="s">
        <v>570</v>
      </c>
      <c r="B210" s="14" t="s">
        <v>557</v>
      </c>
      <c r="C210" s="15">
        <v>3.7999999999999999E-2</v>
      </c>
      <c r="D210" s="15">
        <v>0.595372852745507</v>
      </c>
      <c r="E210" s="12" t="s">
        <v>408</v>
      </c>
      <c r="F210" s="15">
        <v>0.16</v>
      </c>
      <c r="G210" s="16">
        <v>0.67036850075719301</v>
      </c>
      <c r="H210" s="12" t="s">
        <v>66</v>
      </c>
      <c r="I210" s="15">
        <v>0.12</v>
      </c>
      <c r="J210" s="15">
        <v>0.55766681396376505</v>
      </c>
      <c r="K210" s="12" t="s">
        <v>571</v>
      </c>
      <c r="L210" s="15">
        <v>0.55000000000000004</v>
      </c>
      <c r="M210" s="16">
        <v>0.65628307878421299</v>
      </c>
      <c r="N210" s="12">
        <v>197</v>
      </c>
      <c r="O210" s="12">
        <v>114</v>
      </c>
      <c r="P210" s="17">
        <v>-13.111492511122499</v>
      </c>
      <c r="Q210" s="15">
        <v>1.08409041501155E-4</v>
      </c>
      <c r="R210" s="16">
        <v>0.61899999999999999</v>
      </c>
      <c r="S210" s="12">
        <v>43</v>
      </c>
      <c r="T210" s="12">
        <v>114</v>
      </c>
      <c r="U210" s="17">
        <v>-5.2545339559594497</v>
      </c>
      <c r="V210" s="15">
        <v>0.389111077530156</v>
      </c>
      <c r="W210" s="16">
        <v>0.53800000000000003</v>
      </c>
      <c r="X210" s="12">
        <v>152</v>
      </c>
      <c r="Y210" s="12">
        <v>114</v>
      </c>
      <c r="Z210" s="17">
        <v>-14.7254147964005</v>
      </c>
      <c r="AA210" s="15">
        <v>4.99497044704423E-5</v>
      </c>
      <c r="AB210" s="16">
        <v>0.63800000000000001</v>
      </c>
    </row>
    <row r="211" spans="1:28" x14ac:dyDescent="0.25">
      <c r="A211" s="12" t="s">
        <v>549</v>
      </c>
      <c r="B211" s="14" t="s">
        <v>550</v>
      </c>
      <c r="C211" s="15">
        <v>9.8000000000000004E-2</v>
      </c>
      <c r="D211" s="15">
        <v>0.59517426273458396</v>
      </c>
      <c r="E211" s="12" t="s">
        <v>551</v>
      </c>
      <c r="F211" s="15">
        <v>9.9000000000000005E-2</v>
      </c>
      <c r="G211" s="16">
        <v>0.67067137809187305</v>
      </c>
      <c r="H211" s="12" t="s">
        <v>103</v>
      </c>
      <c r="I211" s="15">
        <v>0.22</v>
      </c>
      <c r="J211" s="15">
        <v>0.55884519074974204</v>
      </c>
      <c r="K211" s="12" t="s">
        <v>552</v>
      </c>
      <c r="L211" s="15">
        <v>0.37</v>
      </c>
      <c r="M211" s="16">
        <v>0.66407076969605305</v>
      </c>
      <c r="N211" s="12">
        <v>197</v>
      </c>
      <c r="O211" s="12">
        <v>114</v>
      </c>
      <c r="P211" s="17">
        <v>-12.9253760418009</v>
      </c>
      <c r="Q211" s="15">
        <v>1.5896299791128901E-2</v>
      </c>
      <c r="R211" s="16">
        <v>0.61299999999999999</v>
      </c>
      <c r="S211" s="12">
        <v>43</v>
      </c>
      <c r="T211" s="12">
        <v>114</v>
      </c>
      <c r="U211" s="17">
        <v>-6.38965127590322</v>
      </c>
      <c r="V211" s="15">
        <v>0.52741503825383296</v>
      </c>
      <c r="W211" s="16">
        <v>0.54200000000000004</v>
      </c>
      <c r="X211" s="12">
        <v>152</v>
      </c>
      <c r="Y211" s="12">
        <v>114</v>
      </c>
      <c r="Z211" s="17">
        <v>-14.6350379423075</v>
      </c>
      <c r="AA211" s="15">
        <v>7.0382736196499896E-3</v>
      </c>
      <c r="AB211" s="16">
        <v>0.63200000000000001</v>
      </c>
    </row>
    <row r="212" spans="1:28" x14ac:dyDescent="0.25">
      <c r="A212" s="12" t="s">
        <v>1421</v>
      </c>
      <c r="B212" s="14" t="s">
        <v>69</v>
      </c>
      <c r="C212" s="15">
        <v>0.03</v>
      </c>
      <c r="D212" s="15">
        <v>0.59507496772912305</v>
      </c>
      <c r="E212" s="12" t="s">
        <v>791</v>
      </c>
      <c r="F212" s="15">
        <v>0.48</v>
      </c>
      <c r="G212" s="16">
        <v>0.65441696113074199</v>
      </c>
      <c r="H212" s="12" t="s">
        <v>444</v>
      </c>
      <c r="I212" s="15">
        <v>4.8999999999999998E-3</v>
      </c>
      <c r="J212" s="15">
        <v>0.57585800559728995</v>
      </c>
      <c r="K212" s="12" t="s">
        <v>375</v>
      </c>
      <c r="L212" s="15">
        <v>0.94</v>
      </c>
      <c r="M212" s="16">
        <v>0.647588084076818</v>
      </c>
      <c r="N212" s="12">
        <v>197</v>
      </c>
      <c r="O212" s="12">
        <v>114</v>
      </c>
      <c r="P212" s="17">
        <v>-16.314640139833202</v>
      </c>
      <c r="Q212" s="15">
        <v>4.9523451280230101E-7</v>
      </c>
      <c r="R212" s="16">
        <v>0.67900000000000005</v>
      </c>
      <c r="S212" s="12">
        <v>43</v>
      </c>
      <c r="T212" s="12">
        <v>114</v>
      </c>
      <c r="U212" s="17">
        <v>-2.49763486665351</v>
      </c>
      <c r="V212" s="15">
        <v>0.58682238961063105</v>
      </c>
      <c r="W212" s="16">
        <v>0.53</v>
      </c>
      <c r="X212" s="12">
        <v>152</v>
      </c>
      <c r="Y212" s="12">
        <v>114</v>
      </c>
      <c r="Z212" s="17">
        <v>-20.304467958534602</v>
      </c>
      <c r="AA212" s="15">
        <v>2.8198778371674899E-9</v>
      </c>
      <c r="AB212" s="16">
        <v>0.72399999999999998</v>
      </c>
    </row>
    <row r="213" spans="1:28" x14ac:dyDescent="0.25">
      <c r="A213" s="12" t="s">
        <v>1243</v>
      </c>
      <c r="B213" s="14" t="s">
        <v>68</v>
      </c>
      <c r="C213" s="15">
        <v>4.0000000000000001E-3</v>
      </c>
      <c r="D213" s="15">
        <v>0.59467778770727797</v>
      </c>
      <c r="E213" s="12" t="s">
        <v>69</v>
      </c>
      <c r="F213" s="15">
        <v>0.03</v>
      </c>
      <c r="G213" s="16">
        <v>0.67248864209994996</v>
      </c>
      <c r="H213" s="12" t="s">
        <v>70</v>
      </c>
      <c r="I213" s="15">
        <v>3.4000000000000002E-4</v>
      </c>
      <c r="J213" s="15">
        <v>0.59044041832375904</v>
      </c>
      <c r="K213" s="12" t="s">
        <v>71</v>
      </c>
      <c r="L213" s="15">
        <v>6.4000000000000001E-2</v>
      </c>
      <c r="M213" s="16">
        <v>0.66671707243308598</v>
      </c>
      <c r="N213" s="12">
        <v>197</v>
      </c>
      <c r="O213" s="12">
        <v>114</v>
      </c>
      <c r="P213" s="17">
        <v>-19.291801896068101</v>
      </c>
      <c r="Q213" s="15">
        <v>5.3843077560251298E-5</v>
      </c>
      <c r="R213" s="16">
        <v>0.63500000000000001</v>
      </c>
      <c r="S213" s="12">
        <v>43</v>
      </c>
      <c r="T213" s="12">
        <v>114</v>
      </c>
      <c r="U213" s="17">
        <v>-6.6998686522725102</v>
      </c>
      <c r="V213" s="15">
        <v>0.40048607435554401</v>
      </c>
      <c r="W213" s="16">
        <v>0.52400000000000002</v>
      </c>
      <c r="X213" s="12">
        <v>152</v>
      </c>
      <c r="Y213" s="12">
        <v>114</v>
      </c>
      <c r="Z213" s="17">
        <v>-23.252580876436799</v>
      </c>
      <c r="AA213" s="15">
        <v>3.96068088117701E-6</v>
      </c>
      <c r="AB213" s="16">
        <v>0.66900000000000004</v>
      </c>
    </row>
    <row r="214" spans="1:28" x14ac:dyDescent="0.25">
      <c r="A214" s="12" t="s">
        <v>1320</v>
      </c>
      <c r="B214" s="14" t="s">
        <v>693</v>
      </c>
      <c r="C214" s="15">
        <v>8.8999999999999996E-2</v>
      </c>
      <c r="D214" s="15">
        <v>0.59447919769635604</v>
      </c>
      <c r="E214" s="12" t="s">
        <v>268</v>
      </c>
      <c r="F214" s="15">
        <v>0.6</v>
      </c>
      <c r="G214" s="16">
        <v>0.65249873801110503</v>
      </c>
      <c r="H214" s="12" t="s">
        <v>456</v>
      </c>
      <c r="I214" s="15">
        <v>1.6E-2</v>
      </c>
      <c r="J214" s="15">
        <v>0.57438503461481805</v>
      </c>
      <c r="K214" s="12" t="s">
        <v>390</v>
      </c>
      <c r="L214" s="15">
        <v>0.7</v>
      </c>
      <c r="M214" s="16">
        <v>0.64736125812792999</v>
      </c>
      <c r="N214" s="12">
        <v>197</v>
      </c>
      <c r="O214" s="12">
        <v>114</v>
      </c>
      <c r="P214" s="17">
        <v>-23.8410379670838</v>
      </c>
      <c r="Q214" s="15">
        <v>3.6971479059505603E-12</v>
      </c>
      <c r="R214" s="16">
        <v>0.72799999999999998</v>
      </c>
      <c r="S214" s="12">
        <v>43</v>
      </c>
      <c r="T214" s="12">
        <v>114</v>
      </c>
      <c r="U214" s="17">
        <v>-11.2660733549789</v>
      </c>
      <c r="V214" s="15">
        <v>4.3369253310353698E-2</v>
      </c>
      <c r="W214" s="16">
        <v>0.61799999999999999</v>
      </c>
      <c r="X214" s="12">
        <v>152</v>
      </c>
      <c r="Y214" s="12">
        <v>114</v>
      </c>
      <c r="Z214" s="17">
        <v>-27.664957684751201</v>
      </c>
      <c r="AA214" s="15">
        <v>4.3890513619164901E-14</v>
      </c>
      <c r="AB214" s="16">
        <v>0.76200000000000001</v>
      </c>
    </row>
    <row r="215" spans="1:28" x14ac:dyDescent="0.25">
      <c r="A215" s="12" t="s">
        <v>1528</v>
      </c>
      <c r="B215" s="14" t="s">
        <v>1005</v>
      </c>
      <c r="C215" s="15">
        <v>8.4999999999999995E-4</v>
      </c>
      <c r="D215" s="15">
        <v>0.59418131267997198</v>
      </c>
      <c r="E215" s="12" t="s">
        <v>1019</v>
      </c>
      <c r="F215" s="15">
        <v>1.5E-3</v>
      </c>
      <c r="G215" s="16">
        <v>0.67299343765774899</v>
      </c>
      <c r="H215" s="12" t="s">
        <v>1020</v>
      </c>
      <c r="I215" s="15">
        <v>1.9E-3</v>
      </c>
      <c r="J215" s="15">
        <v>0.57224922669023404</v>
      </c>
      <c r="K215" s="12" t="s">
        <v>1021</v>
      </c>
      <c r="L215" s="15">
        <v>3.3999999999999998E-3</v>
      </c>
      <c r="M215" s="16">
        <v>0.67352185089974304</v>
      </c>
      <c r="N215" s="12">
        <v>197</v>
      </c>
      <c r="O215" s="12">
        <v>114</v>
      </c>
      <c r="P215" s="17">
        <v>-10.6599531921566</v>
      </c>
      <c r="Q215" s="15">
        <v>0.34583651843749003</v>
      </c>
      <c r="R215" s="16">
        <v>0.53800000000000003</v>
      </c>
      <c r="S215" s="12">
        <v>43</v>
      </c>
      <c r="T215" s="12">
        <v>114</v>
      </c>
      <c r="U215" s="17">
        <v>-6.8812393433804697</v>
      </c>
      <c r="V215" s="15">
        <v>0.82021367655349398</v>
      </c>
      <c r="W215" s="16">
        <v>0.49399999999999999</v>
      </c>
      <c r="X215" s="12">
        <v>152</v>
      </c>
      <c r="Y215" s="12">
        <v>114</v>
      </c>
      <c r="Z215" s="17">
        <v>-11.4266358925102</v>
      </c>
      <c r="AA215" s="15">
        <v>0.22158865581492701</v>
      </c>
      <c r="AB215" s="16">
        <v>0.54900000000000004</v>
      </c>
    </row>
    <row r="216" spans="1:28" x14ac:dyDescent="0.25">
      <c r="A216" s="12" t="s">
        <v>1498</v>
      </c>
      <c r="B216" s="14" t="s">
        <v>454</v>
      </c>
      <c r="C216" s="15">
        <v>1.6E-2</v>
      </c>
      <c r="D216" s="15">
        <v>0.59408201767451096</v>
      </c>
      <c r="E216" s="12" t="s">
        <v>992</v>
      </c>
      <c r="F216" s="15">
        <v>5.5E-2</v>
      </c>
      <c r="G216" s="16">
        <v>0.66229177183240795</v>
      </c>
      <c r="H216" s="12" t="s">
        <v>993</v>
      </c>
      <c r="I216" s="15">
        <v>2.5000000000000001E-2</v>
      </c>
      <c r="J216" s="15">
        <v>0.55670938282515803</v>
      </c>
      <c r="K216" s="12" t="s">
        <v>133</v>
      </c>
      <c r="L216" s="15">
        <v>0.23</v>
      </c>
      <c r="M216" s="16">
        <v>0.66112203236050204</v>
      </c>
      <c r="N216" s="12">
        <v>197</v>
      </c>
      <c r="O216" s="12">
        <v>114</v>
      </c>
      <c r="P216" s="17">
        <v>-24.657798920465101</v>
      </c>
      <c r="Q216" s="15">
        <v>1.0139562768602399E-4</v>
      </c>
      <c r="R216" s="16">
        <v>0.64400000000000002</v>
      </c>
      <c r="S216" s="12">
        <v>43</v>
      </c>
      <c r="T216" s="12">
        <v>114</v>
      </c>
      <c r="U216" s="17">
        <v>3.4304359722773201</v>
      </c>
      <c r="V216" s="15">
        <v>0.56306805983164798</v>
      </c>
      <c r="W216" s="16">
        <v>0.53</v>
      </c>
      <c r="X216" s="12">
        <v>152</v>
      </c>
      <c r="Y216" s="12">
        <v>114</v>
      </c>
      <c r="Z216" s="17">
        <v>-32.559063862858203</v>
      </c>
      <c r="AA216" s="15">
        <v>6.6020778599760201E-6</v>
      </c>
      <c r="AB216" s="16">
        <v>0.67700000000000005</v>
      </c>
    </row>
    <row r="217" spans="1:28" x14ac:dyDescent="0.25">
      <c r="A217" s="12" t="s">
        <v>1597</v>
      </c>
      <c r="B217" s="14" t="s">
        <v>678</v>
      </c>
      <c r="C217" s="15">
        <v>0.02</v>
      </c>
      <c r="D217" s="15">
        <v>0.593684837652666</v>
      </c>
      <c r="E217" s="12" t="s">
        <v>793</v>
      </c>
      <c r="F217" s="15">
        <v>2.4E-2</v>
      </c>
      <c r="G217" s="16">
        <v>0.67178192831903105</v>
      </c>
      <c r="H217" s="12" t="s">
        <v>794</v>
      </c>
      <c r="I217" s="15">
        <v>1.6000000000000001E-3</v>
      </c>
      <c r="J217" s="15">
        <v>0.57416408896744697</v>
      </c>
      <c r="K217" s="12" t="s">
        <v>795</v>
      </c>
      <c r="L217" s="15">
        <v>4.9000000000000002E-2</v>
      </c>
      <c r="M217" s="16">
        <v>0.67624376228640604</v>
      </c>
      <c r="N217" s="12">
        <v>197</v>
      </c>
      <c r="O217" s="12">
        <v>114</v>
      </c>
      <c r="P217" s="17">
        <v>-2.92885244630143</v>
      </c>
      <c r="Q217" s="15">
        <v>0.187665392919934</v>
      </c>
      <c r="R217" s="16">
        <v>0.47399999999999998</v>
      </c>
      <c r="S217" s="12">
        <v>43</v>
      </c>
      <c r="T217" s="12">
        <v>114</v>
      </c>
      <c r="U217" s="17">
        <v>7.5697499659745304</v>
      </c>
      <c r="V217" s="15">
        <v>0.12912464236819801</v>
      </c>
      <c r="W217" s="16">
        <v>0.57799999999999996</v>
      </c>
      <c r="X217" s="12">
        <v>152</v>
      </c>
      <c r="Y217" s="12">
        <v>114</v>
      </c>
      <c r="Z217" s="17">
        <v>-5.8470198463516097</v>
      </c>
      <c r="AA217" s="15">
        <v>3.1725027858406002E-2</v>
      </c>
      <c r="AB217" s="16">
        <v>0.55500000000000005</v>
      </c>
    </row>
    <row r="218" spans="1:28" x14ac:dyDescent="0.25">
      <c r="A218" s="12" t="s">
        <v>1388</v>
      </c>
      <c r="B218" s="14" t="s">
        <v>821</v>
      </c>
      <c r="C218" s="15">
        <v>6.0999999999999999E-2</v>
      </c>
      <c r="D218" s="15">
        <v>0.59289047760897595</v>
      </c>
      <c r="E218" s="12" t="s">
        <v>95</v>
      </c>
      <c r="F218" s="15">
        <v>0.1</v>
      </c>
      <c r="G218" s="16">
        <v>0.67693084300858197</v>
      </c>
      <c r="H218" s="12" t="s">
        <v>822</v>
      </c>
      <c r="I218" s="15">
        <v>0.02</v>
      </c>
      <c r="J218" s="15">
        <v>0.57718367948151394</v>
      </c>
      <c r="K218" s="12" t="s">
        <v>490</v>
      </c>
      <c r="L218" s="15">
        <v>0.33</v>
      </c>
      <c r="M218" s="16">
        <v>0.66490246484197801</v>
      </c>
      <c r="N218" s="12">
        <v>197</v>
      </c>
      <c r="O218" s="12">
        <v>114</v>
      </c>
      <c r="P218" s="17">
        <v>-2.6966032918615399</v>
      </c>
      <c r="Q218" s="15">
        <v>0.46339704582291302</v>
      </c>
      <c r="R218" s="16">
        <v>0.52800000000000002</v>
      </c>
      <c r="S218" s="12">
        <v>43</v>
      </c>
      <c r="T218" s="12">
        <v>114</v>
      </c>
      <c r="U218" s="17">
        <v>13.8874273683062</v>
      </c>
      <c r="V218" s="15">
        <v>0.24576272940796101</v>
      </c>
      <c r="W218" s="16">
        <v>0.55900000000000005</v>
      </c>
      <c r="X218" s="12">
        <v>152</v>
      </c>
      <c r="Y218" s="12">
        <v>114</v>
      </c>
      <c r="Z218" s="17">
        <v>-7.5450536541288598</v>
      </c>
      <c r="AA218" s="15">
        <v>0.15400098295543099</v>
      </c>
      <c r="AB218" s="16">
        <v>0.55300000000000005</v>
      </c>
    </row>
    <row r="219" spans="1:28" x14ac:dyDescent="0.25">
      <c r="A219" s="12" t="s">
        <v>1596</v>
      </c>
      <c r="B219" s="14" t="s">
        <v>624</v>
      </c>
      <c r="C219" s="15">
        <v>2.8E-3</v>
      </c>
      <c r="D219" s="15">
        <v>0.59249329758713098</v>
      </c>
      <c r="E219" s="12" t="s">
        <v>775</v>
      </c>
      <c r="F219" s="15">
        <v>0.02</v>
      </c>
      <c r="G219" s="16">
        <v>0.66208985360928796</v>
      </c>
      <c r="H219" s="12" t="s">
        <v>586</v>
      </c>
      <c r="I219" s="15">
        <v>1.1000000000000001E-3</v>
      </c>
      <c r="J219" s="15">
        <v>0.58395934600088395</v>
      </c>
      <c r="K219" s="12" t="s">
        <v>269</v>
      </c>
      <c r="L219" s="15">
        <v>2.1000000000000001E-2</v>
      </c>
      <c r="M219" s="16">
        <v>0.67140480871011599</v>
      </c>
      <c r="N219" s="12">
        <v>197</v>
      </c>
      <c r="O219" s="12">
        <v>114</v>
      </c>
      <c r="P219" s="17">
        <v>-8.3584296216236194</v>
      </c>
      <c r="Q219" s="15">
        <v>1.41985235827767E-2</v>
      </c>
      <c r="R219" s="16">
        <v>0.57999999999999996</v>
      </c>
      <c r="S219" s="12">
        <v>43</v>
      </c>
      <c r="T219" s="12">
        <v>114</v>
      </c>
      <c r="U219" s="17">
        <v>1.3576982446830199</v>
      </c>
      <c r="V219" s="15">
        <v>0.70914259392010803</v>
      </c>
      <c r="W219" s="16">
        <v>0.51800000000000002</v>
      </c>
      <c r="X219" s="12">
        <v>152</v>
      </c>
      <c r="Y219" s="12">
        <v>114</v>
      </c>
      <c r="Z219" s="17">
        <v>-10.8134831334186</v>
      </c>
      <c r="AA219" s="15">
        <v>2.5781051378579098E-3</v>
      </c>
      <c r="AB219" s="16">
        <v>0.60499999999999998</v>
      </c>
    </row>
    <row r="220" spans="1:28" x14ac:dyDescent="0.25">
      <c r="A220" s="12" t="s">
        <v>1522</v>
      </c>
      <c r="B220" s="14" t="s">
        <v>891</v>
      </c>
      <c r="C220" s="15">
        <v>5.8000000000000003E-2</v>
      </c>
      <c r="D220" s="15">
        <v>0.59219541257074804</v>
      </c>
      <c r="E220" s="12" t="s">
        <v>514</v>
      </c>
      <c r="F220" s="15">
        <v>1.7000000000000001E-2</v>
      </c>
      <c r="G220" s="16">
        <v>0.67400302877334695</v>
      </c>
      <c r="H220" s="12" t="s">
        <v>1017</v>
      </c>
      <c r="I220" s="15">
        <v>7.4999999999999997E-2</v>
      </c>
      <c r="J220" s="15">
        <v>0.56024451318308999</v>
      </c>
      <c r="K220" s="12" t="s">
        <v>48</v>
      </c>
      <c r="L220" s="15">
        <v>0.23</v>
      </c>
      <c r="M220" s="16">
        <v>0.67072433086345096</v>
      </c>
      <c r="N220" s="12">
        <v>197</v>
      </c>
      <c r="O220" s="12">
        <v>114</v>
      </c>
      <c r="P220" s="17">
        <v>-15.409859848274801</v>
      </c>
      <c r="Q220" s="15">
        <v>4.2483996612544098E-4</v>
      </c>
      <c r="R220" s="16">
        <v>0.61399999999999999</v>
      </c>
      <c r="S220" s="12">
        <v>43</v>
      </c>
      <c r="T220" s="12">
        <v>114</v>
      </c>
      <c r="U220" s="17">
        <v>-3.3373299638462099</v>
      </c>
      <c r="V220" s="15">
        <v>0.41471535441329999</v>
      </c>
      <c r="W220" s="16">
        <v>0.52800000000000002</v>
      </c>
      <c r="X220" s="12">
        <v>152</v>
      </c>
      <c r="Y220" s="12">
        <v>114</v>
      </c>
      <c r="Z220" s="17">
        <v>-18.6668965199562</v>
      </c>
      <c r="AA220" s="15">
        <v>7.5466581635915496E-5</v>
      </c>
      <c r="AB220" s="16">
        <v>0.63700000000000001</v>
      </c>
    </row>
    <row r="221" spans="1:28" x14ac:dyDescent="0.25">
      <c r="A221" s="12" t="s">
        <v>1322</v>
      </c>
      <c r="B221" s="14" t="s">
        <v>628</v>
      </c>
      <c r="C221" s="15">
        <v>6.1999999999999998E-3</v>
      </c>
      <c r="D221" s="15">
        <v>0.591996822559825</v>
      </c>
      <c r="E221" s="12" t="s">
        <v>700</v>
      </c>
      <c r="F221" s="15">
        <v>0.13</v>
      </c>
      <c r="G221" s="16">
        <v>0.65936395759717303</v>
      </c>
      <c r="H221" s="12" t="s">
        <v>701</v>
      </c>
      <c r="I221" s="15">
        <v>1E-3</v>
      </c>
      <c r="J221" s="15">
        <v>0.58035056709382804</v>
      </c>
      <c r="K221" s="12" t="s">
        <v>702</v>
      </c>
      <c r="L221" s="15">
        <v>0.53</v>
      </c>
      <c r="M221" s="16">
        <v>0.65129290790866501</v>
      </c>
      <c r="N221" s="12">
        <v>197</v>
      </c>
      <c r="O221" s="12">
        <v>114</v>
      </c>
      <c r="P221" s="17">
        <v>-8.7133310414341203</v>
      </c>
      <c r="Q221" s="15">
        <v>5.8941464394308097E-3</v>
      </c>
      <c r="R221" s="16">
        <v>0.59299999999999997</v>
      </c>
      <c r="S221" s="12">
        <v>43</v>
      </c>
      <c r="T221" s="12">
        <v>114</v>
      </c>
      <c r="U221" s="17">
        <v>10.152543502567401</v>
      </c>
      <c r="V221" s="15">
        <v>0.15123008394652199</v>
      </c>
      <c r="W221" s="16">
        <v>0.57299999999999995</v>
      </c>
      <c r="X221" s="12">
        <v>152</v>
      </c>
      <c r="Y221" s="12">
        <v>114</v>
      </c>
      <c r="Z221" s="17">
        <v>-14.561052375857701</v>
      </c>
      <c r="AA221" s="15">
        <v>4.0518425457145298E-5</v>
      </c>
      <c r="AB221" s="16">
        <v>0.64600000000000002</v>
      </c>
    </row>
    <row r="222" spans="1:28" x14ac:dyDescent="0.25">
      <c r="A222" s="12" t="s">
        <v>1364</v>
      </c>
      <c r="B222" s="14" t="s">
        <v>706</v>
      </c>
      <c r="C222" s="15">
        <v>3.1E-2</v>
      </c>
      <c r="D222" s="15">
        <v>0.591996822559825</v>
      </c>
      <c r="E222" s="12" t="s">
        <v>64</v>
      </c>
      <c r="F222" s="15">
        <v>0.14000000000000001</v>
      </c>
      <c r="G222" s="16">
        <v>0.66017163048965199</v>
      </c>
      <c r="H222" s="12" t="s">
        <v>779</v>
      </c>
      <c r="I222" s="15">
        <v>4.4999999999999999E-4</v>
      </c>
      <c r="J222" s="15">
        <v>0.59176609220798304</v>
      </c>
      <c r="K222" s="12" t="s">
        <v>193</v>
      </c>
      <c r="L222" s="15">
        <v>0.23</v>
      </c>
      <c r="M222" s="16">
        <v>0.66588537728716202</v>
      </c>
      <c r="N222" s="12">
        <v>197</v>
      </c>
      <c r="O222" s="12">
        <v>114</v>
      </c>
      <c r="P222" s="17">
        <v>-2.76626689902742</v>
      </c>
      <c r="Q222" s="15">
        <v>0.22206301501807499</v>
      </c>
      <c r="R222" s="16">
        <v>0.53400000000000003</v>
      </c>
      <c r="S222" s="12">
        <v>43</v>
      </c>
      <c r="T222" s="12">
        <v>114</v>
      </c>
      <c r="U222" s="17">
        <v>6.8553996744446897</v>
      </c>
      <c r="V222" s="15">
        <v>0.118192679865589</v>
      </c>
      <c r="W222" s="16">
        <v>0.59299999999999997</v>
      </c>
      <c r="X222" s="12">
        <v>152</v>
      </c>
      <c r="Y222" s="12">
        <v>114</v>
      </c>
      <c r="Z222" s="17">
        <v>-5.39318966981764</v>
      </c>
      <c r="AA222" s="15">
        <v>3.6318670917027299E-2</v>
      </c>
      <c r="AB222" s="16">
        <v>0.56899999999999995</v>
      </c>
    </row>
    <row r="223" spans="1:28" x14ac:dyDescent="0.25">
      <c r="A223" s="12" t="s">
        <v>155</v>
      </c>
      <c r="B223" s="14" t="s">
        <v>156</v>
      </c>
      <c r="C223" s="15">
        <v>4.8999999999999998E-3</v>
      </c>
      <c r="D223" s="15">
        <v>0.59120246251613495</v>
      </c>
      <c r="E223" s="12" t="s">
        <v>157</v>
      </c>
      <c r="F223" s="15">
        <v>3.6999999999999998E-2</v>
      </c>
      <c r="G223" s="16">
        <v>0.66562342251388196</v>
      </c>
      <c r="H223" s="12" t="s">
        <v>158</v>
      </c>
      <c r="I223" s="15">
        <v>7.6999999999999996E-4</v>
      </c>
      <c r="J223" s="15">
        <v>0.58940933863602896</v>
      </c>
      <c r="K223" s="12" t="s">
        <v>133</v>
      </c>
      <c r="L223" s="15">
        <v>0.24</v>
      </c>
      <c r="M223" s="16">
        <v>0.66021472856494801</v>
      </c>
      <c r="N223" s="12">
        <v>197</v>
      </c>
      <c r="O223" s="12">
        <v>114</v>
      </c>
      <c r="P223" s="17">
        <v>-31.397906111512299</v>
      </c>
      <c r="Q223" s="15">
        <v>1.3207407523644E-8</v>
      </c>
      <c r="R223" s="16">
        <v>0.69599999999999995</v>
      </c>
      <c r="S223" s="12">
        <v>43</v>
      </c>
      <c r="T223" s="12">
        <v>114</v>
      </c>
      <c r="U223" s="17">
        <v>-9.7944546161134305</v>
      </c>
      <c r="V223" s="15">
        <v>0.201276869739484</v>
      </c>
      <c r="W223" s="16">
        <v>0.57299999999999995</v>
      </c>
      <c r="X223" s="12">
        <v>152</v>
      </c>
      <c r="Y223" s="12">
        <v>114</v>
      </c>
      <c r="Z223" s="17">
        <v>-37.861741222400298</v>
      </c>
      <c r="AA223" s="15">
        <v>4.6735692565240798E-11</v>
      </c>
      <c r="AB223" s="16">
        <v>0.73399999999999999</v>
      </c>
    </row>
    <row r="224" spans="1:28" x14ac:dyDescent="0.25">
      <c r="A224" s="12" t="s">
        <v>1369</v>
      </c>
      <c r="B224" s="14" t="s">
        <v>788</v>
      </c>
      <c r="C224" s="15">
        <v>7.1999999999999998E-3</v>
      </c>
      <c r="D224" s="15">
        <v>0.59120246251613495</v>
      </c>
      <c r="E224" s="12" t="s">
        <v>789</v>
      </c>
      <c r="F224" s="15">
        <v>3.5000000000000003E-2</v>
      </c>
      <c r="G224" s="16">
        <v>0.67380111055022696</v>
      </c>
      <c r="H224" s="12" t="s">
        <v>47</v>
      </c>
      <c r="I224" s="15">
        <v>4.8999999999999998E-3</v>
      </c>
      <c r="J224" s="15">
        <v>0.57357490057445903</v>
      </c>
      <c r="K224" s="12" t="s">
        <v>99</v>
      </c>
      <c r="L224" s="15">
        <v>7.6999999999999999E-2</v>
      </c>
      <c r="M224" s="16">
        <v>0.66596098593679098</v>
      </c>
      <c r="N224" s="12">
        <v>197</v>
      </c>
      <c r="O224" s="12">
        <v>114</v>
      </c>
      <c r="P224" s="17">
        <v>-31.022567594566102</v>
      </c>
      <c r="Q224" s="15">
        <v>1.39161442282052E-5</v>
      </c>
      <c r="R224" s="16">
        <v>0.64600000000000002</v>
      </c>
      <c r="S224" s="12">
        <v>43</v>
      </c>
      <c r="T224" s="12">
        <v>114</v>
      </c>
      <c r="U224" s="17">
        <v>-8.5038398055119799</v>
      </c>
      <c r="V224" s="15">
        <v>0.17744864728955101</v>
      </c>
      <c r="W224" s="16">
        <v>0.56799999999999995</v>
      </c>
      <c r="X224" s="12">
        <v>152</v>
      </c>
      <c r="Y224" s="12">
        <v>114</v>
      </c>
      <c r="Z224" s="17">
        <v>-37.475236907206202</v>
      </c>
      <c r="AA224" s="15">
        <v>1.62352110491116E-6</v>
      </c>
      <c r="AB224" s="16">
        <v>0.67</v>
      </c>
    </row>
    <row r="225" spans="1:28" x14ac:dyDescent="0.25">
      <c r="A225" s="12" t="s">
        <v>1307</v>
      </c>
      <c r="B225" s="14" t="s">
        <v>198</v>
      </c>
      <c r="C225" s="15">
        <v>0.15</v>
      </c>
      <c r="D225" s="15">
        <v>0.59060669248336795</v>
      </c>
      <c r="E225" s="12" t="s">
        <v>435</v>
      </c>
      <c r="F225" s="15">
        <v>0.52</v>
      </c>
      <c r="G225" s="16">
        <v>0.65593134780413898</v>
      </c>
      <c r="H225" s="12" t="s">
        <v>662</v>
      </c>
      <c r="I225" s="15">
        <v>4.5999999999999999E-2</v>
      </c>
      <c r="J225" s="15">
        <v>0.57372219767270605</v>
      </c>
      <c r="K225" s="12" t="s">
        <v>303</v>
      </c>
      <c r="L225" s="15">
        <v>0.68</v>
      </c>
      <c r="M225" s="16">
        <v>0.64577347648571004</v>
      </c>
      <c r="N225" s="12">
        <v>197</v>
      </c>
      <c r="O225" s="12">
        <v>114</v>
      </c>
      <c r="P225" s="17">
        <v>-21.272894381741299</v>
      </c>
      <c r="Q225" s="15">
        <v>6.2422417588507001E-9</v>
      </c>
      <c r="R225" s="16">
        <v>0.69</v>
      </c>
      <c r="S225" s="12">
        <v>43</v>
      </c>
      <c r="T225" s="12">
        <v>114</v>
      </c>
      <c r="U225" s="17">
        <v>-7.4255894351666596</v>
      </c>
      <c r="V225" s="15">
        <v>0.18653965073552201</v>
      </c>
      <c r="W225" s="16">
        <v>0.56100000000000005</v>
      </c>
      <c r="X225" s="12">
        <v>152</v>
      </c>
      <c r="Y225" s="12">
        <v>114</v>
      </c>
      <c r="Z225" s="17">
        <v>-25.848092148654001</v>
      </c>
      <c r="AA225" s="15">
        <v>4.1621325851802797E-11</v>
      </c>
      <c r="AB225" s="16">
        <v>0.73299999999999998</v>
      </c>
    </row>
    <row r="226" spans="1:28" x14ac:dyDescent="0.25">
      <c r="A226" s="12" t="s">
        <v>1394</v>
      </c>
      <c r="B226" s="14" t="s">
        <v>667</v>
      </c>
      <c r="C226" s="15">
        <v>1.0999999999999999E-2</v>
      </c>
      <c r="D226" s="15">
        <v>0.59040810247244602</v>
      </c>
      <c r="E226" s="12" t="s">
        <v>161</v>
      </c>
      <c r="F226" s="15">
        <v>8.3000000000000004E-2</v>
      </c>
      <c r="G226" s="16">
        <v>0.66077738515901097</v>
      </c>
      <c r="H226" s="12" t="s">
        <v>684</v>
      </c>
      <c r="I226" s="15">
        <v>1.9000000000000001E-4</v>
      </c>
      <c r="J226" s="15">
        <v>0.58793636765355695</v>
      </c>
      <c r="K226" s="12" t="s">
        <v>837</v>
      </c>
      <c r="L226" s="15">
        <v>0.13</v>
      </c>
      <c r="M226" s="16">
        <v>0.65960985936791205</v>
      </c>
      <c r="N226" s="12">
        <v>197</v>
      </c>
      <c r="O226" s="12">
        <v>114</v>
      </c>
      <c r="P226" s="17">
        <v>-12.528002492860701</v>
      </c>
      <c r="Q226" s="15">
        <v>1.2909369491591801E-5</v>
      </c>
      <c r="R226" s="16">
        <v>0.63300000000000001</v>
      </c>
      <c r="S226" s="12">
        <v>43</v>
      </c>
      <c r="T226" s="12">
        <v>114</v>
      </c>
      <c r="U226" s="17">
        <v>2.6055780860363602</v>
      </c>
      <c r="V226" s="15">
        <v>0.85088891549358603</v>
      </c>
      <c r="W226" s="16">
        <v>0.52200000000000002</v>
      </c>
      <c r="X226" s="12">
        <v>152</v>
      </c>
      <c r="Y226" s="12">
        <v>114</v>
      </c>
      <c r="Z226" s="17">
        <v>-16.6988481718491</v>
      </c>
      <c r="AA226" s="15">
        <v>5.4130050118919401E-8</v>
      </c>
      <c r="AB226" s="16">
        <v>0.67600000000000005</v>
      </c>
    </row>
    <row r="227" spans="1:28" x14ac:dyDescent="0.25">
      <c r="A227" s="12" t="s">
        <v>243</v>
      </c>
      <c r="B227" s="14" t="s">
        <v>244</v>
      </c>
      <c r="C227" s="15">
        <v>1.4E-2</v>
      </c>
      <c r="D227" s="15">
        <v>0.59001092245060105</v>
      </c>
      <c r="E227" s="12" t="s">
        <v>245</v>
      </c>
      <c r="F227" s="15">
        <v>3.1E-2</v>
      </c>
      <c r="G227" s="16">
        <v>0.67541645633518399</v>
      </c>
      <c r="H227" s="12" t="s">
        <v>246</v>
      </c>
      <c r="I227" s="15">
        <v>0.38</v>
      </c>
      <c r="J227" s="15">
        <v>0.521505376344086</v>
      </c>
      <c r="K227" s="12" t="s">
        <v>247</v>
      </c>
      <c r="L227" s="15">
        <v>0.28000000000000003</v>
      </c>
      <c r="M227" s="16">
        <v>0.648344170573114</v>
      </c>
      <c r="N227" s="12">
        <v>197</v>
      </c>
      <c r="O227" s="12">
        <v>114</v>
      </c>
      <c r="P227" s="17">
        <v>57.471847673255702</v>
      </c>
      <c r="Q227" s="15">
        <v>6.8004825157354005E-7</v>
      </c>
      <c r="R227" s="16">
        <v>0.65400000000000003</v>
      </c>
      <c r="S227" s="12">
        <v>43</v>
      </c>
      <c r="T227" s="12">
        <v>114</v>
      </c>
      <c r="U227" s="17">
        <v>44.027668873242497</v>
      </c>
      <c r="V227" s="15">
        <v>9.7289583085336997E-3</v>
      </c>
      <c r="W227" s="16">
        <v>0.63200000000000001</v>
      </c>
      <c r="X227" s="12">
        <v>152</v>
      </c>
      <c r="Y227" s="12">
        <v>114</v>
      </c>
      <c r="Z227" s="17">
        <v>61.481440720902299</v>
      </c>
      <c r="AA227" s="15">
        <v>8.8572534994168104E-7</v>
      </c>
      <c r="AB227" s="16">
        <v>0.65900000000000003</v>
      </c>
    </row>
    <row r="228" spans="1:28" x14ac:dyDescent="0.25">
      <c r="A228" s="12" t="s">
        <v>1515</v>
      </c>
      <c r="B228" s="14" t="s">
        <v>691</v>
      </c>
      <c r="C228" s="15">
        <v>2.5000000000000001E-2</v>
      </c>
      <c r="D228" s="15">
        <v>0.58991162744513903</v>
      </c>
      <c r="E228" s="12" t="s">
        <v>790</v>
      </c>
      <c r="F228" s="15">
        <v>1.2999999999999999E-2</v>
      </c>
      <c r="G228" s="16">
        <v>0.67309439676930805</v>
      </c>
      <c r="H228" s="12" t="s">
        <v>528</v>
      </c>
      <c r="I228" s="15">
        <v>2.8000000000000001E-2</v>
      </c>
      <c r="J228" s="15">
        <v>0.57880394756223297</v>
      </c>
      <c r="K228" s="12" t="s">
        <v>153</v>
      </c>
      <c r="L228" s="15">
        <v>1.2999999999999999E-2</v>
      </c>
      <c r="M228" s="16">
        <v>0.68992892786934801</v>
      </c>
      <c r="N228" s="12">
        <v>197</v>
      </c>
      <c r="O228" s="12">
        <v>114</v>
      </c>
      <c r="P228" s="17">
        <v>-18.642955804402</v>
      </c>
      <c r="Q228" s="15">
        <v>2.7926743821679399E-6</v>
      </c>
      <c r="R228" s="16">
        <v>0.64700000000000002</v>
      </c>
      <c r="S228" s="12">
        <v>43</v>
      </c>
      <c r="T228" s="12">
        <v>114</v>
      </c>
      <c r="U228" s="17">
        <v>-7.7296873299562998</v>
      </c>
      <c r="V228" s="15">
        <v>0.127885320352047</v>
      </c>
      <c r="W228" s="16">
        <v>0.56299999999999994</v>
      </c>
      <c r="X228" s="12">
        <v>152</v>
      </c>
      <c r="Y228" s="12">
        <v>114</v>
      </c>
      <c r="Z228" s="17">
        <v>-21.8493502631014</v>
      </c>
      <c r="AA228" s="15">
        <v>5.9663356196009704E-7</v>
      </c>
      <c r="AB228" s="16">
        <v>0.67100000000000004</v>
      </c>
    </row>
    <row r="229" spans="1:28" x14ac:dyDescent="0.25">
      <c r="A229" s="12" t="s">
        <v>159</v>
      </c>
      <c r="B229" s="14" t="s">
        <v>160</v>
      </c>
      <c r="C229" s="15">
        <v>6.8999999999999999E-3</v>
      </c>
      <c r="D229" s="15">
        <v>0.58971303743421699</v>
      </c>
      <c r="E229" s="12" t="s">
        <v>161</v>
      </c>
      <c r="F229" s="15">
        <v>8.5000000000000006E-2</v>
      </c>
      <c r="G229" s="16">
        <v>0.66582534073700195</v>
      </c>
      <c r="H229" s="12" t="s">
        <v>162</v>
      </c>
      <c r="I229" s="15">
        <v>2.7999999999999998E-4</v>
      </c>
      <c r="J229" s="15">
        <v>0.59007217557814096</v>
      </c>
      <c r="K229" s="12" t="s">
        <v>163</v>
      </c>
      <c r="L229" s="15">
        <v>0.24</v>
      </c>
      <c r="M229" s="16">
        <v>0.66157568425827895</v>
      </c>
      <c r="N229" s="12">
        <v>197</v>
      </c>
      <c r="O229" s="12">
        <v>114</v>
      </c>
      <c r="P229" s="17">
        <v>-34.461770700793302</v>
      </c>
      <c r="Q229" s="15">
        <v>1.36298804102859E-11</v>
      </c>
      <c r="R229" s="16">
        <v>0.72399999999999998</v>
      </c>
      <c r="S229" s="12">
        <v>43</v>
      </c>
      <c r="T229" s="12">
        <v>114</v>
      </c>
      <c r="U229" s="17">
        <v>-12.513780024611901</v>
      </c>
      <c r="V229" s="15">
        <v>0.100370794143856</v>
      </c>
      <c r="W229" s="16">
        <v>0.59099999999999997</v>
      </c>
      <c r="X229" s="12">
        <v>152</v>
      </c>
      <c r="Y229" s="12">
        <v>114</v>
      </c>
      <c r="Z229" s="17">
        <v>-41.1903450913954</v>
      </c>
      <c r="AA229" s="15">
        <v>1.6021931730270199E-14</v>
      </c>
      <c r="AB229" s="16">
        <v>0.76500000000000001</v>
      </c>
    </row>
    <row r="230" spans="1:28" x14ac:dyDescent="0.25">
      <c r="A230" s="12" t="s">
        <v>1140</v>
      </c>
      <c r="B230" s="14" t="s">
        <v>556</v>
      </c>
      <c r="C230" s="15">
        <v>1.6999999999999999E-3</v>
      </c>
      <c r="D230" s="15">
        <v>0.58961374242875597</v>
      </c>
      <c r="E230" s="12" t="s">
        <v>1141</v>
      </c>
      <c r="F230" s="15">
        <v>1.9000000000000001E-4</v>
      </c>
      <c r="G230" s="16">
        <v>0.706612821807168</v>
      </c>
      <c r="H230" s="12" t="s">
        <v>573</v>
      </c>
      <c r="I230" s="15">
        <v>9.4999999999999998E-3</v>
      </c>
      <c r="J230" s="15">
        <v>0.57350125202533497</v>
      </c>
      <c r="K230" s="12" t="s">
        <v>320</v>
      </c>
      <c r="L230" s="15">
        <v>9.4000000000000004E-3</v>
      </c>
      <c r="M230" s="16">
        <v>0.68667775593527902</v>
      </c>
      <c r="N230" s="12">
        <v>197</v>
      </c>
      <c r="O230" s="12">
        <v>114</v>
      </c>
      <c r="P230" s="17">
        <v>-4.9929437020351504</v>
      </c>
      <c r="Q230" s="15">
        <v>0.82614320510456596</v>
      </c>
      <c r="R230" s="16">
        <v>0.50700000000000001</v>
      </c>
      <c r="S230" s="12">
        <v>43</v>
      </c>
      <c r="T230" s="12">
        <v>114</v>
      </c>
      <c r="U230" s="17">
        <v>20.4688824977273</v>
      </c>
      <c r="V230" s="15">
        <v>0.18563791980889</v>
      </c>
      <c r="W230" s="16">
        <v>0.56399999999999995</v>
      </c>
      <c r="X230" s="12">
        <v>152</v>
      </c>
      <c r="Y230" s="12">
        <v>114</v>
      </c>
      <c r="Z230" s="17">
        <v>-12.271498852772099</v>
      </c>
      <c r="AA230" s="15">
        <v>0.38597850211587997</v>
      </c>
      <c r="AB230" s="16">
        <v>0.52900000000000003</v>
      </c>
    </row>
    <row r="231" spans="1:28" x14ac:dyDescent="0.25">
      <c r="A231" s="12" t="s">
        <v>1371</v>
      </c>
      <c r="B231" s="14" t="s">
        <v>550</v>
      </c>
      <c r="C231" s="15">
        <v>0.1</v>
      </c>
      <c r="D231" s="15">
        <v>0.589216562406911</v>
      </c>
      <c r="E231" s="12" t="s">
        <v>557</v>
      </c>
      <c r="F231" s="15">
        <v>4.3999999999999997E-2</v>
      </c>
      <c r="G231" s="16">
        <v>0.66622917718324104</v>
      </c>
      <c r="H231" s="12" t="s">
        <v>664</v>
      </c>
      <c r="I231" s="15">
        <v>0.05</v>
      </c>
      <c r="J231" s="15">
        <v>0.56945058182353803</v>
      </c>
      <c r="K231" s="12" t="s">
        <v>198</v>
      </c>
      <c r="L231" s="15">
        <v>0.15</v>
      </c>
      <c r="M231" s="16">
        <v>0.67684863148344199</v>
      </c>
      <c r="N231" s="12">
        <v>197</v>
      </c>
      <c r="O231" s="12">
        <v>114</v>
      </c>
      <c r="P231" s="17">
        <v>-6.1143288790155301</v>
      </c>
      <c r="Q231" s="15">
        <v>4.7445777235962598E-2</v>
      </c>
      <c r="R231" s="16">
        <v>0.55400000000000005</v>
      </c>
      <c r="S231" s="12">
        <v>43</v>
      </c>
      <c r="T231" s="12">
        <v>114</v>
      </c>
      <c r="U231" s="17">
        <v>3.6825818083675501</v>
      </c>
      <c r="V231" s="15">
        <v>0.81887369724083203</v>
      </c>
      <c r="W231" s="16">
        <v>0.53400000000000003</v>
      </c>
      <c r="X231" s="12">
        <v>152</v>
      </c>
      <c r="Y231" s="12">
        <v>114</v>
      </c>
      <c r="Z231" s="17">
        <v>-8.9530817770036304</v>
      </c>
      <c r="AA231" s="15">
        <v>1.02895036244001E-2</v>
      </c>
      <c r="AB231" s="16">
        <v>0.58099999999999996</v>
      </c>
    </row>
    <row r="232" spans="1:28" x14ac:dyDescent="0.25">
      <c r="A232" s="12" t="s">
        <v>1424</v>
      </c>
      <c r="B232" s="14" t="s">
        <v>885</v>
      </c>
      <c r="C232" s="15">
        <v>1.2999999999999999E-3</v>
      </c>
      <c r="D232" s="15">
        <v>0.589216562406911</v>
      </c>
      <c r="E232" s="12" t="s">
        <v>775</v>
      </c>
      <c r="F232" s="15">
        <v>2.1999999999999999E-2</v>
      </c>
      <c r="G232" s="16">
        <v>0.66794548207975801</v>
      </c>
      <c r="H232" s="12" t="s">
        <v>761</v>
      </c>
      <c r="I232" s="15">
        <v>1.1E-4</v>
      </c>
      <c r="J232" s="15">
        <v>0.593975548681691</v>
      </c>
      <c r="K232" s="12" t="s">
        <v>172</v>
      </c>
      <c r="L232" s="15">
        <v>3.1E-2</v>
      </c>
      <c r="M232" s="16">
        <v>0.67337063360048399</v>
      </c>
      <c r="N232" s="12">
        <v>197</v>
      </c>
      <c r="O232" s="12">
        <v>114</v>
      </c>
      <c r="P232" s="17">
        <v>-10.6050001117381</v>
      </c>
      <c r="Q232" s="15">
        <v>1.5659686595153999E-5</v>
      </c>
      <c r="R232" s="16">
        <v>0.65400000000000003</v>
      </c>
      <c r="S232" s="12">
        <v>43</v>
      </c>
      <c r="T232" s="12">
        <v>114</v>
      </c>
      <c r="U232" s="17">
        <v>-2.8583479122561202</v>
      </c>
      <c r="V232" s="15">
        <v>0.43941275405855201</v>
      </c>
      <c r="W232" s="16">
        <v>0.53400000000000003</v>
      </c>
      <c r="X232" s="12">
        <v>152</v>
      </c>
      <c r="Y232" s="12">
        <v>114</v>
      </c>
      <c r="Z232" s="17">
        <v>-12.6038232292312</v>
      </c>
      <c r="AA232" s="15">
        <v>1.33479803475229E-6</v>
      </c>
      <c r="AB232" s="16">
        <v>0.68500000000000005</v>
      </c>
    </row>
    <row r="233" spans="1:28" x14ac:dyDescent="0.25">
      <c r="A233" s="12" t="s">
        <v>1372</v>
      </c>
      <c r="B233" s="14" t="s">
        <v>550</v>
      </c>
      <c r="C233" s="15">
        <v>0.1</v>
      </c>
      <c r="D233" s="15">
        <v>0.588620792374144</v>
      </c>
      <c r="E233" s="12" t="s">
        <v>206</v>
      </c>
      <c r="F233" s="15">
        <v>0.22</v>
      </c>
      <c r="G233" s="16">
        <v>0.65835436648157497</v>
      </c>
      <c r="H233" s="12" t="s">
        <v>796</v>
      </c>
      <c r="I233" s="15">
        <v>2.8000000000000001E-2</v>
      </c>
      <c r="J233" s="15">
        <v>0.57460598026218901</v>
      </c>
      <c r="K233" s="12" t="s">
        <v>132</v>
      </c>
      <c r="L233" s="15">
        <v>0.65</v>
      </c>
      <c r="M233" s="16">
        <v>0.65779525177680298</v>
      </c>
      <c r="N233" s="12">
        <v>197</v>
      </c>
      <c r="O233" s="12">
        <v>114</v>
      </c>
      <c r="P233" s="17">
        <v>-7.46877399497144</v>
      </c>
      <c r="Q233" s="15">
        <v>1.179499927087E-2</v>
      </c>
      <c r="R233" s="16">
        <v>0.58099999999999996</v>
      </c>
      <c r="S233" s="12">
        <v>43</v>
      </c>
      <c r="T233" s="12">
        <v>114</v>
      </c>
      <c r="U233" s="17">
        <v>4.15210048972423</v>
      </c>
      <c r="V233" s="15">
        <v>0.60266627269920103</v>
      </c>
      <c r="W233" s="16">
        <v>0.54100000000000004</v>
      </c>
      <c r="X233" s="12">
        <v>152</v>
      </c>
      <c r="Y233" s="12">
        <v>114</v>
      </c>
      <c r="Z233" s="17">
        <v>-10.930811669431099</v>
      </c>
      <c r="AA233" s="15">
        <v>8.4847958886571299E-4</v>
      </c>
      <c r="AB233" s="16">
        <v>0.61799999999999999</v>
      </c>
    </row>
    <row r="234" spans="1:28" x14ac:dyDescent="0.25">
      <c r="A234" s="12" t="s">
        <v>1448</v>
      </c>
      <c r="B234" s="14" t="s">
        <v>678</v>
      </c>
      <c r="C234" s="15">
        <v>1.7999999999999999E-2</v>
      </c>
      <c r="D234" s="15">
        <v>0.588620792374144</v>
      </c>
      <c r="E234" s="12" t="s">
        <v>152</v>
      </c>
      <c r="F234" s="15">
        <v>0.2</v>
      </c>
      <c r="G234" s="16">
        <v>0.66521958606764298</v>
      </c>
      <c r="H234" s="12" t="s">
        <v>274</v>
      </c>
      <c r="I234" s="15">
        <v>4.5999999999999999E-3</v>
      </c>
      <c r="J234" s="15">
        <v>0.59161879510973603</v>
      </c>
      <c r="K234" s="12" t="s">
        <v>910</v>
      </c>
      <c r="L234" s="15">
        <v>0.47</v>
      </c>
      <c r="M234" s="16">
        <v>0.66490246484197801</v>
      </c>
      <c r="N234" s="12">
        <v>197</v>
      </c>
      <c r="O234" s="12">
        <v>114</v>
      </c>
      <c r="P234" s="17">
        <v>-7.0496493809638299</v>
      </c>
      <c r="Q234" s="15">
        <v>6.0839438127776001E-2</v>
      </c>
      <c r="R234" s="16">
        <v>0.56599999999999995</v>
      </c>
      <c r="S234" s="12">
        <v>43</v>
      </c>
      <c r="T234" s="12">
        <v>114</v>
      </c>
      <c r="U234" s="17">
        <v>8.9356873533927903</v>
      </c>
      <c r="V234" s="15">
        <v>0.436916916208479</v>
      </c>
      <c r="W234" s="16">
        <v>0.53200000000000003</v>
      </c>
      <c r="X234" s="12">
        <v>152</v>
      </c>
      <c r="Y234" s="12">
        <v>114</v>
      </c>
      <c r="Z234" s="17">
        <v>-11.667882130322401</v>
      </c>
      <c r="AA234" s="15">
        <v>6.1079020251324501E-3</v>
      </c>
      <c r="AB234" s="16">
        <v>0.59499999999999997</v>
      </c>
    </row>
    <row r="235" spans="1:28" x14ac:dyDescent="0.25">
      <c r="A235" s="12" t="s">
        <v>1450</v>
      </c>
      <c r="B235" s="14" t="s">
        <v>854</v>
      </c>
      <c r="C235" s="15">
        <v>4.1000000000000003E-3</v>
      </c>
      <c r="D235" s="15">
        <v>0.58842220236322096</v>
      </c>
      <c r="E235" s="12" t="s">
        <v>335</v>
      </c>
      <c r="F235" s="15">
        <v>0.19</v>
      </c>
      <c r="G235" s="16">
        <v>0.65714285714285703</v>
      </c>
      <c r="H235" s="12" t="s">
        <v>611</v>
      </c>
      <c r="I235" s="15">
        <v>3.8999999999999999E-5</v>
      </c>
      <c r="J235" s="15">
        <v>0.61179849756959803</v>
      </c>
      <c r="K235" s="12" t="s">
        <v>48</v>
      </c>
      <c r="L235" s="15">
        <v>0.23</v>
      </c>
      <c r="M235" s="16">
        <v>0.67034628761530302</v>
      </c>
      <c r="N235" s="12">
        <v>197</v>
      </c>
      <c r="O235" s="12">
        <v>114</v>
      </c>
      <c r="P235" s="17">
        <v>-7.6039793677754304</v>
      </c>
      <c r="Q235" s="15">
        <v>2.27507848598785E-3</v>
      </c>
      <c r="R235" s="16">
        <v>0.59899999999999998</v>
      </c>
      <c r="S235" s="12">
        <v>43</v>
      </c>
      <c r="T235" s="12">
        <v>114</v>
      </c>
      <c r="U235" s="17">
        <v>8.2613406413616097</v>
      </c>
      <c r="V235" s="15">
        <v>0.22708373098892701</v>
      </c>
      <c r="W235" s="16">
        <v>0.56499999999999995</v>
      </c>
      <c r="X235" s="12">
        <v>152</v>
      </c>
      <c r="Y235" s="12">
        <v>114</v>
      </c>
      <c r="Z235" s="17">
        <v>-12.1365888352914</v>
      </c>
      <c r="AA235" s="15">
        <v>1.5306017632374699E-5</v>
      </c>
      <c r="AB235" s="16">
        <v>0.64600000000000002</v>
      </c>
    </row>
    <row r="236" spans="1:28" x14ac:dyDescent="0.25">
      <c r="A236" s="12" t="s">
        <v>1554</v>
      </c>
      <c r="B236" s="14" t="s">
        <v>393</v>
      </c>
      <c r="C236" s="15">
        <v>7.0000000000000007E-2</v>
      </c>
      <c r="D236" s="15">
        <v>0.58802502234137599</v>
      </c>
      <c r="E236" s="12" t="s">
        <v>1060</v>
      </c>
      <c r="F236" s="15">
        <v>0.19</v>
      </c>
      <c r="G236" s="16">
        <v>0.65906108026249399</v>
      </c>
      <c r="H236" s="12" t="s">
        <v>269</v>
      </c>
      <c r="I236" s="15">
        <v>1.9E-2</v>
      </c>
      <c r="J236" s="15">
        <v>0.57548976285167197</v>
      </c>
      <c r="K236" s="12" t="s">
        <v>838</v>
      </c>
      <c r="L236" s="15">
        <v>0.81</v>
      </c>
      <c r="M236" s="16">
        <v>0.654770905791623</v>
      </c>
      <c r="N236" s="12">
        <v>197</v>
      </c>
      <c r="O236" s="12">
        <v>114</v>
      </c>
      <c r="P236" s="17">
        <v>-29.256180992324701</v>
      </c>
      <c r="Q236" s="15">
        <v>7.7440720346491902E-10</v>
      </c>
      <c r="R236" s="16">
        <v>0.71899999999999997</v>
      </c>
      <c r="S236" s="12">
        <v>43</v>
      </c>
      <c r="T236" s="12">
        <v>114</v>
      </c>
      <c r="U236" s="17">
        <v>-14.6007135552617</v>
      </c>
      <c r="V236" s="15">
        <v>5.12408846437655E-2</v>
      </c>
      <c r="W236" s="16">
        <v>0.60799999999999998</v>
      </c>
      <c r="X236" s="12">
        <v>152</v>
      </c>
      <c r="Y236" s="12">
        <v>114</v>
      </c>
      <c r="Z236" s="17">
        <v>-33.2612933283743</v>
      </c>
      <c r="AA236" s="15">
        <v>1.6236380757929699E-11</v>
      </c>
      <c r="AB236" s="16">
        <v>0.749</v>
      </c>
    </row>
    <row r="237" spans="1:28" x14ac:dyDescent="0.25">
      <c r="A237" s="12" t="s">
        <v>1449</v>
      </c>
      <c r="B237" s="14" t="s">
        <v>599</v>
      </c>
      <c r="C237" s="15">
        <v>1.2E-2</v>
      </c>
      <c r="D237" s="15">
        <v>0.58772713732499304</v>
      </c>
      <c r="E237" s="12" t="s">
        <v>27</v>
      </c>
      <c r="F237" s="15">
        <v>0.31</v>
      </c>
      <c r="G237" s="16">
        <v>0.65784957092377605</v>
      </c>
      <c r="H237" s="12" t="s">
        <v>911</v>
      </c>
      <c r="I237" s="15">
        <v>8.5999999999999998E-4</v>
      </c>
      <c r="J237" s="15">
        <v>0.59309176609220804</v>
      </c>
      <c r="K237" s="12" t="s">
        <v>204</v>
      </c>
      <c r="L237" s="15">
        <v>0.54</v>
      </c>
      <c r="M237" s="16">
        <v>0.66490246484197801</v>
      </c>
      <c r="N237" s="12">
        <v>197</v>
      </c>
      <c r="O237" s="12">
        <v>114</v>
      </c>
      <c r="P237" s="17">
        <v>-10.0488317882986</v>
      </c>
      <c r="Q237" s="15">
        <v>1.1241442140023799E-3</v>
      </c>
      <c r="R237" s="16">
        <v>0.60099999999999998</v>
      </c>
      <c r="S237" s="12">
        <v>43</v>
      </c>
      <c r="T237" s="12">
        <v>114</v>
      </c>
      <c r="U237" s="17">
        <v>4.5082956157661398</v>
      </c>
      <c r="V237" s="15">
        <v>0.46470217628558302</v>
      </c>
      <c r="W237" s="16">
        <v>0.53800000000000003</v>
      </c>
      <c r="X237" s="12">
        <v>152</v>
      </c>
      <c r="Y237" s="12">
        <v>114</v>
      </c>
      <c r="Z237" s="17">
        <v>-14.1007274719452</v>
      </c>
      <c r="AA237" s="15">
        <v>2.1507962800158399E-5</v>
      </c>
      <c r="AB237" s="16">
        <v>0.64</v>
      </c>
    </row>
    <row r="238" spans="1:28" x14ac:dyDescent="0.25">
      <c r="A238" s="12" t="s">
        <v>1308</v>
      </c>
      <c r="B238" s="14" t="s">
        <v>75</v>
      </c>
      <c r="C238" s="15">
        <v>0.2</v>
      </c>
      <c r="D238" s="15">
        <v>0.58723066229768595</v>
      </c>
      <c r="E238" s="12" t="s">
        <v>273</v>
      </c>
      <c r="F238" s="15">
        <v>0.65</v>
      </c>
      <c r="G238" s="16">
        <v>0.649570923775871</v>
      </c>
      <c r="H238" s="12" t="s">
        <v>664</v>
      </c>
      <c r="I238" s="15">
        <v>5.1999999999999998E-2</v>
      </c>
      <c r="J238" s="15">
        <v>0.57084990425688598</v>
      </c>
      <c r="K238" s="12" t="s">
        <v>665</v>
      </c>
      <c r="L238" s="15">
        <v>0.6</v>
      </c>
      <c r="M238" s="16">
        <v>0.64206865265386404</v>
      </c>
      <c r="N238" s="12">
        <v>197</v>
      </c>
      <c r="O238" s="12">
        <v>114</v>
      </c>
      <c r="P238" s="17">
        <v>-20.343932027676502</v>
      </c>
      <c r="Q238" s="15">
        <v>4.2518176435214298E-7</v>
      </c>
      <c r="R238" s="16">
        <v>0.66800000000000004</v>
      </c>
      <c r="S238" s="12">
        <v>43</v>
      </c>
      <c r="T238" s="12">
        <v>114</v>
      </c>
      <c r="U238" s="17">
        <v>-5.7209236439016999</v>
      </c>
      <c r="V238" s="15">
        <v>0.36863172220085</v>
      </c>
      <c r="W238" s="16">
        <v>0.54500000000000004</v>
      </c>
      <c r="X238" s="12">
        <v>152</v>
      </c>
      <c r="Y238" s="12">
        <v>114</v>
      </c>
      <c r="Z238" s="17">
        <v>-25.147534075034098</v>
      </c>
      <c r="AA238" s="15">
        <v>5.0523257292131902E-9</v>
      </c>
      <c r="AB238" s="16">
        <v>0.71</v>
      </c>
    </row>
    <row r="239" spans="1:28" x14ac:dyDescent="0.25">
      <c r="A239" s="12" t="s">
        <v>1505</v>
      </c>
      <c r="B239" s="14" t="s">
        <v>151</v>
      </c>
      <c r="C239" s="15">
        <v>6.2E-2</v>
      </c>
      <c r="D239" s="15">
        <v>0.58683348227584198</v>
      </c>
      <c r="E239" s="12" t="s">
        <v>64</v>
      </c>
      <c r="F239" s="15">
        <v>0.14000000000000001</v>
      </c>
      <c r="G239" s="16">
        <v>0.66663301362948002</v>
      </c>
      <c r="H239" s="12" t="s">
        <v>886</v>
      </c>
      <c r="I239" s="15">
        <v>8.2000000000000007E-3</v>
      </c>
      <c r="J239" s="15">
        <v>0.59456473707468005</v>
      </c>
      <c r="K239" s="12" t="s">
        <v>910</v>
      </c>
      <c r="L239" s="15">
        <v>0.45</v>
      </c>
      <c r="M239" s="16">
        <v>0.67208528655678201</v>
      </c>
      <c r="N239" s="12">
        <v>197</v>
      </c>
      <c r="O239" s="12">
        <v>114</v>
      </c>
      <c r="P239" s="17">
        <v>-7.6524999356091401</v>
      </c>
      <c r="Q239" s="15">
        <v>1.49474434322894E-2</v>
      </c>
      <c r="R239" s="16">
        <v>0.57999999999999996</v>
      </c>
      <c r="S239" s="12">
        <v>43</v>
      </c>
      <c r="T239" s="12">
        <v>114</v>
      </c>
      <c r="U239" s="17">
        <v>8.9873828771152304</v>
      </c>
      <c r="V239" s="15">
        <v>0.49069676416521502</v>
      </c>
      <c r="W239" s="16">
        <v>0.52100000000000002</v>
      </c>
      <c r="X239" s="12">
        <v>152</v>
      </c>
      <c r="Y239" s="12">
        <v>114</v>
      </c>
      <c r="Z239" s="17">
        <v>-12.5918608482715</v>
      </c>
      <c r="AA239" s="15">
        <v>1.0542038690388199E-3</v>
      </c>
      <c r="AB239" s="16">
        <v>0.61099999999999999</v>
      </c>
    </row>
    <row r="240" spans="1:28" x14ac:dyDescent="0.25">
      <c r="A240" s="12" t="s">
        <v>1532</v>
      </c>
      <c r="B240" s="14" t="s">
        <v>1022</v>
      </c>
      <c r="C240" s="15">
        <v>3.5999999999999999E-3</v>
      </c>
      <c r="D240" s="15">
        <v>0.58673418727037996</v>
      </c>
      <c r="E240" s="12" t="s">
        <v>789</v>
      </c>
      <c r="F240" s="15">
        <v>0.03</v>
      </c>
      <c r="G240" s="16">
        <v>0.66451287228672395</v>
      </c>
      <c r="H240" s="12" t="s">
        <v>586</v>
      </c>
      <c r="I240" s="15">
        <v>1.2999999999999999E-3</v>
      </c>
      <c r="J240" s="15">
        <v>0.57121814700250395</v>
      </c>
      <c r="K240" s="12" t="s">
        <v>795</v>
      </c>
      <c r="L240" s="15">
        <v>4.8000000000000001E-2</v>
      </c>
      <c r="M240" s="16">
        <v>0.65197338575533004</v>
      </c>
      <c r="N240" s="12">
        <v>197</v>
      </c>
      <c r="O240" s="12">
        <v>114</v>
      </c>
      <c r="P240" s="17">
        <v>2.5461493261636701</v>
      </c>
      <c r="Q240" s="15">
        <v>0.38035330077511798</v>
      </c>
      <c r="R240" s="16">
        <v>0.53900000000000003</v>
      </c>
      <c r="S240" s="12">
        <v>43</v>
      </c>
      <c r="T240" s="12">
        <v>114</v>
      </c>
      <c r="U240" s="17">
        <v>14.432280821774301</v>
      </c>
      <c r="V240" s="15">
        <v>5.7959330659863402E-3</v>
      </c>
      <c r="W240" s="16">
        <v>0.63300000000000001</v>
      </c>
      <c r="X240" s="12">
        <v>152</v>
      </c>
      <c r="Y240" s="12">
        <v>114</v>
      </c>
      <c r="Z240" s="17">
        <v>-0.59793528821484998</v>
      </c>
      <c r="AA240" s="15">
        <v>0.91682186777556496</v>
      </c>
      <c r="AB240" s="16">
        <v>0.51400000000000001</v>
      </c>
    </row>
    <row r="241" spans="1:28" x14ac:dyDescent="0.25">
      <c r="A241" s="12" t="s">
        <v>1519</v>
      </c>
      <c r="B241" s="14" t="s">
        <v>655</v>
      </c>
      <c r="C241" s="15">
        <v>3.4000000000000002E-2</v>
      </c>
      <c r="D241" s="15">
        <v>0.58663489226491905</v>
      </c>
      <c r="E241" s="12" t="s">
        <v>980</v>
      </c>
      <c r="F241" s="15">
        <v>0.16</v>
      </c>
      <c r="G241" s="16">
        <v>0.66966178697627499</v>
      </c>
      <c r="H241" s="12" t="s">
        <v>167</v>
      </c>
      <c r="I241" s="15">
        <v>4.7E-2</v>
      </c>
      <c r="J241" s="15">
        <v>0.55391073795846202</v>
      </c>
      <c r="K241" s="12" t="s">
        <v>62</v>
      </c>
      <c r="L241" s="15">
        <v>0.38</v>
      </c>
      <c r="M241" s="16">
        <v>0.67594132768788795</v>
      </c>
      <c r="N241" s="12">
        <v>197</v>
      </c>
      <c r="O241" s="12">
        <v>114</v>
      </c>
      <c r="P241" s="17">
        <v>-34.181500695368499</v>
      </c>
      <c r="Q241" s="15">
        <v>1.9147650804327601E-4</v>
      </c>
      <c r="R241" s="16">
        <v>0.63600000000000001</v>
      </c>
      <c r="S241" s="12">
        <v>43</v>
      </c>
      <c r="T241" s="12">
        <v>114</v>
      </c>
      <c r="U241" s="17">
        <v>-10.8661171098002</v>
      </c>
      <c r="V241" s="15">
        <v>0.53563338589934095</v>
      </c>
      <c r="W241" s="16">
        <v>0.55400000000000005</v>
      </c>
      <c r="X241" s="12">
        <v>152</v>
      </c>
      <c r="Y241" s="12">
        <v>114</v>
      </c>
      <c r="Z241" s="17">
        <v>-40.650743868839903</v>
      </c>
      <c r="AA241" s="15">
        <v>1.64469502858819E-5</v>
      </c>
      <c r="AB241" s="16">
        <v>0.65900000000000003</v>
      </c>
    </row>
    <row r="242" spans="1:28" x14ac:dyDescent="0.25">
      <c r="A242" s="12" t="s">
        <v>1458</v>
      </c>
      <c r="B242" s="14" t="s">
        <v>738</v>
      </c>
      <c r="C242" s="15">
        <v>2.2000000000000001E-3</v>
      </c>
      <c r="D242" s="15">
        <v>0.58633700724853499</v>
      </c>
      <c r="E242" s="12" t="s">
        <v>774</v>
      </c>
      <c r="F242" s="15">
        <v>1.6000000000000001E-3</v>
      </c>
      <c r="G242" s="16">
        <v>0.68036345280161503</v>
      </c>
      <c r="H242" s="12" t="s">
        <v>580</v>
      </c>
      <c r="I242" s="15">
        <v>1.7000000000000001E-2</v>
      </c>
      <c r="J242" s="15">
        <v>0.55796140816025896</v>
      </c>
      <c r="K242" s="12" t="s">
        <v>547</v>
      </c>
      <c r="L242" s="15">
        <v>4.4999999999999998E-2</v>
      </c>
      <c r="M242" s="16">
        <v>0.65030999546348101</v>
      </c>
      <c r="N242" s="12">
        <v>197</v>
      </c>
      <c r="O242" s="12">
        <v>114</v>
      </c>
      <c r="P242" s="17">
        <v>-10.1087814421366</v>
      </c>
      <c r="Q242" s="15">
        <v>0.39804015810468701</v>
      </c>
      <c r="R242" s="16">
        <v>0.53400000000000003</v>
      </c>
      <c r="S242" s="12">
        <v>43</v>
      </c>
      <c r="T242" s="12">
        <v>114</v>
      </c>
      <c r="U242" s="17">
        <v>6.6207300001430198</v>
      </c>
      <c r="V242" s="15">
        <v>0.54992149056141304</v>
      </c>
      <c r="W242" s="16">
        <v>0.53400000000000003</v>
      </c>
      <c r="X242" s="12">
        <v>152</v>
      </c>
      <c r="Y242" s="12">
        <v>114</v>
      </c>
      <c r="Z242" s="17">
        <v>-15.668836096656801</v>
      </c>
      <c r="AA242" s="15">
        <v>0.15605155570392801</v>
      </c>
      <c r="AB242" s="16">
        <v>0.55800000000000005</v>
      </c>
    </row>
    <row r="243" spans="1:28" x14ac:dyDescent="0.25">
      <c r="A243" s="12" t="s">
        <v>1549</v>
      </c>
      <c r="B243" s="14" t="s">
        <v>568</v>
      </c>
      <c r="C243" s="15">
        <v>7.3000000000000001E-3</v>
      </c>
      <c r="D243" s="15">
        <v>0.58564194221030696</v>
      </c>
      <c r="E243" s="12" t="s">
        <v>1055</v>
      </c>
      <c r="F243" s="15">
        <v>2.8000000000000001E-2</v>
      </c>
      <c r="G243" s="16">
        <v>0.66693589096415995</v>
      </c>
      <c r="H243" s="12" t="s">
        <v>616</v>
      </c>
      <c r="I243" s="15">
        <v>2.7999999999999998E-4</v>
      </c>
      <c r="J243" s="15">
        <v>0.58432758874650204</v>
      </c>
      <c r="K243" s="12" t="s">
        <v>703</v>
      </c>
      <c r="L243" s="15">
        <v>2.7E-2</v>
      </c>
      <c r="M243" s="16">
        <v>0.67768032662936595</v>
      </c>
      <c r="N243" s="12">
        <v>197</v>
      </c>
      <c r="O243" s="12">
        <v>114</v>
      </c>
      <c r="P243" s="17">
        <v>-15.855866596347401</v>
      </c>
      <c r="Q243" s="15">
        <v>1.8385009162045701E-4</v>
      </c>
      <c r="R243" s="16">
        <v>0.61299999999999999</v>
      </c>
      <c r="S243" s="12">
        <v>43</v>
      </c>
      <c r="T243" s="12">
        <v>114</v>
      </c>
      <c r="U243" s="17">
        <v>0.58914606461722796</v>
      </c>
      <c r="V243" s="15">
        <v>0.99580424441883497</v>
      </c>
      <c r="W243" s="16">
        <v>0.50700000000000001</v>
      </c>
      <c r="X243" s="12">
        <v>152</v>
      </c>
      <c r="Y243" s="12">
        <v>114</v>
      </c>
      <c r="Z243" s="17">
        <v>-20.546057363525399</v>
      </c>
      <c r="AA243" s="15">
        <v>3.2599180708109799E-6</v>
      </c>
      <c r="AB243" s="16">
        <v>0.64800000000000002</v>
      </c>
    </row>
    <row r="244" spans="1:28" x14ac:dyDescent="0.25">
      <c r="A244" s="12" t="s">
        <v>1405</v>
      </c>
      <c r="B244" s="14" t="s">
        <v>851</v>
      </c>
      <c r="C244" s="15">
        <v>1.9E-2</v>
      </c>
      <c r="D244" s="15">
        <v>0.58534405719392302</v>
      </c>
      <c r="E244" s="12" t="s">
        <v>532</v>
      </c>
      <c r="F244" s="15">
        <v>0.25</v>
      </c>
      <c r="G244" s="16">
        <v>0.65340737001514404</v>
      </c>
      <c r="H244" s="12" t="s">
        <v>47</v>
      </c>
      <c r="I244" s="15">
        <v>4.5999999999999999E-3</v>
      </c>
      <c r="J244" s="15">
        <v>0.56930328472529101</v>
      </c>
      <c r="K244" s="12" t="s">
        <v>702</v>
      </c>
      <c r="L244" s="15">
        <v>0.52</v>
      </c>
      <c r="M244" s="16">
        <v>0.65242703765310694</v>
      </c>
      <c r="N244" s="12">
        <v>197</v>
      </c>
      <c r="O244" s="12">
        <v>114</v>
      </c>
      <c r="P244" s="17">
        <v>-14.7330331388609</v>
      </c>
      <c r="Q244" s="15">
        <v>1.7743755266076001E-5</v>
      </c>
      <c r="R244" s="16">
        <v>0.64800000000000002</v>
      </c>
      <c r="S244" s="12">
        <v>43</v>
      </c>
      <c r="T244" s="12">
        <v>114</v>
      </c>
      <c r="U244" s="17">
        <v>-3.9945992256303202</v>
      </c>
      <c r="V244" s="15">
        <v>0.43234299320999697</v>
      </c>
      <c r="W244" s="16">
        <v>0.54400000000000004</v>
      </c>
      <c r="X244" s="12">
        <v>152</v>
      </c>
      <c r="Y244" s="12">
        <v>114</v>
      </c>
      <c r="Z244" s="17">
        <v>-17.587441464054901</v>
      </c>
      <c r="AA244" s="15">
        <v>9.805766699983369E-7</v>
      </c>
      <c r="AB244" s="16">
        <v>0.67700000000000005</v>
      </c>
    </row>
    <row r="245" spans="1:28" x14ac:dyDescent="0.25">
      <c r="A245" s="12" t="s">
        <v>1152</v>
      </c>
      <c r="B245" s="14" t="s">
        <v>588</v>
      </c>
      <c r="C245" s="15">
        <v>7.7999999999999996E-3</v>
      </c>
      <c r="D245" s="15">
        <v>0.58484758216661703</v>
      </c>
      <c r="E245" s="12" t="s">
        <v>1153</v>
      </c>
      <c r="F245" s="15">
        <v>1.4E-3</v>
      </c>
      <c r="G245" s="16">
        <v>0.68662291771832396</v>
      </c>
      <c r="H245" s="12" t="s">
        <v>1154</v>
      </c>
      <c r="I245" s="15">
        <v>0.18</v>
      </c>
      <c r="J245" s="15">
        <v>0.55280600972160898</v>
      </c>
      <c r="K245" s="12" t="s">
        <v>874</v>
      </c>
      <c r="L245" s="15">
        <v>0.17</v>
      </c>
      <c r="M245" s="16">
        <v>0.67064872221382099</v>
      </c>
      <c r="N245" s="12">
        <v>197</v>
      </c>
      <c r="O245" s="12">
        <v>114</v>
      </c>
      <c r="P245" s="17">
        <v>9.9037230801842</v>
      </c>
      <c r="Q245" s="15">
        <v>2.5571532799884399E-2</v>
      </c>
      <c r="R245" s="16">
        <v>0.57699999999999996</v>
      </c>
      <c r="S245" s="12">
        <v>43</v>
      </c>
      <c r="T245" s="12">
        <v>114</v>
      </c>
      <c r="U245" s="17">
        <v>26.098751540651602</v>
      </c>
      <c r="V245" s="15">
        <v>9.0354054133310307E-3</v>
      </c>
      <c r="W245" s="16">
        <v>0.63700000000000001</v>
      </c>
      <c r="X245" s="12">
        <v>152</v>
      </c>
      <c r="Y245" s="12">
        <v>114</v>
      </c>
      <c r="Z245" s="17">
        <v>5.9132488980540403</v>
      </c>
      <c r="AA245" s="15">
        <v>7.6429265854065606E-2</v>
      </c>
      <c r="AB245" s="16">
        <v>0.56200000000000006</v>
      </c>
    </row>
    <row r="246" spans="1:28" x14ac:dyDescent="0.25">
      <c r="A246" s="12" t="s">
        <v>1626</v>
      </c>
      <c r="B246" s="14" t="s">
        <v>933</v>
      </c>
      <c r="C246" s="15">
        <v>0.11</v>
      </c>
      <c r="D246" s="15">
        <v>0.58454969715023297</v>
      </c>
      <c r="E246" s="12" t="s">
        <v>781</v>
      </c>
      <c r="F246" s="15">
        <v>0.34</v>
      </c>
      <c r="G246" s="16">
        <v>0.66309944472488602</v>
      </c>
      <c r="H246" s="12" t="s">
        <v>1054</v>
      </c>
      <c r="I246" s="15">
        <v>2.5999999999999999E-2</v>
      </c>
      <c r="J246" s="15">
        <v>0.56422153483576398</v>
      </c>
      <c r="K246" s="12" t="s">
        <v>129</v>
      </c>
      <c r="L246" s="15">
        <v>0.6</v>
      </c>
      <c r="M246" s="16">
        <v>0.65802207772569199</v>
      </c>
      <c r="N246" s="12">
        <v>197</v>
      </c>
      <c r="O246" s="12">
        <v>114</v>
      </c>
      <c r="P246" s="17">
        <v>-7.8090961820108999</v>
      </c>
      <c r="Q246" s="15">
        <v>0.105982931497003</v>
      </c>
      <c r="R246" s="16">
        <v>0.55300000000000005</v>
      </c>
      <c r="S246" s="12">
        <v>43</v>
      </c>
      <c r="T246" s="12">
        <v>114</v>
      </c>
      <c r="U246" s="17">
        <v>11.9664571765242</v>
      </c>
      <c r="V246" s="15">
        <v>0.52036859960646498</v>
      </c>
      <c r="W246" s="16">
        <v>0.55500000000000005</v>
      </c>
      <c r="X246" s="12">
        <v>152</v>
      </c>
      <c r="Y246" s="12">
        <v>114</v>
      </c>
      <c r="Z246" s="17">
        <v>-13.3781150002186</v>
      </c>
      <c r="AA246" s="15">
        <v>1.8511147567391601E-2</v>
      </c>
      <c r="AB246" s="16">
        <v>0.58399999999999996</v>
      </c>
    </row>
    <row r="247" spans="1:28" x14ac:dyDescent="0.25">
      <c r="A247" s="12" t="s">
        <v>530</v>
      </c>
      <c r="B247" s="14" t="s">
        <v>531</v>
      </c>
      <c r="C247" s="15">
        <v>4.4999999999999998E-2</v>
      </c>
      <c r="D247" s="15">
        <v>0.58445040214477195</v>
      </c>
      <c r="E247" s="12" t="s">
        <v>532</v>
      </c>
      <c r="F247" s="15">
        <v>0.24</v>
      </c>
      <c r="G247" s="16">
        <v>0.66148409893992899</v>
      </c>
      <c r="H247" s="12" t="s">
        <v>153</v>
      </c>
      <c r="I247" s="15">
        <v>1.4999999999999999E-2</v>
      </c>
      <c r="J247" s="15">
        <v>0.575784357048166</v>
      </c>
      <c r="K247" s="12" t="s">
        <v>533</v>
      </c>
      <c r="L247" s="15">
        <v>0.36</v>
      </c>
      <c r="M247" s="16">
        <v>0.66180251020716796</v>
      </c>
      <c r="N247" s="12">
        <v>197</v>
      </c>
      <c r="O247" s="12">
        <v>114</v>
      </c>
      <c r="P247" s="17">
        <v>-12.9800666427975</v>
      </c>
      <c r="Q247" s="15">
        <v>4.3191195380509603E-3</v>
      </c>
      <c r="R247" s="16">
        <v>0.59299999999999997</v>
      </c>
      <c r="S247" s="12">
        <v>43</v>
      </c>
      <c r="T247" s="12">
        <v>114</v>
      </c>
      <c r="U247" s="17">
        <v>0.58548193531999904</v>
      </c>
      <c r="V247" s="15">
        <v>0.85194236278073299</v>
      </c>
      <c r="W247" s="16">
        <v>0.50900000000000001</v>
      </c>
      <c r="X247" s="12">
        <v>152</v>
      </c>
      <c r="Y247" s="12">
        <v>114</v>
      </c>
      <c r="Z247" s="17">
        <v>-16.875424459499499</v>
      </c>
      <c r="AA247" s="15">
        <v>5.7886078806773796E-4</v>
      </c>
      <c r="AB247" s="16">
        <v>0.623</v>
      </c>
    </row>
    <row r="248" spans="1:28" x14ac:dyDescent="0.25">
      <c r="A248" s="12" t="s">
        <v>1579</v>
      </c>
      <c r="B248" s="14" t="s">
        <v>14</v>
      </c>
      <c r="C248" s="15">
        <v>6.4000000000000001E-2</v>
      </c>
      <c r="D248" s="15">
        <v>0.58405322212292698</v>
      </c>
      <c r="E248" s="12" t="s">
        <v>1107</v>
      </c>
      <c r="F248" s="15">
        <v>0.42</v>
      </c>
      <c r="G248" s="16">
        <v>0.65360928823826303</v>
      </c>
      <c r="H248" s="12" t="s">
        <v>580</v>
      </c>
      <c r="I248" s="15">
        <v>2.3E-2</v>
      </c>
      <c r="J248" s="15">
        <v>0.56031816173221405</v>
      </c>
      <c r="K248" s="12" t="s">
        <v>37</v>
      </c>
      <c r="L248" s="15">
        <v>0.99</v>
      </c>
      <c r="M248" s="16">
        <v>0.65144412520792405</v>
      </c>
      <c r="N248" s="12">
        <v>197</v>
      </c>
      <c r="O248" s="12">
        <v>114</v>
      </c>
      <c r="P248" s="17">
        <v>-18.862954401537898</v>
      </c>
      <c r="Q248" s="15">
        <v>3.2876735578163198E-8</v>
      </c>
      <c r="R248" s="16">
        <v>0.69899999999999995</v>
      </c>
      <c r="S248" s="12">
        <v>43</v>
      </c>
      <c r="T248" s="12">
        <v>114</v>
      </c>
      <c r="U248" s="17">
        <v>-8.3556150015034607</v>
      </c>
      <c r="V248" s="15">
        <v>0.116426323204145</v>
      </c>
      <c r="W248" s="16">
        <v>0.58299999999999996</v>
      </c>
      <c r="X248" s="12">
        <v>152</v>
      </c>
      <c r="Y248" s="12">
        <v>114</v>
      </c>
      <c r="Z248" s="17">
        <v>-21.885624745012301</v>
      </c>
      <c r="AA248" s="15">
        <v>6.4273734106527601E-10</v>
      </c>
      <c r="AB248" s="16">
        <v>0.73299999999999998</v>
      </c>
    </row>
    <row r="249" spans="1:28" x14ac:dyDescent="0.25">
      <c r="A249" s="12" t="s">
        <v>1205</v>
      </c>
      <c r="B249" s="14" t="s">
        <v>1206</v>
      </c>
      <c r="C249" s="15">
        <v>4.1000000000000002E-2</v>
      </c>
      <c r="D249" s="15">
        <v>0.58395392711746597</v>
      </c>
      <c r="E249" s="12" t="s">
        <v>1207</v>
      </c>
      <c r="F249" s="15">
        <v>1.6E-2</v>
      </c>
      <c r="G249" s="16">
        <v>0.68793538616860195</v>
      </c>
      <c r="H249" s="12" t="s">
        <v>1208</v>
      </c>
      <c r="I249" s="15">
        <v>0.25</v>
      </c>
      <c r="J249" s="15">
        <v>0.53483576373545405</v>
      </c>
      <c r="K249" s="12" t="s">
        <v>1209</v>
      </c>
      <c r="L249" s="15">
        <v>6.6000000000000003E-2</v>
      </c>
      <c r="M249" s="16">
        <v>0.665431725389385</v>
      </c>
      <c r="N249" s="12">
        <v>197</v>
      </c>
      <c r="O249" s="12">
        <v>114</v>
      </c>
      <c r="P249" s="17">
        <v>15.488743206146999</v>
      </c>
      <c r="Q249" s="15">
        <v>2.2646157408148501E-2</v>
      </c>
      <c r="R249" s="16">
        <v>0.58199999999999996</v>
      </c>
      <c r="S249" s="12">
        <v>43</v>
      </c>
      <c r="T249" s="12">
        <v>114</v>
      </c>
      <c r="U249" s="17">
        <v>10.084252874854901</v>
      </c>
      <c r="V249" s="15">
        <v>0.21339407299295601</v>
      </c>
      <c r="W249" s="16">
        <v>0.58199999999999996</v>
      </c>
      <c r="X249" s="12">
        <v>152</v>
      </c>
      <c r="Y249" s="12">
        <v>114</v>
      </c>
      <c r="Z249" s="17">
        <v>16.118119755739201</v>
      </c>
      <c r="AA249" s="15">
        <v>2.2474365885451E-2</v>
      </c>
      <c r="AB249" s="16">
        <v>0.58299999999999996</v>
      </c>
    </row>
    <row r="250" spans="1:28" x14ac:dyDescent="0.25">
      <c r="A250" s="12" t="s">
        <v>1142</v>
      </c>
      <c r="B250" s="14" t="s">
        <v>1143</v>
      </c>
      <c r="C250" s="15">
        <v>3.0000000000000001E-3</v>
      </c>
      <c r="D250" s="15">
        <v>0.58345745209015998</v>
      </c>
      <c r="E250" s="12" t="s">
        <v>775</v>
      </c>
      <c r="F250" s="15">
        <v>1.7999999999999999E-2</v>
      </c>
      <c r="G250" s="16">
        <v>0.66128218071681</v>
      </c>
      <c r="H250" s="12" t="s">
        <v>320</v>
      </c>
      <c r="I250" s="15">
        <v>7.1000000000000004E-3</v>
      </c>
      <c r="J250" s="15">
        <v>0.56738842244807797</v>
      </c>
      <c r="K250" s="12" t="s">
        <v>585</v>
      </c>
      <c r="L250" s="15">
        <v>0.28000000000000003</v>
      </c>
      <c r="M250" s="16">
        <v>0.649327083018297</v>
      </c>
      <c r="N250" s="12">
        <v>197</v>
      </c>
      <c r="O250" s="12">
        <v>114</v>
      </c>
      <c r="P250" s="17">
        <v>-1.9324662808075299</v>
      </c>
      <c r="Q250" s="15">
        <v>0.83328101354776496</v>
      </c>
      <c r="R250" s="16">
        <v>0.51200000000000001</v>
      </c>
      <c r="S250" s="12">
        <v>43</v>
      </c>
      <c r="T250" s="12">
        <v>114</v>
      </c>
      <c r="U250" s="17">
        <v>19.671612736658702</v>
      </c>
      <c r="V250" s="15">
        <v>4.9111623364090203E-2</v>
      </c>
      <c r="W250" s="16">
        <v>0.61099999999999999</v>
      </c>
      <c r="X250" s="12">
        <v>152</v>
      </c>
      <c r="Y250" s="12">
        <v>114</v>
      </c>
      <c r="Z250" s="17">
        <v>-9.3689673655386194</v>
      </c>
      <c r="AA250" s="15">
        <v>0.50752771706412103</v>
      </c>
      <c r="AB250" s="16">
        <v>0.52</v>
      </c>
    </row>
    <row r="251" spans="1:28" x14ac:dyDescent="0.25">
      <c r="A251" s="12" t="s">
        <v>1437</v>
      </c>
      <c r="B251" s="14" t="s">
        <v>706</v>
      </c>
      <c r="C251" s="15">
        <v>3.4000000000000002E-2</v>
      </c>
      <c r="D251" s="15">
        <v>0.58315956707377603</v>
      </c>
      <c r="E251" s="12" t="s">
        <v>557</v>
      </c>
      <c r="F251" s="15">
        <v>0.04</v>
      </c>
      <c r="G251" s="16">
        <v>0.67400302877334695</v>
      </c>
      <c r="H251" s="12" t="s">
        <v>886</v>
      </c>
      <c r="I251" s="15">
        <v>9.1999999999999998E-3</v>
      </c>
      <c r="J251" s="15">
        <v>0.58071880983944602</v>
      </c>
      <c r="K251" s="12" t="s">
        <v>89</v>
      </c>
      <c r="L251" s="15">
        <v>7.3999999999999996E-2</v>
      </c>
      <c r="M251" s="16">
        <v>0.68463632239528205</v>
      </c>
      <c r="N251" s="12">
        <v>197</v>
      </c>
      <c r="O251" s="12">
        <v>114</v>
      </c>
      <c r="P251" s="17">
        <v>-14.9713003934699</v>
      </c>
      <c r="Q251" s="15">
        <v>1.8648041879948301E-4</v>
      </c>
      <c r="R251" s="16">
        <v>0.624</v>
      </c>
      <c r="S251" s="12">
        <v>43</v>
      </c>
      <c r="T251" s="12">
        <v>114</v>
      </c>
      <c r="U251" s="17">
        <v>-8.9023959838345093</v>
      </c>
      <c r="V251" s="15">
        <v>0.15979010105648001</v>
      </c>
      <c r="W251" s="16">
        <v>0.56399999999999995</v>
      </c>
      <c r="X251" s="12">
        <v>152</v>
      </c>
      <c r="Y251" s="12">
        <v>114</v>
      </c>
      <c r="Z251" s="17">
        <v>-16.584742775844699</v>
      </c>
      <c r="AA251" s="15">
        <v>8.2981691101408005E-5</v>
      </c>
      <c r="AB251" s="16">
        <v>0.64</v>
      </c>
    </row>
    <row r="252" spans="1:28" x14ac:dyDescent="0.25">
      <c r="A252" s="12" t="s">
        <v>1321</v>
      </c>
      <c r="B252" s="14" t="s">
        <v>628</v>
      </c>
      <c r="C252" s="15">
        <v>6.1000000000000004E-3</v>
      </c>
      <c r="D252" s="15">
        <v>0.58296097706285399</v>
      </c>
      <c r="E252" s="12" t="s">
        <v>618</v>
      </c>
      <c r="F252" s="15">
        <v>9.8000000000000004E-2</v>
      </c>
      <c r="G252" s="16">
        <v>0.65572942958101998</v>
      </c>
      <c r="H252" s="12" t="s">
        <v>699</v>
      </c>
      <c r="I252" s="15">
        <v>6.3000000000000003E-4</v>
      </c>
      <c r="J252" s="15">
        <v>0.58130799823243495</v>
      </c>
      <c r="K252" s="12" t="s">
        <v>467</v>
      </c>
      <c r="L252" s="15">
        <v>0.38</v>
      </c>
      <c r="M252" s="16">
        <v>0.65348555874792102</v>
      </c>
      <c r="N252" s="12">
        <v>197</v>
      </c>
      <c r="O252" s="12">
        <v>114</v>
      </c>
      <c r="P252" s="17">
        <v>-8.6162345281736599</v>
      </c>
      <c r="Q252" s="15">
        <v>8.8509303942274908E-3</v>
      </c>
      <c r="R252" s="16">
        <v>0.59</v>
      </c>
      <c r="S252" s="12">
        <v>43</v>
      </c>
      <c r="T252" s="12">
        <v>114</v>
      </c>
      <c r="U252" s="17">
        <v>9.8352746438416592</v>
      </c>
      <c r="V252" s="15">
        <v>0.15621945673927001</v>
      </c>
      <c r="W252" s="16">
        <v>0.56899999999999995</v>
      </c>
      <c r="X252" s="12">
        <v>152</v>
      </c>
      <c r="Y252" s="12">
        <v>114</v>
      </c>
      <c r="Z252" s="17">
        <v>-14.362423661804</v>
      </c>
      <c r="AA252" s="15">
        <v>8.2085668775468094E-5</v>
      </c>
      <c r="AB252" s="16">
        <v>0.64</v>
      </c>
    </row>
    <row r="253" spans="1:28" x14ac:dyDescent="0.25">
      <c r="A253" s="12" t="s">
        <v>1378</v>
      </c>
      <c r="B253" s="14" t="s">
        <v>804</v>
      </c>
      <c r="C253" s="15">
        <v>3.6999999999999998E-2</v>
      </c>
      <c r="D253" s="15">
        <v>0.58286168205739297</v>
      </c>
      <c r="E253" s="12" t="s">
        <v>805</v>
      </c>
      <c r="F253" s="15">
        <v>8.4000000000000005E-2</v>
      </c>
      <c r="G253" s="16">
        <v>0.65805148914689504</v>
      </c>
      <c r="H253" s="12" t="s">
        <v>660</v>
      </c>
      <c r="I253" s="15">
        <v>1.8E-3</v>
      </c>
      <c r="J253" s="15">
        <v>0.58882015024304002</v>
      </c>
      <c r="K253" s="12" t="s">
        <v>806</v>
      </c>
      <c r="L253" s="15">
        <v>9.9000000000000005E-2</v>
      </c>
      <c r="M253" s="16">
        <v>0.66747315892938197</v>
      </c>
      <c r="N253" s="12">
        <v>197</v>
      </c>
      <c r="O253" s="12">
        <v>114</v>
      </c>
      <c r="P253" s="17">
        <v>-7.5501786245618403</v>
      </c>
      <c r="Q253" s="15">
        <v>3.51634552137405E-3</v>
      </c>
      <c r="R253" s="16">
        <v>0.59199999999999997</v>
      </c>
      <c r="S253" s="12">
        <v>43</v>
      </c>
      <c r="T253" s="12">
        <v>114</v>
      </c>
      <c r="U253" s="17">
        <v>2.91915784698352</v>
      </c>
      <c r="V253" s="15">
        <v>0.65812856497370198</v>
      </c>
      <c r="W253" s="16">
        <v>0.53400000000000003</v>
      </c>
      <c r="X253" s="12">
        <v>152</v>
      </c>
      <c r="Y253" s="12">
        <v>114</v>
      </c>
      <c r="Z253" s="17">
        <v>-10.446749974408499</v>
      </c>
      <c r="AA253" s="15">
        <v>2.22969922573476E-4</v>
      </c>
      <c r="AB253" s="16">
        <v>0.628</v>
      </c>
    </row>
    <row r="254" spans="1:28" x14ac:dyDescent="0.25">
      <c r="A254" s="12" t="s">
        <v>526</v>
      </c>
      <c r="B254" s="14" t="s">
        <v>14</v>
      </c>
      <c r="C254" s="15">
        <v>0.06</v>
      </c>
      <c r="D254" s="15">
        <v>0.58266309204647004</v>
      </c>
      <c r="E254" s="12" t="s">
        <v>527</v>
      </c>
      <c r="F254" s="15">
        <v>0.19</v>
      </c>
      <c r="G254" s="16">
        <v>0.66148409893992899</v>
      </c>
      <c r="H254" s="12" t="s">
        <v>528</v>
      </c>
      <c r="I254" s="15">
        <v>2.9000000000000001E-2</v>
      </c>
      <c r="J254" s="15">
        <v>0.574458683163942</v>
      </c>
      <c r="K254" s="12" t="s">
        <v>529</v>
      </c>
      <c r="L254" s="15">
        <v>0.43</v>
      </c>
      <c r="M254" s="16">
        <v>0.65666112203236005</v>
      </c>
      <c r="N254" s="12">
        <v>197</v>
      </c>
      <c r="O254" s="12">
        <v>114</v>
      </c>
      <c r="P254" s="17">
        <v>-19.8383835981641</v>
      </c>
      <c r="Q254" s="15">
        <v>7.2907082860762095E-4</v>
      </c>
      <c r="R254" s="16">
        <v>0.61799999999999999</v>
      </c>
      <c r="S254" s="12">
        <v>43</v>
      </c>
      <c r="T254" s="12">
        <v>114</v>
      </c>
      <c r="U254" s="17">
        <v>-4.78967867845585</v>
      </c>
      <c r="V254" s="15">
        <v>0.64581000972621605</v>
      </c>
      <c r="W254" s="16">
        <v>0.48799999999999999</v>
      </c>
      <c r="X254" s="12">
        <v>152</v>
      </c>
      <c r="Y254" s="12">
        <v>114</v>
      </c>
      <c r="Z254" s="17">
        <v>-23.871936162245301</v>
      </c>
      <c r="AA254" s="15">
        <v>8.0566135021541407E-5</v>
      </c>
      <c r="AB254" s="16">
        <v>0.64700000000000002</v>
      </c>
    </row>
    <row r="255" spans="1:28" x14ac:dyDescent="0.25">
      <c r="A255" s="12" t="s">
        <v>1432</v>
      </c>
      <c r="B255" s="14" t="s">
        <v>891</v>
      </c>
      <c r="C255" s="15">
        <v>6.3E-2</v>
      </c>
      <c r="D255" s="15">
        <v>0.582464502035548</v>
      </c>
      <c r="E255" s="12" t="s">
        <v>97</v>
      </c>
      <c r="F255" s="15">
        <v>0.37</v>
      </c>
      <c r="G255" s="16">
        <v>0.65229681978798604</v>
      </c>
      <c r="H255" s="12" t="s">
        <v>629</v>
      </c>
      <c r="I255" s="15">
        <v>2E-3</v>
      </c>
      <c r="J255" s="15">
        <v>0.58801001620268101</v>
      </c>
      <c r="K255" s="12" t="s">
        <v>602</v>
      </c>
      <c r="L255" s="15">
        <v>0.46</v>
      </c>
      <c r="M255" s="16">
        <v>0.67095115681233897</v>
      </c>
      <c r="N255" s="12">
        <v>197</v>
      </c>
      <c r="O255" s="12">
        <v>114</v>
      </c>
      <c r="P255" s="17">
        <v>1.8866443823952399</v>
      </c>
      <c r="Q255" s="15">
        <v>0.550071369006635</v>
      </c>
      <c r="R255" s="16">
        <v>0.51800000000000002</v>
      </c>
      <c r="S255" s="12">
        <v>43</v>
      </c>
      <c r="T255" s="12">
        <v>114</v>
      </c>
      <c r="U255" s="17">
        <v>12.456175234586601</v>
      </c>
      <c r="V255" s="15">
        <v>6.7887693316029804E-3</v>
      </c>
      <c r="W255" s="16">
        <v>0.63900000000000001</v>
      </c>
      <c r="X255" s="12">
        <v>152</v>
      </c>
      <c r="Y255" s="12">
        <v>114</v>
      </c>
      <c r="Z255" s="17">
        <v>-0.87374223199290602</v>
      </c>
      <c r="AA255" s="15">
        <v>0.78619752814864396</v>
      </c>
      <c r="AB255" s="16">
        <v>0.51300000000000001</v>
      </c>
    </row>
    <row r="256" spans="1:28" x14ac:dyDescent="0.25">
      <c r="A256" s="12" t="s">
        <v>1535</v>
      </c>
      <c r="B256" s="14" t="s">
        <v>454</v>
      </c>
      <c r="C256" s="15">
        <v>1.2999999999999999E-2</v>
      </c>
      <c r="D256" s="15">
        <v>0.58217213114754096</v>
      </c>
      <c r="E256" s="12" t="s">
        <v>1030</v>
      </c>
      <c r="F256" s="15">
        <v>7.9000000000000001E-2</v>
      </c>
      <c r="G256" s="16">
        <v>0.65999791601542102</v>
      </c>
      <c r="H256" s="12" t="s">
        <v>131</v>
      </c>
      <c r="I256" s="15">
        <v>6.9000000000000006E-2</v>
      </c>
      <c r="J256" s="15">
        <v>0.562150309995463</v>
      </c>
      <c r="K256" s="12" t="s">
        <v>1031</v>
      </c>
      <c r="L256" s="15">
        <v>0.54</v>
      </c>
      <c r="M256" s="16">
        <v>0.66708074534161499</v>
      </c>
      <c r="N256" s="12">
        <v>195</v>
      </c>
      <c r="O256" s="12">
        <v>114</v>
      </c>
      <c r="P256" s="17">
        <v>-14.629940073169299</v>
      </c>
      <c r="Q256" s="15">
        <v>9.4628619216794905E-4</v>
      </c>
      <c r="R256" s="16">
        <v>0.6</v>
      </c>
      <c r="S256" s="12">
        <v>43</v>
      </c>
      <c r="T256" s="12">
        <v>114</v>
      </c>
      <c r="U256" s="17">
        <v>-6.4093787714107</v>
      </c>
      <c r="V256" s="15">
        <v>0.59108499866774</v>
      </c>
      <c r="W256" s="16">
        <v>0.47399999999999998</v>
      </c>
      <c r="X256" s="12">
        <v>150</v>
      </c>
      <c r="Y256" s="12">
        <v>114</v>
      </c>
      <c r="Z256" s="17">
        <v>-17.1413351370317</v>
      </c>
      <c r="AA256" s="15">
        <v>1.9402019807878801E-4</v>
      </c>
      <c r="AB256" s="16">
        <v>0.622</v>
      </c>
    </row>
    <row r="257" spans="1:28" x14ac:dyDescent="0.25">
      <c r="A257" s="12" t="s">
        <v>458</v>
      </c>
      <c r="B257" s="14" t="s">
        <v>459</v>
      </c>
      <c r="C257" s="15">
        <v>4.2999999999999997E-2</v>
      </c>
      <c r="D257" s="15">
        <v>0.58186873200278</v>
      </c>
      <c r="E257" s="12" t="s">
        <v>460</v>
      </c>
      <c r="F257" s="15">
        <v>0.41</v>
      </c>
      <c r="G257" s="16">
        <v>0.65169106511862696</v>
      </c>
      <c r="H257" s="12" t="s">
        <v>153</v>
      </c>
      <c r="I257" s="15">
        <v>1.7999999999999999E-2</v>
      </c>
      <c r="J257" s="15">
        <v>0.55781411106201195</v>
      </c>
      <c r="K257" s="12" t="s">
        <v>461</v>
      </c>
      <c r="L257" s="15">
        <v>0.88</v>
      </c>
      <c r="M257" s="16">
        <v>0.64978073491607402</v>
      </c>
      <c r="N257" s="12">
        <v>197</v>
      </c>
      <c r="O257" s="12">
        <v>114</v>
      </c>
      <c r="P257" s="17">
        <v>-24.5700757264838</v>
      </c>
      <c r="Q257" s="15">
        <v>8.2605253333966095E-8</v>
      </c>
      <c r="R257" s="16">
        <v>0.67700000000000005</v>
      </c>
      <c r="S257" s="12">
        <v>43</v>
      </c>
      <c r="T257" s="12">
        <v>114</v>
      </c>
      <c r="U257" s="17">
        <v>-10.9911663737581</v>
      </c>
      <c r="V257" s="15">
        <v>0.12449436823563099</v>
      </c>
      <c r="W257" s="16">
        <v>0.58299999999999996</v>
      </c>
      <c r="X257" s="12">
        <v>152</v>
      </c>
      <c r="Y257" s="12">
        <v>114</v>
      </c>
      <c r="Z257" s="17">
        <v>-28.595282945794398</v>
      </c>
      <c r="AA257" s="15">
        <v>3.2169971152173802E-9</v>
      </c>
      <c r="AB257" s="16">
        <v>0.70599999999999996</v>
      </c>
    </row>
    <row r="258" spans="1:28" x14ac:dyDescent="0.25">
      <c r="A258" s="12" t="s">
        <v>1443</v>
      </c>
      <c r="B258" s="14" t="s">
        <v>691</v>
      </c>
      <c r="C258" s="15">
        <v>2.5999999999999999E-2</v>
      </c>
      <c r="D258" s="15">
        <v>0.58087578194816802</v>
      </c>
      <c r="E258" s="12" t="s">
        <v>480</v>
      </c>
      <c r="F258" s="15">
        <v>0.28999999999999998</v>
      </c>
      <c r="G258" s="16">
        <v>0.65340737001514404</v>
      </c>
      <c r="H258" s="12" t="s">
        <v>153</v>
      </c>
      <c r="I258" s="15">
        <v>1.4999999999999999E-2</v>
      </c>
      <c r="J258" s="15">
        <v>0.56451612903225801</v>
      </c>
      <c r="K258" s="12" t="s">
        <v>901</v>
      </c>
      <c r="L258" s="15">
        <v>0.71</v>
      </c>
      <c r="M258" s="16">
        <v>0.66059277181309495</v>
      </c>
      <c r="N258" s="12">
        <v>197</v>
      </c>
      <c r="O258" s="12">
        <v>114</v>
      </c>
      <c r="P258" s="17">
        <v>-11.5601806529373</v>
      </c>
      <c r="Q258" s="15">
        <v>2.8673292959985699E-5</v>
      </c>
      <c r="R258" s="16">
        <v>0.629</v>
      </c>
      <c r="S258" s="12">
        <v>43</v>
      </c>
      <c r="T258" s="12">
        <v>114</v>
      </c>
      <c r="U258" s="17">
        <v>-4.3194902516312599</v>
      </c>
      <c r="V258" s="15">
        <v>0.35809466309243398</v>
      </c>
      <c r="W258" s="16">
        <v>0.53900000000000003</v>
      </c>
      <c r="X258" s="12">
        <v>152</v>
      </c>
      <c r="Y258" s="12">
        <v>114</v>
      </c>
      <c r="Z258" s="17">
        <v>-13.513890850232899</v>
      </c>
      <c r="AA258" s="15">
        <v>3.7780086346636099E-6</v>
      </c>
      <c r="AB258" s="16">
        <v>0.65400000000000003</v>
      </c>
    </row>
    <row r="259" spans="1:28" x14ac:dyDescent="0.25">
      <c r="A259" s="12" t="s">
        <v>1538</v>
      </c>
      <c r="B259" s="14" t="s">
        <v>1036</v>
      </c>
      <c r="C259" s="15">
        <v>0.17</v>
      </c>
      <c r="D259" s="15">
        <v>0.580776486942707</v>
      </c>
      <c r="E259" s="12" t="s">
        <v>1037</v>
      </c>
      <c r="F259" s="15">
        <v>0.66</v>
      </c>
      <c r="G259" s="16">
        <v>0.64391721352852105</v>
      </c>
      <c r="H259" s="12" t="s">
        <v>793</v>
      </c>
      <c r="I259" s="15">
        <v>2.4E-2</v>
      </c>
      <c r="J259" s="15">
        <v>0.57858300191486201</v>
      </c>
      <c r="K259" s="12" t="s">
        <v>898</v>
      </c>
      <c r="L259" s="15">
        <v>0.46</v>
      </c>
      <c r="M259" s="16">
        <v>0.64789051867533598</v>
      </c>
      <c r="N259" s="12">
        <v>197</v>
      </c>
      <c r="O259" s="12">
        <v>114</v>
      </c>
      <c r="P259" s="17">
        <v>-10.0820305936873</v>
      </c>
      <c r="Q259" s="15">
        <v>5.2059464973988503E-4</v>
      </c>
      <c r="R259" s="16">
        <v>0.65100000000000002</v>
      </c>
      <c r="S259" s="12">
        <v>43</v>
      </c>
      <c r="T259" s="12">
        <v>114</v>
      </c>
      <c r="U259" s="17">
        <v>14.575088202579799</v>
      </c>
      <c r="V259" s="15">
        <v>0.97933942603405699</v>
      </c>
      <c r="W259" s="16">
        <v>0.52600000000000002</v>
      </c>
      <c r="X259" s="12">
        <v>152</v>
      </c>
      <c r="Y259" s="12">
        <v>114</v>
      </c>
      <c r="Z259" s="17">
        <v>-16.700876169476299</v>
      </c>
      <c r="AA259" s="15">
        <v>2.9197064334913998E-5</v>
      </c>
      <c r="AB259" s="16">
        <v>0.68600000000000005</v>
      </c>
    </row>
    <row r="260" spans="1:28" x14ac:dyDescent="0.25">
      <c r="A260" s="12" t="s">
        <v>1637</v>
      </c>
      <c r="B260" s="14" t="s">
        <v>815</v>
      </c>
      <c r="C260" s="15">
        <v>3.5999999999999997E-2</v>
      </c>
      <c r="D260" s="15">
        <v>0.58057789693178397</v>
      </c>
      <c r="E260" s="12" t="s">
        <v>94</v>
      </c>
      <c r="F260" s="15">
        <v>0.43</v>
      </c>
      <c r="G260" s="16">
        <v>0.65300353356890495</v>
      </c>
      <c r="H260" s="12" t="s">
        <v>878</v>
      </c>
      <c r="I260" s="15">
        <v>1.7000000000000001E-2</v>
      </c>
      <c r="J260" s="15">
        <v>0.56746207099720103</v>
      </c>
      <c r="K260" s="12" t="s">
        <v>28</v>
      </c>
      <c r="L260" s="15">
        <v>0.92</v>
      </c>
      <c r="M260" s="16">
        <v>0.65492212309088205</v>
      </c>
      <c r="N260" s="12">
        <v>197</v>
      </c>
      <c r="O260" s="12">
        <v>114</v>
      </c>
      <c r="P260" s="17">
        <v>-10.8590624808839</v>
      </c>
      <c r="Q260" s="15">
        <v>1.3127152016573001E-4</v>
      </c>
      <c r="R260" s="16">
        <v>0.61099999999999999</v>
      </c>
      <c r="S260" s="12">
        <v>43</v>
      </c>
      <c r="T260" s="12">
        <v>114</v>
      </c>
      <c r="U260" s="17">
        <v>-2.37995856412872</v>
      </c>
      <c r="V260" s="15">
        <v>0.64089548402148699</v>
      </c>
      <c r="W260" s="16">
        <v>0.495</v>
      </c>
      <c r="X260" s="12">
        <v>152</v>
      </c>
      <c r="Y260" s="12">
        <v>114</v>
      </c>
      <c r="Z260" s="17">
        <v>-13.136746594163199</v>
      </c>
      <c r="AA260" s="15">
        <v>1.2373557795538599E-5</v>
      </c>
      <c r="AB260" s="16">
        <v>0.64</v>
      </c>
    </row>
    <row r="261" spans="1:28" x14ac:dyDescent="0.25">
      <c r="A261" s="12" t="s">
        <v>553</v>
      </c>
      <c r="B261" s="14" t="s">
        <v>545</v>
      </c>
      <c r="C261" s="15">
        <v>2.3E-2</v>
      </c>
      <c r="D261" s="15">
        <v>0.58028001191540102</v>
      </c>
      <c r="E261" s="12" t="s">
        <v>532</v>
      </c>
      <c r="F261" s="15">
        <v>0.25</v>
      </c>
      <c r="G261" s="16">
        <v>0.65744573447753696</v>
      </c>
      <c r="H261" s="12" t="s">
        <v>554</v>
      </c>
      <c r="I261" s="15">
        <v>1.8E-3</v>
      </c>
      <c r="J261" s="15">
        <v>0.57563705994991898</v>
      </c>
      <c r="K261" s="12" t="s">
        <v>163</v>
      </c>
      <c r="L261" s="15">
        <v>0.23</v>
      </c>
      <c r="M261" s="16">
        <v>0.66452442159382996</v>
      </c>
      <c r="N261" s="12">
        <v>197</v>
      </c>
      <c r="O261" s="12">
        <v>114</v>
      </c>
      <c r="P261" s="17">
        <v>-4.8148989660368997</v>
      </c>
      <c r="Q261" s="15">
        <v>0.106199922845005</v>
      </c>
      <c r="R261" s="16">
        <v>0.55200000000000005</v>
      </c>
      <c r="S261" s="12">
        <v>43</v>
      </c>
      <c r="T261" s="12">
        <v>114</v>
      </c>
      <c r="U261" s="17">
        <v>9.0839511057136395</v>
      </c>
      <c r="V261" s="15">
        <v>9.9732770917058997E-2</v>
      </c>
      <c r="W261" s="16">
        <v>0.58099999999999996</v>
      </c>
      <c r="X261" s="12">
        <v>152</v>
      </c>
      <c r="Y261" s="12">
        <v>114</v>
      </c>
      <c r="Z261" s="17">
        <v>-8.7756719908913308</v>
      </c>
      <c r="AA261" s="15">
        <v>1.2694528815789601E-2</v>
      </c>
      <c r="AB261" s="16">
        <v>0.59</v>
      </c>
    </row>
    <row r="262" spans="1:28" x14ac:dyDescent="0.25">
      <c r="A262" s="12" t="s">
        <v>1334</v>
      </c>
      <c r="B262" s="14" t="s">
        <v>596</v>
      </c>
      <c r="C262" s="15">
        <v>0.04</v>
      </c>
      <c r="D262" s="15">
        <v>0.580180716909939</v>
      </c>
      <c r="E262" s="12" t="s">
        <v>4</v>
      </c>
      <c r="F262" s="15">
        <v>0.17</v>
      </c>
      <c r="G262" s="16">
        <v>0.65522463402322095</v>
      </c>
      <c r="H262" s="12" t="s">
        <v>729</v>
      </c>
      <c r="I262" s="15">
        <v>3.6999999999999998E-2</v>
      </c>
      <c r="J262" s="15">
        <v>0.57526881720430101</v>
      </c>
      <c r="K262" s="12" t="s">
        <v>730</v>
      </c>
      <c r="L262" s="15">
        <v>0.48</v>
      </c>
      <c r="M262" s="16">
        <v>0.66437320429457103</v>
      </c>
      <c r="N262" s="12">
        <v>197</v>
      </c>
      <c r="O262" s="12">
        <v>114</v>
      </c>
      <c r="P262" s="17">
        <v>-0.499150903740398</v>
      </c>
      <c r="Q262" s="15">
        <v>0.99531190957823501</v>
      </c>
      <c r="R262" s="16">
        <v>0.48699999999999999</v>
      </c>
      <c r="S262" s="12">
        <v>43</v>
      </c>
      <c r="T262" s="12">
        <v>114</v>
      </c>
      <c r="U262" s="17">
        <v>11.9529616040895</v>
      </c>
      <c r="V262" s="15">
        <v>8.1575999949551503E-2</v>
      </c>
      <c r="W262" s="16">
        <v>0.59399999999999997</v>
      </c>
      <c r="X262" s="12">
        <v>152</v>
      </c>
      <c r="Y262" s="12">
        <v>114</v>
      </c>
      <c r="Z262" s="17">
        <v>-4.1462156579783702</v>
      </c>
      <c r="AA262" s="15">
        <v>0.42626628662565003</v>
      </c>
      <c r="AB262" s="16">
        <v>0.51300000000000001</v>
      </c>
    </row>
    <row r="263" spans="1:28" x14ac:dyDescent="0.25">
      <c r="A263" s="12" t="s">
        <v>504</v>
      </c>
      <c r="B263" s="14" t="s">
        <v>505</v>
      </c>
      <c r="C263" s="15">
        <v>8.3000000000000004E-2</v>
      </c>
      <c r="D263" s="15">
        <v>0.57998212689901696</v>
      </c>
      <c r="E263" s="12" t="s">
        <v>506</v>
      </c>
      <c r="F263" s="15">
        <v>0.59</v>
      </c>
      <c r="G263" s="16">
        <v>0.65108531044926798</v>
      </c>
      <c r="H263" s="12" t="s">
        <v>131</v>
      </c>
      <c r="I263" s="15">
        <v>6.4000000000000001E-2</v>
      </c>
      <c r="J263" s="15">
        <v>0.55383708940933896</v>
      </c>
      <c r="K263" s="12" t="s">
        <v>507</v>
      </c>
      <c r="L263" s="15">
        <v>0.46</v>
      </c>
      <c r="M263" s="16">
        <v>0.646605171631635</v>
      </c>
      <c r="N263" s="12">
        <v>197</v>
      </c>
      <c r="O263" s="12">
        <v>114</v>
      </c>
      <c r="P263" s="17">
        <v>-16.870243358827601</v>
      </c>
      <c r="Q263" s="15">
        <v>1.60256141045485E-4</v>
      </c>
      <c r="R263" s="16">
        <v>0.624</v>
      </c>
      <c r="S263" s="12">
        <v>43</v>
      </c>
      <c r="T263" s="12">
        <v>114</v>
      </c>
      <c r="U263" s="17">
        <v>-2.4320399805820299</v>
      </c>
      <c r="V263" s="15">
        <v>0.89645355050878905</v>
      </c>
      <c r="W263" s="16">
        <v>0.50900000000000001</v>
      </c>
      <c r="X263" s="12">
        <v>152</v>
      </c>
      <c r="Y263" s="12">
        <v>114</v>
      </c>
      <c r="Z263" s="17">
        <v>-20.863394535798101</v>
      </c>
      <c r="AA263" s="15">
        <v>7.1713837920720403E-6</v>
      </c>
      <c r="AB263" s="16">
        <v>0.65700000000000003</v>
      </c>
    </row>
    <row r="264" spans="1:28" x14ac:dyDescent="0.25">
      <c r="A264" s="12" t="s">
        <v>1467</v>
      </c>
      <c r="B264" s="14" t="s">
        <v>832</v>
      </c>
      <c r="C264" s="15">
        <v>9.7000000000000003E-3</v>
      </c>
      <c r="D264" s="15">
        <v>0.57968424188263301</v>
      </c>
      <c r="E264" s="12" t="s">
        <v>934</v>
      </c>
      <c r="F264" s="15">
        <v>4.0000000000000001E-3</v>
      </c>
      <c r="G264" s="16">
        <v>0.65825340737001503</v>
      </c>
      <c r="H264" s="12" t="s">
        <v>197</v>
      </c>
      <c r="I264" s="15">
        <v>8.3999999999999995E-3</v>
      </c>
      <c r="J264" s="15">
        <v>0.55913978494623695</v>
      </c>
      <c r="K264" s="12" t="s">
        <v>338</v>
      </c>
      <c r="L264" s="15">
        <v>3.9E-2</v>
      </c>
      <c r="M264" s="16">
        <v>0.64683199758052301</v>
      </c>
      <c r="N264" s="12">
        <v>197</v>
      </c>
      <c r="O264" s="12">
        <v>114</v>
      </c>
      <c r="P264" s="17">
        <v>-13.530105473566801</v>
      </c>
      <c r="Q264" s="15">
        <v>0.167750818046905</v>
      </c>
      <c r="R264" s="16">
        <v>0.54200000000000004</v>
      </c>
      <c r="S264" s="12">
        <v>43</v>
      </c>
      <c r="T264" s="12">
        <v>114</v>
      </c>
      <c r="U264" s="17">
        <v>9.0337781928809395</v>
      </c>
      <c r="V264" s="15">
        <v>0.36584089851332302</v>
      </c>
      <c r="W264" s="16">
        <v>0.55000000000000004</v>
      </c>
      <c r="X264" s="12">
        <v>152</v>
      </c>
      <c r="Y264" s="12">
        <v>114</v>
      </c>
      <c r="Z264" s="17">
        <v>-20.267378444879501</v>
      </c>
      <c r="AA264" s="15">
        <v>3.1755748639066099E-2</v>
      </c>
      <c r="AB264" s="16">
        <v>0.57099999999999995</v>
      </c>
    </row>
    <row r="265" spans="1:28" x14ac:dyDescent="0.25">
      <c r="A265" s="12" t="s">
        <v>1598</v>
      </c>
      <c r="B265" s="14" t="s">
        <v>13</v>
      </c>
      <c r="C265" s="15">
        <v>0.13</v>
      </c>
      <c r="D265" s="15">
        <v>0.57938635686624995</v>
      </c>
      <c r="E265" s="12" t="s">
        <v>267</v>
      </c>
      <c r="F265" s="15">
        <v>0.18</v>
      </c>
      <c r="G265" s="16">
        <v>0.656638061585058</v>
      </c>
      <c r="H265" s="12" t="s">
        <v>797</v>
      </c>
      <c r="I265" s="15">
        <v>7.7999999999999996E-3</v>
      </c>
      <c r="J265" s="15">
        <v>0.57784651642362606</v>
      </c>
      <c r="K265" s="12" t="s">
        <v>696</v>
      </c>
      <c r="L265" s="15">
        <v>0.19</v>
      </c>
      <c r="M265" s="16">
        <v>0.66437320429457103</v>
      </c>
      <c r="N265" s="12">
        <v>197</v>
      </c>
      <c r="O265" s="12">
        <v>114</v>
      </c>
      <c r="P265" s="17">
        <v>-3.0663712568636399</v>
      </c>
      <c r="Q265" s="15">
        <v>0.25288779050648102</v>
      </c>
      <c r="R265" s="16">
        <v>0.55600000000000005</v>
      </c>
      <c r="S265" s="12">
        <v>43</v>
      </c>
      <c r="T265" s="12">
        <v>114</v>
      </c>
      <c r="U265" s="17">
        <v>6.6304627654589199</v>
      </c>
      <c r="V265" s="15">
        <v>0.19127770038108999</v>
      </c>
      <c r="W265" s="16">
        <v>0.56499999999999995</v>
      </c>
      <c r="X265" s="12">
        <v>152</v>
      </c>
      <c r="Y265" s="12">
        <v>114</v>
      </c>
      <c r="Z265" s="17">
        <v>-5.8672413708175197</v>
      </c>
      <c r="AA265" s="15">
        <v>4.85629457312221E-2</v>
      </c>
      <c r="AB265" s="16">
        <v>0.59199999999999997</v>
      </c>
    </row>
    <row r="266" spans="1:28" x14ac:dyDescent="0.25">
      <c r="A266" s="12" t="s">
        <v>1249</v>
      </c>
      <c r="B266" s="14" t="s">
        <v>91</v>
      </c>
      <c r="C266" s="15">
        <v>5.8999999999999997E-2</v>
      </c>
      <c r="D266" s="15">
        <v>0.57918776685532702</v>
      </c>
      <c r="E266" s="12" t="s">
        <v>92</v>
      </c>
      <c r="F266" s="15">
        <v>0.47</v>
      </c>
      <c r="G266" s="16">
        <v>0.64775365976779398</v>
      </c>
      <c r="H266" s="12" t="s">
        <v>50</v>
      </c>
      <c r="I266" s="15">
        <v>6.8999999999999999E-3</v>
      </c>
      <c r="J266" s="15">
        <v>0.58285461776403003</v>
      </c>
      <c r="K266" s="12" t="s">
        <v>93</v>
      </c>
      <c r="L266" s="15">
        <v>0.31</v>
      </c>
      <c r="M266" s="16">
        <v>0.65174655980644203</v>
      </c>
      <c r="N266" s="12">
        <v>197</v>
      </c>
      <c r="O266" s="12">
        <v>114</v>
      </c>
      <c r="P266" s="17">
        <v>-20.547664043598601</v>
      </c>
      <c r="Q266" s="15">
        <v>3.7967218314606002E-7</v>
      </c>
      <c r="R266" s="16">
        <v>0.67600000000000005</v>
      </c>
      <c r="S266" s="12">
        <v>43</v>
      </c>
      <c r="T266" s="12">
        <v>114</v>
      </c>
      <c r="U266" s="17">
        <v>-5.7247715890409996</v>
      </c>
      <c r="V266" s="15">
        <v>0.173180818530211</v>
      </c>
      <c r="W266" s="16">
        <v>0.57599999999999996</v>
      </c>
      <c r="X266" s="12">
        <v>152</v>
      </c>
      <c r="Y266" s="12">
        <v>114</v>
      </c>
      <c r="Z266" s="17">
        <v>-25.133873478848699</v>
      </c>
      <c r="AA266" s="15">
        <v>2.3934613304687401E-8</v>
      </c>
      <c r="AB266" s="16">
        <v>0.70599999999999996</v>
      </c>
    </row>
    <row r="267" spans="1:28" x14ac:dyDescent="0.25">
      <c r="A267" s="12" t="s">
        <v>1565</v>
      </c>
      <c r="B267" s="14" t="s">
        <v>1074</v>
      </c>
      <c r="C267" s="15">
        <v>4.3E-3</v>
      </c>
      <c r="D267" s="15">
        <v>0.57888988183894396</v>
      </c>
      <c r="E267" s="12" t="s">
        <v>305</v>
      </c>
      <c r="F267" s="15">
        <v>7.0000000000000001E-3</v>
      </c>
      <c r="G267" s="16">
        <v>0.672791519434629</v>
      </c>
      <c r="H267" s="12" t="s">
        <v>1075</v>
      </c>
      <c r="I267" s="15">
        <v>0.63</v>
      </c>
      <c r="J267" s="15">
        <v>0.50729120636323499</v>
      </c>
      <c r="K267" s="12" t="s">
        <v>1076</v>
      </c>
      <c r="L267" s="15">
        <v>0.26</v>
      </c>
      <c r="M267" s="16">
        <v>0.64335399969756502</v>
      </c>
      <c r="N267" s="12">
        <v>197</v>
      </c>
      <c r="O267" s="12">
        <v>114</v>
      </c>
      <c r="P267" s="17">
        <v>8.1110683479401207</v>
      </c>
      <c r="Q267" s="15">
        <v>2.6750036193691401E-2</v>
      </c>
      <c r="R267" s="16">
        <v>0.57399999999999995</v>
      </c>
      <c r="S267" s="12">
        <v>43</v>
      </c>
      <c r="T267" s="12">
        <v>114</v>
      </c>
      <c r="U267" s="17">
        <v>7.52042191804121</v>
      </c>
      <c r="V267" s="15">
        <v>0.153872710240957</v>
      </c>
      <c r="W267" s="16">
        <v>0.57799999999999996</v>
      </c>
      <c r="X267" s="12">
        <v>152</v>
      </c>
      <c r="Y267" s="12">
        <v>114</v>
      </c>
      <c r="Z267" s="17">
        <v>8.3075473631803707</v>
      </c>
      <c r="AA267" s="15">
        <v>3.3320415299341197E-2</v>
      </c>
      <c r="AB267" s="16">
        <v>0.57199999999999995</v>
      </c>
    </row>
    <row r="268" spans="1:28" x14ac:dyDescent="0.25">
      <c r="A268" s="12" t="s">
        <v>1386</v>
      </c>
      <c r="B268" s="14" t="s">
        <v>815</v>
      </c>
      <c r="C268" s="15">
        <v>3.7999999999999999E-2</v>
      </c>
      <c r="D268" s="15">
        <v>0.57869129182802104</v>
      </c>
      <c r="E268" s="12" t="s">
        <v>272</v>
      </c>
      <c r="F268" s="15">
        <v>0.11</v>
      </c>
      <c r="G268" s="16">
        <v>0.66441191317516402</v>
      </c>
      <c r="H268" s="12" t="s">
        <v>816</v>
      </c>
      <c r="I268" s="15">
        <v>5.7000000000000002E-2</v>
      </c>
      <c r="J268" s="15">
        <v>0.55258506407423802</v>
      </c>
      <c r="K268" s="12" t="s">
        <v>613</v>
      </c>
      <c r="L268" s="15">
        <v>0.48</v>
      </c>
      <c r="M268" s="16">
        <v>0.65507334039014098</v>
      </c>
      <c r="N268" s="12">
        <v>197</v>
      </c>
      <c r="O268" s="12">
        <v>114</v>
      </c>
      <c r="P268" s="17">
        <v>-12.2201343253793</v>
      </c>
      <c r="Q268" s="15">
        <v>1.11813057093002E-3</v>
      </c>
      <c r="R268" s="16">
        <v>0.61199999999999999</v>
      </c>
      <c r="S268" s="12">
        <v>43</v>
      </c>
      <c r="T268" s="12">
        <v>114</v>
      </c>
      <c r="U268" s="17">
        <v>-5.5112568907783004</v>
      </c>
      <c r="V268" s="15">
        <v>0.370616964660475</v>
      </c>
      <c r="W268" s="16">
        <v>0.54400000000000004</v>
      </c>
      <c r="X268" s="12">
        <v>152</v>
      </c>
      <c r="Y268" s="12">
        <v>114</v>
      </c>
      <c r="Z268" s="17">
        <v>-14.661609390699899</v>
      </c>
      <c r="AA268" s="15">
        <v>2.4145571121855799E-4</v>
      </c>
      <c r="AB268" s="16">
        <v>0.63400000000000001</v>
      </c>
    </row>
    <row r="269" spans="1:28" x14ac:dyDescent="0.25">
      <c r="A269" s="12" t="s">
        <v>1476</v>
      </c>
      <c r="B269" s="14" t="s">
        <v>961</v>
      </c>
      <c r="C269" s="15">
        <v>6.0999999999999999E-2</v>
      </c>
      <c r="D269" s="15">
        <v>0.57869129182802104</v>
      </c>
      <c r="E269" s="12" t="s">
        <v>962</v>
      </c>
      <c r="F269" s="15">
        <v>0.31</v>
      </c>
      <c r="G269" s="16">
        <v>0.66602725896012105</v>
      </c>
      <c r="H269" s="12" t="s">
        <v>963</v>
      </c>
      <c r="I269" s="15">
        <v>0.05</v>
      </c>
      <c r="J269" s="15">
        <v>0.55442627780232701</v>
      </c>
      <c r="K269" s="12" t="s">
        <v>115</v>
      </c>
      <c r="L269" s="15">
        <v>0.24</v>
      </c>
      <c r="M269" s="16">
        <v>0.66414637834568302</v>
      </c>
      <c r="N269" s="12">
        <v>197</v>
      </c>
      <c r="O269" s="12">
        <v>114</v>
      </c>
      <c r="P269" s="17">
        <v>40.6868396895781</v>
      </c>
      <c r="Q269" s="15">
        <v>1.2381490799875E-9</v>
      </c>
      <c r="R269" s="16">
        <v>0.69699999999999995</v>
      </c>
      <c r="S269" s="12">
        <v>43</v>
      </c>
      <c r="T269" s="12">
        <v>114</v>
      </c>
      <c r="U269" s="17">
        <v>32.964973097645299</v>
      </c>
      <c r="V269" s="15">
        <v>2.29129818938141E-4</v>
      </c>
      <c r="W269" s="16">
        <v>0.65900000000000003</v>
      </c>
      <c r="X269" s="12">
        <v>152</v>
      </c>
      <c r="Y269" s="12">
        <v>114</v>
      </c>
      <c r="Z269" s="17">
        <v>43.137046506738699</v>
      </c>
      <c r="AA269" s="15">
        <v>9.7004720686606408E-10</v>
      </c>
      <c r="AB269" s="16">
        <v>0.70799999999999996</v>
      </c>
    </row>
    <row r="270" spans="1:28" x14ac:dyDescent="0.25">
      <c r="A270" s="12" t="s">
        <v>1612</v>
      </c>
      <c r="B270" s="14" t="s">
        <v>4</v>
      </c>
      <c r="C270" s="15">
        <v>0.18</v>
      </c>
      <c r="D270" s="15">
        <v>0.57839340681163698</v>
      </c>
      <c r="E270" s="12" t="s">
        <v>896</v>
      </c>
      <c r="F270" s="15">
        <v>0.28999999999999998</v>
      </c>
      <c r="G270" s="16">
        <v>0.65148914689550697</v>
      </c>
      <c r="H270" s="12" t="s">
        <v>528</v>
      </c>
      <c r="I270" s="15">
        <v>2.9000000000000001E-2</v>
      </c>
      <c r="J270" s="15">
        <v>0.56628369421122404</v>
      </c>
      <c r="K270" s="12" t="s">
        <v>552</v>
      </c>
      <c r="L270" s="15">
        <v>0.36</v>
      </c>
      <c r="M270" s="16">
        <v>0.66165129290790903</v>
      </c>
      <c r="N270" s="12">
        <v>197</v>
      </c>
      <c r="O270" s="12">
        <v>114</v>
      </c>
      <c r="P270" s="17">
        <v>-19.700720411982299</v>
      </c>
      <c r="Q270" s="15">
        <v>3.2229371875365899E-6</v>
      </c>
      <c r="R270" s="16">
        <v>0.65500000000000003</v>
      </c>
      <c r="S270" s="12">
        <v>43</v>
      </c>
      <c r="T270" s="12">
        <v>114</v>
      </c>
      <c r="U270" s="17">
        <v>-11.910618045245601</v>
      </c>
      <c r="V270" s="15">
        <v>7.5751610001719802E-2</v>
      </c>
      <c r="W270" s="16">
        <v>0.59099999999999997</v>
      </c>
      <c r="X270" s="12">
        <v>152</v>
      </c>
      <c r="Y270" s="12">
        <v>114</v>
      </c>
      <c r="Z270" s="17">
        <v>-21.7773996927993</v>
      </c>
      <c r="AA270" s="15">
        <v>9.1586189933959505E-7</v>
      </c>
      <c r="AB270" s="16">
        <v>0.67200000000000004</v>
      </c>
    </row>
    <row r="271" spans="1:28" x14ac:dyDescent="0.25">
      <c r="A271" s="12" t="s">
        <v>292</v>
      </c>
      <c r="B271" s="14" t="s">
        <v>293</v>
      </c>
      <c r="C271" s="15">
        <v>2.5999999999999999E-2</v>
      </c>
      <c r="D271" s="15">
        <v>0.57829411180617596</v>
      </c>
      <c r="E271" s="12" t="s">
        <v>109</v>
      </c>
      <c r="F271" s="15">
        <v>6.3E-2</v>
      </c>
      <c r="G271" s="16">
        <v>0.67955577990913696</v>
      </c>
      <c r="H271" s="12" t="s">
        <v>294</v>
      </c>
      <c r="I271" s="15">
        <v>0.31</v>
      </c>
      <c r="J271" s="15">
        <v>0.51782294888790703</v>
      </c>
      <c r="K271" s="12" t="s">
        <v>295</v>
      </c>
      <c r="L271" s="15">
        <v>0.59</v>
      </c>
      <c r="M271" s="16">
        <v>0.64947830031755605</v>
      </c>
      <c r="N271" s="12">
        <v>197</v>
      </c>
      <c r="O271" s="12">
        <v>114</v>
      </c>
      <c r="P271" s="17">
        <v>29.395241352071402</v>
      </c>
      <c r="Q271" s="15">
        <v>2.54969991499029E-3</v>
      </c>
      <c r="R271" s="16">
        <v>0.59799999999999998</v>
      </c>
      <c r="S271" s="12">
        <v>43</v>
      </c>
      <c r="T271" s="12">
        <v>114</v>
      </c>
      <c r="U271" s="17">
        <v>18.644123296777899</v>
      </c>
      <c r="V271" s="15">
        <v>0.144187207509483</v>
      </c>
      <c r="W271" s="16">
        <v>0.57999999999999996</v>
      </c>
      <c r="X271" s="12">
        <v>152</v>
      </c>
      <c r="Y271" s="12">
        <v>114</v>
      </c>
      <c r="Z271" s="17">
        <v>32.693539708836397</v>
      </c>
      <c r="AA271" s="15">
        <v>2.2591810602912302E-3</v>
      </c>
      <c r="AB271" s="16">
        <v>0.60199999999999998</v>
      </c>
    </row>
    <row r="272" spans="1:28" x14ac:dyDescent="0.25">
      <c r="A272" s="12" t="s">
        <v>1420</v>
      </c>
      <c r="B272" s="14" t="s">
        <v>14</v>
      </c>
      <c r="C272" s="15">
        <v>6.5000000000000002E-2</v>
      </c>
      <c r="D272" s="15">
        <v>0.57809552179525403</v>
      </c>
      <c r="E272" s="12" t="s">
        <v>670</v>
      </c>
      <c r="F272" s="15">
        <v>0.59</v>
      </c>
      <c r="G272" s="16">
        <v>0.64876325088339204</v>
      </c>
      <c r="H272" s="12" t="s">
        <v>878</v>
      </c>
      <c r="I272" s="15">
        <v>1.7000000000000001E-2</v>
      </c>
      <c r="J272" s="15">
        <v>0.55936073059360703</v>
      </c>
      <c r="K272" s="12" t="s">
        <v>879</v>
      </c>
      <c r="L272" s="15">
        <v>0.79</v>
      </c>
      <c r="M272" s="16">
        <v>0.65567820958717704</v>
      </c>
      <c r="N272" s="12">
        <v>197</v>
      </c>
      <c r="O272" s="12">
        <v>114</v>
      </c>
      <c r="P272" s="17">
        <v>-10.4038659434064</v>
      </c>
      <c r="Q272" s="15">
        <v>2.9578600985076699E-4</v>
      </c>
      <c r="R272" s="16">
        <v>0.62</v>
      </c>
      <c r="S272" s="12">
        <v>43</v>
      </c>
      <c r="T272" s="12">
        <v>114</v>
      </c>
      <c r="U272" s="17">
        <v>-1.50757700488326</v>
      </c>
      <c r="V272" s="15">
        <v>0.61028555084567704</v>
      </c>
      <c r="W272" s="16">
        <v>0.52500000000000002</v>
      </c>
      <c r="X272" s="12">
        <v>152</v>
      </c>
      <c r="Y272" s="12">
        <v>114</v>
      </c>
      <c r="Z272" s="17">
        <v>-12.9536752673155</v>
      </c>
      <c r="AA272" s="15">
        <v>3.08183112790259E-5</v>
      </c>
      <c r="AB272" s="16">
        <v>0.64900000000000002</v>
      </c>
    </row>
    <row r="273" spans="1:28" x14ac:dyDescent="0.25">
      <c r="A273" s="12" t="s">
        <v>1300</v>
      </c>
      <c r="B273" s="14" t="s">
        <v>46</v>
      </c>
      <c r="C273" s="15">
        <v>4.8000000000000001E-2</v>
      </c>
      <c r="D273" s="15">
        <v>0.57789693178433099</v>
      </c>
      <c r="E273" s="12" t="s">
        <v>647</v>
      </c>
      <c r="F273" s="15">
        <v>0.49</v>
      </c>
      <c r="G273" s="16">
        <v>0.65270065623422502</v>
      </c>
      <c r="H273" s="12" t="s">
        <v>648</v>
      </c>
      <c r="I273" s="15">
        <v>5.5999999999999995E-4</v>
      </c>
      <c r="J273" s="15">
        <v>0.58005597289733402</v>
      </c>
      <c r="K273" s="12" t="s">
        <v>649</v>
      </c>
      <c r="L273" s="15">
        <v>0.44</v>
      </c>
      <c r="M273" s="16">
        <v>0.65719038257976703</v>
      </c>
      <c r="N273" s="12">
        <v>197</v>
      </c>
      <c r="O273" s="12">
        <v>114</v>
      </c>
      <c r="P273" s="17">
        <v>-10.7195787676074</v>
      </c>
      <c r="Q273" s="15">
        <v>2.31856791747043E-3</v>
      </c>
      <c r="R273" s="16">
        <v>0.60299999999999998</v>
      </c>
      <c r="S273" s="12">
        <v>43</v>
      </c>
      <c r="T273" s="12">
        <v>114</v>
      </c>
      <c r="U273" s="17">
        <v>9.8370214285023092</v>
      </c>
      <c r="V273" s="15">
        <v>0.221500229421592</v>
      </c>
      <c r="W273" s="16">
        <v>0.56100000000000005</v>
      </c>
      <c r="X273" s="12">
        <v>152</v>
      </c>
      <c r="Y273" s="12">
        <v>114</v>
      </c>
      <c r="Z273" s="17">
        <v>-16.611476502525498</v>
      </c>
      <c r="AA273" s="15">
        <v>2.0406810549811098E-5</v>
      </c>
      <c r="AB273" s="16">
        <v>0.65</v>
      </c>
    </row>
    <row r="274" spans="1:28" x14ac:dyDescent="0.25">
      <c r="A274" s="12" t="s">
        <v>1625</v>
      </c>
      <c r="B274" s="14" t="s">
        <v>789</v>
      </c>
      <c r="C274" s="15">
        <v>3.2000000000000001E-2</v>
      </c>
      <c r="D274" s="15">
        <v>0.57779763677886997</v>
      </c>
      <c r="E274" s="12" t="s">
        <v>1050</v>
      </c>
      <c r="F274" s="15">
        <v>0.12</v>
      </c>
      <c r="G274" s="16">
        <v>0.66279656739020698</v>
      </c>
      <c r="H274" s="12" t="s">
        <v>599</v>
      </c>
      <c r="I274" s="15">
        <v>1.0999999999999999E-2</v>
      </c>
      <c r="J274" s="15">
        <v>0.56584180291648301</v>
      </c>
      <c r="K274" s="12" t="s">
        <v>193</v>
      </c>
      <c r="L274" s="15">
        <v>0.21</v>
      </c>
      <c r="M274" s="16">
        <v>0.65877816422198698</v>
      </c>
      <c r="N274" s="12">
        <v>197</v>
      </c>
      <c r="O274" s="12">
        <v>114</v>
      </c>
      <c r="P274" s="17">
        <v>-25.80167490557</v>
      </c>
      <c r="Q274" s="15">
        <v>1.15226029382324E-8</v>
      </c>
      <c r="R274" s="16">
        <v>0.69</v>
      </c>
      <c r="S274" s="12">
        <v>43</v>
      </c>
      <c r="T274" s="12">
        <v>114</v>
      </c>
      <c r="U274" s="17">
        <v>-13.751124678230999</v>
      </c>
      <c r="V274" s="15">
        <v>6.2810304433269307E-2</v>
      </c>
      <c r="W274" s="16">
        <v>0.60199999999999998</v>
      </c>
      <c r="X274" s="12">
        <v>152</v>
      </c>
      <c r="Y274" s="12">
        <v>114</v>
      </c>
      <c r="Z274" s="17">
        <v>-29.400587517557799</v>
      </c>
      <c r="AA274" s="15">
        <v>5.9049017301075196E-10</v>
      </c>
      <c r="AB274" s="16">
        <v>0.71699999999999997</v>
      </c>
    </row>
    <row r="275" spans="1:28" x14ac:dyDescent="0.25">
      <c r="A275" s="12" t="s">
        <v>368</v>
      </c>
      <c r="B275" s="14" t="s">
        <v>72</v>
      </c>
      <c r="C275" s="15">
        <v>7.3000000000000001E-3</v>
      </c>
      <c r="D275" s="15">
        <v>0.57749975176248602</v>
      </c>
      <c r="E275" s="12" t="s">
        <v>369</v>
      </c>
      <c r="F275" s="15">
        <v>3.5000000000000001E-3</v>
      </c>
      <c r="G275" s="16">
        <v>0.67592125189298302</v>
      </c>
      <c r="H275" s="12" t="s">
        <v>370</v>
      </c>
      <c r="I275" s="15">
        <v>0.25</v>
      </c>
      <c r="J275" s="15">
        <v>0.54492561496538505</v>
      </c>
      <c r="K275" s="12" t="s">
        <v>93</v>
      </c>
      <c r="L275" s="15">
        <v>0.34</v>
      </c>
      <c r="M275" s="16">
        <v>0.66361711779827603</v>
      </c>
      <c r="N275" s="12">
        <v>197</v>
      </c>
      <c r="O275" s="12">
        <v>114</v>
      </c>
      <c r="P275" s="17">
        <v>4.9132048211380797</v>
      </c>
      <c r="Q275" s="15">
        <v>4.0468302238747603E-2</v>
      </c>
      <c r="R275" s="16">
        <v>0.58899999999999997</v>
      </c>
      <c r="S275" s="12">
        <v>43</v>
      </c>
      <c r="T275" s="12">
        <v>114</v>
      </c>
      <c r="U275" s="17">
        <v>22.679510853921101</v>
      </c>
      <c r="V275" s="15">
        <v>1.3929915658292101E-2</v>
      </c>
      <c r="W275" s="16">
        <v>0.64600000000000002</v>
      </c>
      <c r="X275" s="12">
        <v>152</v>
      </c>
      <c r="Y275" s="12">
        <v>114</v>
      </c>
      <c r="Z275" s="17">
        <v>0.47801240610808898</v>
      </c>
      <c r="AA275" s="15">
        <v>0.111858389227108</v>
      </c>
      <c r="AB275" s="16">
        <v>0.57499999999999996</v>
      </c>
    </row>
    <row r="276" spans="1:28" x14ac:dyDescent="0.25">
      <c r="A276" s="12" t="s">
        <v>1540</v>
      </c>
      <c r="B276" s="14" t="s">
        <v>775</v>
      </c>
      <c r="C276" s="15">
        <v>2.1000000000000001E-2</v>
      </c>
      <c r="D276" s="15">
        <v>0.57710257174064195</v>
      </c>
      <c r="E276" s="12" t="s">
        <v>1041</v>
      </c>
      <c r="F276" s="15">
        <v>0.11</v>
      </c>
      <c r="G276" s="16">
        <v>0.656638061585058</v>
      </c>
      <c r="H276" s="12" t="s">
        <v>1042</v>
      </c>
      <c r="I276" s="15">
        <v>2.0999999999999999E-3</v>
      </c>
      <c r="J276" s="15">
        <v>0.57040801296214505</v>
      </c>
      <c r="K276" s="12" t="s">
        <v>193</v>
      </c>
      <c r="L276" s="15">
        <v>0.21</v>
      </c>
      <c r="M276" s="16">
        <v>0.65242703765310694</v>
      </c>
      <c r="N276" s="12">
        <v>197</v>
      </c>
      <c r="O276" s="12">
        <v>114</v>
      </c>
      <c r="P276" s="17">
        <v>-0.90448337283646296</v>
      </c>
      <c r="Q276" s="15">
        <v>0.92055994948084297</v>
      </c>
      <c r="R276" s="16">
        <v>0.51300000000000001</v>
      </c>
      <c r="S276" s="12">
        <v>43</v>
      </c>
      <c r="T276" s="12">
        <v>114</v>
      </c>
      <c r="U276" s="17">
        <v>13.292678355073599</v>
      </c>
      <c r="V276" s="15">
        <v>2.06533356271561E-2</v>
      </c>
      <c r="W276" s="16">
        <v>0.62</v>
      </c>
      <c r="X276" s="12">
        <v>152</v>
      </c>
      <c r="Y276" s="12">
        <v>114</v>
      </c>
      <c r="Z276" s="17">
        <v>-4.6547998751520998</v>
      </c>
      <c r="AA276" s="15">
        <v>0.498017806252471</v>
      </c>
      <c r="AB276" s="16">
        <v>0.51500000000000001</v>
      </c>
    </row>
    <row r="277" spans="1:28" x14ac:dyDescent="0.25">
      <c r="A277" s="12" t="s">
        <v>1622</v>
      </c>
      <c r="B277" s="14" t="s">
        <v>99</v>
      </c>
      <c r="C277" s="15">
        <v>8.4000000000000005E-2</v>
      </c>
      <c r="D277" s="15">
        <v>0.57700327673518004</v>
      </c>
      <c r="E277" s="12" t="s">
        <v>815</v>
      </c>
      <c r="F277" s="15">
        <v>4.2000000000000003E-2</v>
      </c>
      <c r="G277" s="16">
        <v>0.68157496214033297</v>
      </c>
      <c r="H277" s="12" t="s">
        <v>1012</v>
      </c>
      <c r="I277" s="15">
        <v>0.14000000000000001</v>
      </c>
      <c r="J277" s="15">
        <v>0.547650611282958</v>
      </c>
      <c r="K277" s="12" t="s">
        <v>425</v>
      </c>
      <c r="L277" s="15">
        <v>0.37</v>
      </c>
      <c r="M277" s="16">
        <v>0.67367306819900197</v>
      </c>
      <c r="N277" s="12">
        <v>197</v>
      </c>
      <c r="O277" s="12">
        <v>114</v>
      </c>
      <c r="P277" s="17">
        <v>-21.242812776482499</v>
      </c>
      <c r="Q277" s="15">
        <v>4.0146700924813001E-5</v>
      </c>
      <c r="R277" s="16">
        <v>0.626</v>
      </c>
      <c r="S277" s="12">
        <v>43</v>
      </c>
      <c r="T277" s="12">
        <v>114</v>
      </c>
      <c r="U277" s="17">
        <v>-6.0335853411586404</v>
      </c>
      <c r="V277" s="15">
        <v>0.19301874824368001</v>
      </c>
      <c r="W277" s="16">
        <v>0.56399999999999995</v>
      </c>
      <c r="X277" s="12">
        <v>152</v>
      </c>
      <c r="Y277" s="12">
        <v>114</v>
      </c>
      <c r="Z277" s="17">
        <v>-25.6297230916879</v>
      </c>
      <c r="AA277" s="15">
        <v>1.2982789150544399E-5</v>
      </c>
      <c r="AB277" s="16">
        <v>0.64500000000000002</v>
      </c>
    </row>
    <row r="278" spans="1:28" x14ac:dyDescent="0.25">
      <c r="A278" s="12" t="s">
        <v>1240</v>
      </c>
      <c r="B278" s="14" t="s">
        <v>56</v>
      </c>
      <c r="C278" s="15">
        <v>5.2999999999999999E-2</v>
      </c>
      <c r="D278" s="15">
        <v>0.576804686724258</v>
      </c>
      <c r="E278" s="12" t="s">
        <v>57</v>
      </c>
      <c r="F278" s="15">
        <v>9.1999999999999998E-2</v>
      </c>
      <c r="G278" s="16">
        <v>0.67582029278142397</v>
      </c>
      <c r="H278" s="12" t="s">
        <v>58</v>
      </c>
      <c r="I278" s="15">
        <v>0.11</v>
      </c>
      <c r="J278" s="15">
        <v>0.54013845927235205</v>
      </c>
      <c r="K278" s="12" t="s">
        <v>59</v>
      </c>
      <c r="L278" s="15">
        <v>0.62</v>
      </c>
      <c r="M278" s="16">
        <v>0.65945864206865301</v>
      </c>
      <c r="N278" s="12">
        <v>197</v>
      </c>
      <c r="O278" s="12">
        <v>114</v>
      </c>
      <c r="P278" s="17">
        <v>-12.089723898262299</v>
      </c>
      <c r="Q278" s="15">
        <v>1.8142363674104701E-2</v>
      </c>
      <c r="R278" s="16">
        <v>0.58599999999999997</v>
      </c>
      <c r="S278" s="12">
        <v>43</v>
      </c>
      <c r="T278" s="12">
        <v>114</v>
      </c>
      <c r="U278" s="17">
        <v>-10.030911352014</v>
      </c>
      <c r="V278" s="15">
        <v>0.27253854164986502</v>
      </c>
      <c r="W278" s="16">
        <v>0.56499999999999995</v>
      </c>
      <c r="X278" s="12">
        <v>152</v>
      </c>
      <c r="Y278" s="12">
        <v>114</v>
      </c>
      <c r="Z278" s="17">
        <v>-13.394607033153999</v>
      </c>
      <c r="AA278" s="15">
        <v>9.9414154114508494E-3</v>
      </c>
      <c r="AB278" s="16">
        <v>0.59599999999999997</v>
      </c>
    </row>
    <row r="279" spans="1:28" x14ac:dyDescent="0.25">
      <c r="A279" s="12" t="s">
        <v>336</v>
      </c>
      <c r="B279" s="14" t="s">
        <v>337</v>
      </c>
      <c r="C279" s="15">
        <v>3.3000000000000002E-2</v>
      </c>
      <c r="D279" s="15">
        <v>0.576804686724258</v>
      </c>
      <c r="E279" s="12" t="s">
        <v>338</v>
      </c>
      <c r="F279" s="15">
        <v>3.5999999999999997E-2</v>
      </c>
      <c r="G279" s="16">
        <v>0.67561837455830398</v>
      </c>
      <c r="H279" s="12" t="s">
        <v>339</v>
      </c>
      <c r="I279" s="15">
        <v>0.57999999999999996</v>
      </c>
      <c r="J279" s="15">
        <v>0.54359994108116105</v>
      </c>
      <c r="K279" s="12" t="s">
        <v>340</v>
      </c>
      <c r="L279" s="15">
        <v>0.9</v>
      </c>
      <c r="M279" s="16">
        <v>0.66807802812641803</v>
      </c>
      <c r="N279" s="12">
        <v>197</v>
      </c>
      <c r="O279" s="12">
        <v>114</v>
      </c>
      <c r="P279" s="17">
        <v>-0.98233743884454605</v>
      </c>
      <c r="Q279" s="15">
        <v>7.8864633865587702E-2</v>
      </c>
      <c r="R279" s="16">
        <v>0.58599999999999997</v>
      </c>
      <c r="S279" s="12">
        <v>43</v>
      </c>
      <c r="T279" s="12">
        <v>114</v>
      </c>
      <c r="U279" s="17">
        <v>16.8713021495895</v>
      </c>
      <c r="V279" s="15">
        <v>1.9650305789609E-2</v>
      </c>
      <c r="W279" s="16">
        <v>0.64</v>
      </c>
      <c r="X279" s="12">
        <v>152</v>
      </c>
      <c r="Y279" s="12">
        <v>114</v>
      </c>
      <c r="Z279" s="17">
        <v>-5.4209164571992696</v>
      </c>
      <c r="AA279" s="15">
        <v>0.197293098400005</v>
      </c>
      <c r="AB279" s="16">
        <v>0.57299999999999995</v>
      </c>
    </row>
    <row r="280" spans="1:28" x14ac:dyDescent="0.25">
      <c r="A280" s="12" t="s">
        <v>1618</v>
      </c>
      <c r="B280" s="14" t="s">
        <v>953</v>
      </c>
      <c r="C280" s="15">
        <v>0.15</v>
      </c>
      <c r="D280" s="15">
        <v>0.57601032668056795</v>
      </c>
      <c r="E280" s="12" t="s">
        <v>954</v>
      </c>
      <c r="F280" s="15">
        <v>0.52</v>
      </c>
      <c r="G280" s="16">
        <v>0.66552246340232202</v>
      </c>
      <c r="H280" s="12" t="s">
        <v>955</v>
      </c>
      <c r="I280" s="15">
        <v>3.5999999999999997E-2</v>
      </c>
      <c r="J280" s="15">
        <v>0.56510531742524694</v>
      </c>
      <c r="K280" s="12" t="s">
        <v>956</v>
      </c>
      <c r="L280" s="15">
        <v>0.26</v>
      </c>
      <c r="M280" s="16">
        <v>0.66286103130198104</v>
      </c>
      <c r="N280" s="12">
        <v>197</v>
      </c>
      <c r="O280" s="12">
        <v>114</v>
      </c>
      <c r="P280" s="17">
        <v>21.525026766846999</v>
      </c>
      <c r="Q280" s="15">
        <v>1.1354229946451899E-5</v>
      </c>
      <c r="R280" s="16">
        <v>0.65200000000000002</v>
      </c>
      <c r="S280" s="12">
        <v>43</v>
      </c>
      <c r="T280" s="12">
        <v>114</v>
      </c>
      <c r="U280" s="17">
        <v>17.747035629099599</v>
      </c>
      <c r="V280" s="15">
        <v>1.36967967377417E-2</v>
      </c>
      <c r="W280" s="16">
        <v>0.624</v>
      </c>
      <c r="X280" s="12">
        <v>152</v>
      </c>
      <c r="Y280" s="12">
        <v>114</v>
      </c>
      <c r="Z280" s="17">
        <v>22.914966071279899</v>
      </c>
      <c r="AA280" s="15">
        <v>7.5978279725343301E-6</v>
      </c>
      <c r="AB280" s="16">
        <v>0.66200000000000003</v>
      </c>
    </row>
    <row r="281" spans="1:28" x14ac:dyDescent="0.25">
      <c r="A281" s="12" t="s">
        <v>1548</v>
      </c>
      <c r="B281" s="14" t="s">
        <v>442</v>
      </c>
      <c r="C281" s="15">
        <v>3.4000000000000002E-2</v>
      </c>
      <c r="D281" s="15">
        <v>0.57591103167510704</v>
      </c>
      <c r="E281" s="12" t="s">
        <v>598</v>
      </c>
      <c r="F281" s="15">
        <v>2.7E-2</v>
      </c>
      <c r="G281" s="16">
        <v>0.67491166077738496</v>
      </c>
      <c r="H281" s="12" t="s">
        <v>573</v>
      </c>
      <c r="I281" s="15">
        <v>1.0999999999999999E-2</v>
      </c>
      <c r="J281" s="15">
        <v>0.55722492266902302</v>
      </c>
      <c r="K281" s="12" t="s">
        <v>547</v>
      </c>
      <c r="L281" s="15">
        <v>5.2999999999999999E-2</v>
      </c>
      <c r="M281" s="16">
        <v>0.651066081959776</v>
      </c>
      <c r="N281" s="12">
        <v>197</v>
      </c>
      <c r="O281" s="12">
        <v>114</v>
      </c>
      <c r="P281" s="17">
        <v>9.4908323579600093</v>
      </c>
      <c r="Q281" s="15">
        <v>5.6027799879136198E-2</v>
      </c>
      <c r="R281" s="16">
        <v>0.55500000000000005</v>
      </c>
      <c r="S281" s="12">
        <v>43</v>
      </c>
      <c r="T281" s="12">
        <v>114</v>
      </c>
      <c r="U281" s="17">
        <v>21.955715571192702</v>
      </c>
      <c r="V281" s="15">
        <v>8.4013435342543703E-3</v>
      </c>
      <c r="W281" s="16">
        <v>0.61399999999999999</v>
      </c>
      <c r="X281" s="12">
        <v>152</v>
      </c>
      <c r="Y281" s="12">
        <v>114</v>
      </c>
      <c r="Z281" s="17">
        <v>5.9069022368443802</v>
      </c>
      <c r="AA281" s="15">
        <v>0.21585656962410099</v>
      </c>
      <c r="AB281" s="16">
        <v>0.53700000000000003</v>
      </c>
    </row>
    <row r="282" spans="1:28" x14ac:dyDescent="0.25">
      <c r="A282" s="12" t="s">
        <v>1159</v>
      </c>
      <c r="B282" s="14" t="s">
        <v>560</v>
      </c>
      <c r="C282" s="15">
        <v>1.6E-2</v>
      </c>
      <c r="D282" s="15">
        <v>0.57581173666964502</v>
      </c>
      <c r="E282" s="12" t="s">
        <v>1143</v>
      </c>
      <c r="F282" s="15">
        <v>3.3999999999999998E-3</v>
      </c>
      <c r="G282" s="16">
        <v>0.67208480565370998</v>
      </c>
      <c r="H282" s="12" t="s">
        <v>1160</v>
      </c>
      <c r="I282" s="15">
        <v>7.0000000000000007E-2</v>
      </c>
      <c r="J282" s="15">
        <v>0.56061275592870796</v>
      </c>
      <c r="K282" s="12" t="s">
        <v>58</v>
      </c>
      <c r="L282" s="15">
        <v>0.11</v>
      </c>
      <c r="M282" s="16">
        <v>0.67178285195826404</v>
      </c>
      <c r="N282" s="12">
        <v>197</v>
      </c>
      <c r="O282" s="12">
        <v>114</v>
      </c>
      <c r="P282" s="17">
        <v>8.31437319793244</v>
      </c>
      <c r="Q282" s="15">
        <v>3.3845304857174997E-2</v>
      </c>
      <c r="R282" s="16">
        <v>0.59799999999999998</v>
      </c>
      <c r="S282" s="12">
        <v>43</v>
      </c>
      <c r="T282" s="12">
        <v>114</v>
      </c>
      <c r="U282" s="17">
        <v>25.922917832821302</v>
      </c>
      <c r="V282" s="15">
        <v>8.2387568513612609E-3</v>
      </c>
      <c r="W282" s="16">
        <v>0.68</v>
      </c>
      <c r="X282" s="12">
        <v>152</v>
      </c>
      <c r="Y282" s="12">
        <v>114</v>
      </c>
      <c r="Z282" s="17">
        <v>3.7252474888940199</v>
      </c>
      <c r="AA282" s="15">
        <v>0.124070207210133</v>
      </c>
      <c r="AB282" s="16">
        <v>0.57599999999999996</v>
      </c>
    </row>
    <row r="283" spans="1:28" x14ac:dyDescent="0.25">
      <c r="A283" s="12" t="s">
        <v>1298</v>
      </c>
      <c r="B283" s="14" t="s">
        <v>56</v>
      </c>
      <c r="C283" s="15">
        <v>5.1999999999999998E-2</v>
      </c>
      <c r="D283" s="15">
        <v>0.57561314665872299</v>
      </c>
      <c r="E283" s="12" t="s">
        <v>645</v>
      </c>
      <c r="F283" s="15">
        <v>0.36</v>
      </c>
      <c r="G283" s="16">
        <v>0.65007571933367003</v>
      </c>
      <c r="H283" s="12" t="s">
        <v>580</v>
      </c>
      <c r="I283" s="15">
        <v>2.3E-2</v>
      </c>
      <c r="J283" s="15">
        <v>0.57158638974812204</v>
      </c>
      <c r="K283" s="12" t="s">
        <v>79</v>
      </c>
      <c r="L283" s="15">
        <v>0.52</v>
      </c>
      <c r="M283" s="16">
        <v>0.66187811885679704</v>
      </c>
      <c r="N283" s="12">
        <v>197</v>
      </c>
      <c r="O283" s="12">
        <v>114</v>
      </c>
      <c r="P283" s="17">
        <v>-12.804768668923399</v>
      </c>
      <c r="Q283" s="15">
        <v>3.7827085304680599E-4</v>
      </c>
      <c r="R283" s="16">
        <v>0.60099999999999998</v>
      </c>
      <c r="S283" s="12">
        <v>43</v>
      </c>
      <c r="T283" s="12">
        <v>114</v>
      </c>
      <c r="U283" s="17">
        <v>0.87976007585458704</v>
      </c>
      <c r="V283" s="15">
        <v>0.83689030923947405</v>
      </c>
      <c r="W283" s="16">
        <v>0.50800000000000001</v>
      </c>
      <c r="X283" s="12">
        <v>152</v>
      </c>
      <c r="Y283" s="12">
        <v>114</v>
      </c>
      <c r="Z283" s="17">
        <v>-16.5824084534758</v>
      </c>
      <c r="AA283" s="15">
        <v>2.2154267311421901E-5</v>
      </c>
      <c r="AB283" s="16">
        <v>0.63100000000000001</v>
      </c>
    </row>
    <row r="284" spans="1:28" x14ac:dyDescent="0.25">
      <c r="A284" s="12" t="s">
        <v>1556</v>
      </c>
      <c r="B284" s="14" t="s">
        <v>933</v>
      </c>
      <c r="C284" s="15">
        <v>0.11</v>
      </c>
      <c r="D284" s="15">
        <v>0.57561314665872299</v>
      </c>
      <c r="E284" s="12" t="s">
        <v>1062</v>
      </c>
      <c r="F284" s="15">
        <v>0.3</v>
      </c>
      <c r="G284" s="16">
        <v>0.66057546693589098</v>
      </c>
      <c r="H284" s="12" t="s">
        <v>878</v>
      </c>
      <c r="I284" s="15">
        <v>1.7000000000000001E-2</v>
      </c>
      <c r="J284" s="15">
        <v>0.56959787892178504</v>
      </c>
      <c r="K284" s="12" t="s">
        <v>646</v>
      </c>
      <c r="L284" s="15">
        <v>0.56000000000000005</v>
      </c>
      <c r="M284" s="16">
        <v>0.66437320429457103</v>
      </c>
      <c r="N284" s="12">
        <v>197</v>
      </c>
      <c r="O284" s="12">
        <v>114</v>
      </c>
      <c r="P284" s="17">
        <v>-7.56547831205636</v>
      </c>
      <c r="Q284" s="15">
        <v>1.83730997715917E-4</v>
      </c>
      <c r="R284" s="16">
        <v>0.622</v>
      </c>
      <c r="S284" s="12">
        <v>43</v>
      </c>
      <c r="T284" s="12">
        <v>114</v>
      </c>
      <c r="U284" s="17">
        <v>-0.99098564212743601</v>
      </c>
      <c r="V284" s="15">
        <v>0.62696423743980001</v>
      </c>
      <c r="W284" s="16">
        <v>0.496</v>
      </c>
      <c r="X284" s="12">
        <v>152</v>
      </c>
      <c r="Y284" s="12">
        <v>114</v>
      </c>
      <c r="Z284" s="17">
        <v>-9.4115894653260597</v>
      </c>
      <c r="AA284" s="15">
        <v>1.23832801914389E-5</v>
      </c>
      <c r="AB284" s="16">
        <v>0.65400000000000003</v>
      </c>
    </row>
    <row r="285" spans="1:28" x14ac:dyDescent="0.25">
      <c r="A285" s="12" t="s">
        <v>1617</v>
      </c>
      <c r="B285" s="14" t="s">
        <v>945</v>
      </c>
      <c r="C285" s="15">
        <v>0.08</v>
      </c>
      <c r="D285" s="15">
        <v>0.57551385165326197</v>
      </c>
      <c r="E285" s="12" t="s">
        <v>946</v>
      </c>
      <c r="F285" s="15">
        <v>0.25</v>
      </c>
      <c r="G285" s="16">
        <v>0.66491670873296305</v>
      </c>
      <c r="H285" s="12" t="s">
        <v>947</v>
      </c>
      <c r="I285" s="15">
        <v>3.3000000000000002E-2</v>
      </c>
      <c r="J285" s="15">
        <v>0.57239652378848105</v>
      </c>
      <c r="K285" s="12" t="s">
        <v>948</v>
      </c>
      <c r="L285" s="15">
        <v>0.15</v>
      </c>
      <c r="M285" s="16">
        <v>0.67087554816271</v>
      </c>
      <c r="N285" s="12">
        <v>197</v>
      </c>
      <c r="O285" s="12">
        <v>114</v>
      </c>
      <c r="P285" s="17">
        <v>26.749855468125599</v>
      </c>
      <c r="Q285" s="15">
        <v>1.2976729602179501E-6</v>
      </c>
      <c r="R285" s="16">
        <v>0.66100000000000003</v>
      </c>
      <c r="S285" s="12">
        <v>43</v>
      </c>
      <c r="T285" s="12">
        <v>114</v>
      </c>
      <c r="U285" s="17">
        <v>23.500417509298401</v>
      </c>
      <c r="V285" s="15">
        <v>1.8955488916545998E-2</v>
      </c>
      <c r="W285" s="16">
        <v>0.62</v>
      </c>
      <c r="X285" s="12">
        <v>152</v>
      </c>
      <c r="Y285" s="12">
        <v>114</v>
      </c>
      <c r="Z285" s="17">
        <v>28.077712862342199</v>
      </c>
      <c r="AA285" s="15">
        <v>6.5340614883418105E-7</v>
      </c>
      <c r="AB285" s="16">
        <v>0.67500000000000004</v>
      </c>
    </row>
    <row r="286" spans="1:28" x14ac:dyDescent="0.25">
      <c r="A286" s="12" t="s">
        <v>1253</v>
      </c>
      <c r="B286" s="14" t="s">
        <v>104</v>
      </c>
      <c r="C286" s="15">
        <v>3.9E-2</v>
      </c>
      <c r="D286" s="15">
        <v>0.57541455664780095</v>
      </c>
      <c r="E286" s="12" t="s">
        <v>105</v>
      </c>
      <c r="F286" s="15">
        <v>2.1000000000000001E-2</v>
      </c>
      <c r="G286" s="16">
        <v>0.66653205451791997</v>
      </c>
      <c r="H286" s="12" t="s">
        <v>106</v>
      </c>
      <c r="I286" s="15">
        <v>0.21</v>
      </c>
      <c r="J286" s="15">
        <v>0.53144793047576999</v>
      </c>
      <c r="K286" s="12" t="s">
        <v>107</v>
      </c>
      <c r="L286" s="15">
        <v>9.8000000000000004E-2</v>
      </c>
      <c r="M286" s="16">
        <v>0.65242703765310694</v>
      </c>
      <c r="N286" s="12">
        <v>197</v>
      </c>
      <c r="O286" s="12">
        <v>114</v>
      </c>
      <c r="P286" s="17">
        <v>-2.4021661726327102</v>
      </c>
      <c r="Q286" s="15">
        <v>0.516072158400811</v>
      </c>
      <c r="R286" s="16">
        <v>0.52600000000000002</v>
      </c>
      <c r="S286" s="12">
        <v>43</v>
      </c>
      <c r="T286" s="12">
        <v>114</v>
      </c>
      <c r="U286" s="17">
        <v>-6.7998590250593498</v>
      </c>
      <c r="V286" s="15">
        <v>0.280507943344116</v>
      </c>
      <c r="W286" s="16">
        <v>0.57699999999999996</v>
      </c>
      <c r="X286" s="12">
        <v>152</v>
      </c>
      <c r="Y286" s="12">
        <v>114</v>
      </c>
      <c r="Z286" s="17">
        <v>-1.3885111918550599</v>
      </c>
      <c r="AA286" s="15">
        <v>0.69568377042391205</v>
      </c>
      <c r="AB286" s="16">
        <v>0.51300000000000001</v>
      </c>
    </row>
    <row r="287" spans="1:28" x14ac:dyDescent="0.25">
      <c r="A287" s="12" t="s">
        <v>1150</v>
      </c>
      <c r="B287" s="14" t="s">
        <v>851</v>
      </c>
      <c r="C287" s="15">
        <v>1.6E-2</v>
      </c>
      <c r="D287" s="15">
        <v>0.57531526164233904</v>
      </c>
      <c r="E287" s="12" t="s">
        <v>328</v>
      </c>
      <c r="F287" s="15">
        <v>3.3999999999999998E-3</v>
      </c>
      <c r="G287" s="16">
        <v>0.67349823321554803</v>
      </c>
      <c r="H287" s="12" t="s">
        <v>884</v>
      </c>
      <c r="I287" s="15">
        <v>5.3999999999999999E-2</v>
      </c>
      <c r="J287" s="15">
        <v>0.561717484165562</v>
      </c>
      <c r="K287" s="12" t="s">
        <v>58</v>
      </c>
      <c r="L287" s="15">
        <v>9.9000000000000005E-2</v>
      </c>
      <c r="M287" s="16">
        <v>0.67321941630122495</v>
      </c>
      <c r="N287" s="12">
        <v>197</v>
      </c>
      <c r="O287" s="12">
        <v>114</v>
      </c>
      <c r="P287" s="17">
        <v>10.9564915186045</v>
      </c>
      <c r="Q287" s="15">
        <v>1.8163757783692301E-2</v>
      </c>
      <c r="R287" s="16">
        <v>0.60599999999999998</v>
      </c>
      <c r="S287" s="12">
        <v>43</v>
      </c>
      <c r="T287" s="12">
        <v>114</v>
      </c>
      <c r="U287" s="17">
        <v>31.311373109286698</v>
      </c>
      <c r="V287" s="15">
        <v>3.34369788903989E-3</v>
      </c>
      <c r="W287" s="16">
        <v>0.69299999999999995</v>
      </c>
      <c r="X287" s="12">
        <v>152</v>
      </c>
      <c r="Y287" s="12">
        <v>114</v>
      </c>
      <c r="Z287" s="17">
        <v>5.6049941227700799</v>
      </c>
      <c r="AA287" s="15">
        <v>8.9838545363841393E-2</v>
      </c>
      <c r="AB287" s="16">
        <v>0.58199999999999996</v>
      </c>
    </row>
    <row r="288" spans="1:28" x14ac:dyDescent="0.25">
      <c r="A288" s="12" t="s">
        <v>1411</v>
      </c>
      <c r="B288" s="14" t="s">
        <v>14</v>
      </c>
      <c r="C288" s="15">
        <v>6.9000000000000006E-2</v>
      </c>
      <c r="D288" s="15">
        <v>0.57471949160957203</v>
      </c>
      <c r="E288" s="12" t="s">
        <v>200</v>
      </c>
      <c r="F288" s="15">
        <v>0.47</v>
      </c>
      <c r="G288" s="16">
        <v>0.65179202423018701</v>
      </c>
      <c r="H288" s="12" t="s">
        <v>694</v>
      </c>
      <c r="I288" s="15">
        <v>1.2E-2</v>
      </c>
      <c r="J288" s="15">
        <v>0.57394314332007701</v>
      </c>
      <c r="K288" s="12" t="s">
        <v>204</v>
      </c>
      <c r="L288" s="15">
        <v>0.59</v>
      </c>
      <c r="M288" s="16">
        <v>0.66142446695902002</v>
      </c>
      <c r="N288" s="12">
        <v>197</v>
      </c>
      <c r="O288" s="12">
        <v>114</v>
      </c>
      <c r="P288" s="17">
        <v>-2.2385339958222099</v>
      </c>
      <c r="Q288" s="15">
        <v>0.54941407688613697</v>
      </c>
      <c r="R288" s="16">
        <v>0.502</v>
      </c>
      <c r="S288" s="12">
        <v>43</v>
      </c>
      <c r="T288" s="12">
        <v>114</v>
      </c>
      <c r="U288" s="17">
        <v>7.7965390518198703</v>
      </c>
      <c r="V288" s="15">
        <v>0.111183934980531</v>
      </c>
      <c r="W288" s="16">
        <v>0.59499999999999997</v>
      </c>
      <c r="X288" s="12">
        <v>152</v>
      </c>
      <c r="Y288" s="12">
        <v>114</v>
      </c>
      <c r="Z288" s="17">
        <v>-5.0039285853682101</v>
      </c>
      <c r="AA288" s="15">
        <v>0.18099530556740401</v>
      </c>
      <c r="AB288" s="16">
        <v>0.52900000000000003</v>
      </c>
    </row>
    <row r="289" spans="1:28" x14ac:dyDescent="0.25">
      <c r="A289" s="12" t="s">
        <v>1138</v>
      </c>
      <c r="B289" s="14" t="s">
        <v>560</v>
      </c>
      <c r="C289" s="15">
        <v>1.7000000000000001E-2</v>
      </c>
      <c r="D289" s="15">
        <v>0.57452090159864999</v>
      </c>
      <c r="E289" s="12" t="s">
        <v>160</v>
      </c>
      <c r="F289" s="15">
        <v>5.4000000000000003E-3</v>
      </c>
      <c r="G289" s="16">
        <v>0.67470974255426597</v>
      </c>
      <c r="H289" s="12" t="s">
        <v>1139</v>
      </c>
      <c r="I289" s="15">
        <v>3.6999999999999998E-2</v>
      </c>
      <c r="J289" s="15">
        <v>0.56900869052879699</v>
      </c>
      <c r="K289" s="12" t="s">
        <v>58</v>
      </c>
      <c r="L289" s="15">
        <v>0.1</v>
      </c>
      <c r="M289" s="16">
        <v>0.67427793739603803</v>
      </c>
      <c r="N289" s="12">
        <v>197</v>
      </c>
      <c r="O289" s="12">
        <v>114</v>
      </c>
      <c r="P289" s="17">
        <v>7.6255989635608596</v>
      </c>
      <c r="Q289" s="15">
        <v>7.2283103368506504E-2</v>
      </c>
      <c r="R289" s="16">
        <v>0.58499999999999996</v>
      </c>
      <c r="S289" s="12">
        <v>43</v>
      </c>
      <c r="T289" s="12">
        <v>114</v>
      </c>
      <c r="U289" s="17">
        <v>28.8544404113069</v>
      </c>
      <c r="V289" s="15">
        <v>6.1916322759824E-3</v>
      </c>
      <c r="W289" s="16">
        <v>0.67500000000000004</v>
      </c>
      <c r="X289" s="12">
        <v>152</v>
      </c>
      <c r="Y289" s="12">
        <v>114</v>
      </c>
      <c r="Z289" s="17">
        <v>1.88580827159936</v>
      </c>
      <c r="AA289" s="15">
        <v>0.28716683897553003</v>
      </c>
      <c r="AB289" s="16">
        <v>0.55900000000000005</v>
      </c>
    </row>
    <row r="290" spans="1:28" x14ac:dyDescent="0.25">
      <c r="A290" s="12" t="s">
        <v>1339</v>
      </c>
      <c r="B290" s="14" t="s">
        <v>557</v>
      </c>
      <c r="C290" s="15">
        <v>4.3999999999999997E-2</v>
      </c>
      <c r="D290" s="15">
        <v>0.57442160659318797</v>
      </c>
      <c r="E290" s="12" t="s">
        <v>645</v>
      </c>
      <c r="F290" s="15">
        <v>0.37</v>
      </c>
      <c r="G290" s="16">
        <v>0.65078243311458905</v>
      </c>
      <c r="H290" s="12" t="s">
        <v>554</v>
      </c>
      <c r="I290" s="15">
        <v>2.0999999999999999E-3</v>
      </c>
      <c r="J290" s="15">
        <v>0.57806746207099702</v>
      </c>
      <c r="K290" s="12" t="s">
        <v>677</v>
      </c>
      <c r="L290" s="15">
        <v>0.48</v>
      </c>
      <c r="M290" s="16">
        <v>0.65303190685014401</v>
      </c>
      <c r="N290" s="12">
        <v>197</v>
      </c>
      <c r="O290" s="12">
        <v>114</v>
      </c>
      <c r="P290" s="17">
        <v>-27.603277714072199</v>
      </c>
      <c r="Q290" s="15">
        <v>1.7844155333489901E-11</v>
      </c>
      <c r="R290" s="16">
        <v>0.71699999999999997</v>
      </c>
      <c r="S290" s="12">
        <v>43</v>
      </c>
      <c r="T290" s="12">
        <v>114</v>
      </c>
      <c r="U290" s="17">
        <v>-13.952045119444501</v>
      </c>
      <c r="V290" s="15">
        <v>4.6726706388563202E-2</v>
      </c>
      <c r="W290" s="16">
        <v>0.59199999999999997</v>
      </c>
      <c r="X290" s="12">
        <v>152</v>
      </c>
      <c r="Y290" s="12">
        <v>114</v>
      </c>
      <c r="Z290" s="17">
        <v>-31.525443969126201</v>
      </c>
      <c r="AA290" s="15">
        <v>1.5858208592874499E-13</v>
      </c>
      <c r="AB290" s="16">
        <v>0.753</v>
      </c>
    </row>
    <row r="291" spans="1:28" x14ac:dyDescent="0.25">
      <c r="A291" s="12" t="s">
        <v>186</v>
      </c>
      <c r="B291" s="14" t="s">
        <v>187</v>
      </c>
      <c r="C291" s="15">
        <v>4.1000000000000002E-2</v>
      </c>
      <c r="D291" s="15">
        <v>0.57362724654949904</v>
      </c>
      <c r="E291" s="12" t="s">
        <v>188</v>
      </c>
      <c r="F291" s="15">
        <v>0.17</v>
      </c>
      <c r="G291" s="16">
        <v>0.66451287228672395</v>
      </c>
      <c r="H291" s="12" t="s">
        <v>189</v>
      </c>
      <c r="I291" s="15">
        <v>0.15</v>
      </c>
      <c r="J291" s="15">
        <v>0.51863308292826604</v>
      </c>
      <c r="K291" s="12" t="s">
        <v>28</v>
      </c>
      <c r="L291" s="15">
        <v>0.88</v>
      </c>
      <c r="M291" s="16">
        <v>0.65121729925903504</v>
      </c>
      <c r="N291" s="12">
        <v>197</v>
      </c>
      <c r="O291" s="12">
        <v>114</v>
      </c>
      <c r="P291" s="17">
        <v>27.003843191727501</v>
      </c>
      <c r="Q291" s="15">
        <v>7.7858140743147298E-4</v>
      </c>
      <c r="R291" s="16">
        <v>0.61299999999999999</v>
      </c>
      <c r="S291" s="12">
        <v>43</v>
      </c>
      <c r="T291" s="12">
        <v>114</v>
      </c>
      <c r="U291" s="17">
        <v>5.7853872698592799</v>
      </c>
      <c r="V291" s="15">
        <v>0.25815485779463199</v>
      </c>
      <c r="W291" s="16">
        <v>0.54900000000000004</v>
      </c>
      <c r="X291" s="12">
        <v>152</v>
      </c>
      <c r="Y291" s="12">
        <v>114</v>
      </c>
      <c r="Z291" s="17">
        <v>33.170706062276999</v>
      </c>
      <c r="AA291" s="15">
        <v>2.90148960053136E-4</v>
      </c>
      <c r="AB291" s="16">
        <v>0.629</v>
      </c>
    </row>
    <row r="292" spans="1:28" x14ac:dyDescent="0.25">
      <c r="A292" s="12" t="s">
        <v>1533</v>
      </c>
      <c r="B292" s="14" t="s">
        <v>338</v>
      </c>
      <c r="C292" s="15">
        <v>0.04</v>
      </c>
      <c r="D292" s="15">
        <v>0.57332936153311498</v>
      </c>
      <c r="E292" s="12" t="s">
        <v>1028</v>
      </c>
      <c r="F292" s="15">
        <v>7.8E-2</v>
      </c>
      <c r="G292" s="16">
        <v>0.66390711761736498</v>
      </c>
      <c r="H292" s="12" t="s">
        <v>113</v>
      </c>
      <c r="I292" s="15">
        <v>2.5000000000000001E-2</v>
      </c>
      <c r="J292" s="15">
        <v>0.55825600235675399</v>
      </c>
      <c r="K292" s="12" t="s">
        <v>66</v>
      </c>
      <c r="L292" s="15">
        <v>0.12</v>
      </c>
      <c r="M292" s="16">
        <v>0.65711477393013795</v>
      </c>
      <c r="N292" s="12">
        <v>197</v>
      </c>
      <c r="O292" s="12">
        <v>114</v>
      </c>
      <c r="P292" s="17">
        <v>-27.7052276788766</v>
      </c>
      <c r="Q292" s="15">
        <v>2.8154712869060102E-3</v>
      </c>
      <c r="R292" s="16">
        <v>0.59699999999999998</v>
      </c>
      <c r="S292" s="12">
        <v>43</v>
      </c>
      <c r="T292" s="12">
        <v>114</v>
      </c>
      <c r="U292" s="17">
        <v>-16.489063964701302</v>
      </c>
      <c r="V292" s="15">
        <v>0.25158714503542001</v>
      </c>
      <c r="W292" s="16">
        <v>0.55200000000000005</v>
      </c>
      <c r="X292" s="12">
        <v>152</v>
      </c>
      <c r="Y292" s="12">
        <v>114</v>
      </c>
      <c r="Z292" s="17">
        <v>-30.3613481247191</v>
      </c>
      <c r="AA292" s="15">
        <v>2.1783988464318801E-3</v>
      </c>
      <c r="AB292" s="16">
        <v>0.60699999999999998</v>
      </c>
    </row>
    <row r="293" spans="1:28" x14ac:dyDescent="0.25">
      <c r="A293" s="12" t="s">
        <v>1343</v>
      </c>
      <c r="B293" s="14" t="s">
        <v>743</v>
      </c>
      <c r="C293" s="15">
        <v>8.3000000000000001E-3</v>
      </c>
      <c r="D293" s="15">
        <v>0.57273359150034797</v>
      </c>
      <c r="E293" s="12" t="s">
        <v>744</v>
      </c>
      <c r="F293" s="15">
        <v>1.0999999999999999E-2</v>
      </c>
      <c r="G293" s="16">
        <v>0.66380615850580504</v>
      </c>
      <c r="H293" s="12" t="s">
        <v>588</v>
      </c>
      <c r="I293" s="15">
        <v>7.1000000000000004E-3</v>
      </c>
      <c r="J293" s="15">
        <v>0.57571070849904304</v>
      </c>
      <c r="K293" s="12" t="s">
        <v>588</v>
      </c>
      <c r="L293" s="15">
        <v>7.4999999999999997E-3</v>
      </c>
      <c r="M293" s="16">
        <v>0.68297293210343302</v>
      </c>
      <c r="N293" s="12">
        <v>197</v>
      </c>
      <c r="O293" s="12">
        <v>114</v>
      </c>
      <c r="P293" s="17">
        <v>-5.1233050368345996</v>
      </c>
      <c r="Q293" s="15">
        <v>0.58848563207715099</v>
      </c>
      <c r="R293" s="16">
        <v>0.52500000000000002</v>
      </c>
      <c r="S293" s="12">
        <v>43</v>
      </c>
      <c r="T293" s="12">
        <v>114</v>
      </c>
      <c r="U293" s="17">
        <v>6.2626997903682797</v>
      </c>
      <c r="V293" s="15">
        <v>0.34322631396452002</v>
      </c>
      <c r="W293" s="16">
        <v>0.52500000000000002</v>
      </c>
      <c r="X293" s="12">
        <v>152</v>
      </c>
      <c r="Y293" s="12">
        <v>114</v>
      </c>
      <c r="Z293" s="17">
        <v>-8.3098512688145796</v>
      </c>
      <c r="AA293" s="15">
        <v>0.29651724683216701</v>
      </c>
      <c r="AB293" s="16">
        <v>0.53900000000000003</v>
      </c>
    </row>
    <row r="294" spans="1:28" x14ac:dyDescent="0.25">
      <c r="A294" s="12" t="s">
        <v>1426</v>
      </c>
      <c r="B294" s="14" t="s">
        <v>91</v>
      </c>
      <c r="C294" s="15">
        <v>6.4000000000000001E-2</v>
      </c>
      <c r="D294" s="15">
        <v>0.57203852646211895</v>
      </c>
      <c r="E294" s="12" t="s">
        <v>31</v>
      </c>
      <c r="F294" s="15">
        <v>0.48</v>
      </c>
      <c r="G294" s="16">
        <v>0.653104492680464</v>
      </c>
      <c r="H294" s="12" t="s">
        <v>74</v>
      </c>
      <c r="I294" s="15">
        <v>0.02</v>
      </c>
      <c r="J294" s="15">
        <v>0.56422153483576398</v>
      </c>
      <c r="K294" s="12" t="s">
        <v>440</v>
      </c>
      <c r="L294" s="15">
        <v>0.48</v>
      </c>
      <c r="M294" s="16">
        <v>0.66391955239679401</v>
      </c>
      <c r="N294" s="12">
        <v>197</v>
      </c>
      <c r="O294" s="12">
        <v>114</v>
      </c>
      <c r="P294" s="17">
        <v>-4.9166957063816996</v>
      </c>
      <c r="Q294" s="15">
        <v>0.390973539949308</v>
      </c>
      <c r="R294" s="16">
        <v>0.53</v>
      </c>
      <c r="S294" s="12">
        <v>43</v>
      </c>
      <c r="T294" s="12">
        <v>114</v>
      </c>
      <c r="U294" s="17">
        <v>3.38753111989113</v>
      </c>
      <c r="V294" s="15">
        <v>0.33780332883309699</v>
      </c>
      <c r="W294" s="16">
        <v>0.54400000000000004</v>
      </c>
      <c r="X294" s="12">
        <v>152</v>
      </c>
      <c r="Y294" s="12">
        <v>114</v>
      </c>
      <c r="Z294" s="17">
        <v>-7.57483818561444</v>
      </c>
      <c r="AA294" s="15">
        <v>0.163293845236954</v>
      </c>
      <c r="AB294" s="16">
        <v>0.55000000000000004</v>
      </c>
    </row>
    <row r="295" spans="1:28" x14ac:dyDescent="0.25">
      <c r="A295" s="12" t="s">
        <v>1299</v>
      </c>
      <c r="B295" s="14" t="s">
        <v>151</v>
      </c>
      <c r="C295" s="15">
        <v>5.7000000000000002E-2</v>
      </c>
      <c r="D295" s="15">
        <v>0.57193923145665804</v>
      </c>
      <c r="E295" s="12" t="s">
        <v>460</v>
      </c>
      <c r="F295" s="15">
        <v>0.4</v>
      </c>
      <c r="G295" s="16">
        <v>0.65451792024230204</v>
      </c>
      <c r="H295" s="12" t="s">
        <v>581</v>
      </c>
      <c r="I295" s="15">
        <v>1.2999999999999999E-3</v>
      </c>
      <c r="J295" s="15">
        <v>0.57711003093239099</v>
      </c>
      <c r="K295" s="12" t="s">
        <v>93</v>
      </c>
      <c r="L295" s="15">
        <v>0.34</v>
      </c>
      <c r="M295" s="16">
        <v>0.65915620747013504</v>
      </c>
      <c r="N295" s="12">
        <v>197</v>
      </c>
      <c r="O295" s="12">
        <v>114</v>
      </c>
      <c r="P295" s="17">
        <v>-11.064819391572501</v>
      </c>
      <c r="Q295" s="15">
        <v>1.7739911337387099E-3</v>
      </c>
      <c r="R295" s="16">
        <v>0.61099999999999999</v>
      </c>
      <c r="S295" s="12">
        <v>43</v>
      </c>
      <c r="T295" s="12">
        <v>114</v>
      </c>
      <c r="U295" s="17">
        <v>6.8534192729401298</v>
      </c>
      <c r="V295" s="15">
        <v>0.50230029418921995</v>
      </c>
      <c r="W295" s="16">
        <v>0.53100000000000003</v>
      </c>
      <c r="X295" s="12">
        <v>152</v>
      </c>
      <c r="Y295" s="12">
        <v>114</v>
      </c>
      <c r="Z295" s="17">
        <v>-16.2715722066621</v>
      </c>
      <c r="AA295" s="15">
        <v>3.2726068732827899E-5</v>
      </c>
      <c r="AB295" s="16">
        <v>0.65400000000000003</v>
      </c>
    </row>
    <row r="296" spans="1:28" x14ac:dyDescent="0.25">
      <c r="A296" s="12" t="s">
        <v>523</v>
      </c>
      <c r="B296" s="14" t="s">
        <v>133</v>
      </c>
      <c r="C296" s="15">
        <v>0.24</v>
      </c>
      <c r="D296" s="15">
        <v>0.57164134644027398</v>
      </c>
      <c r="E296" s="12" t="s">
        <v>191</v>
      </c>
      <c r="F296" s="15">
        <v>0.65</v>
      </c>
      <c r="G296" s="16">
        <v>0.65330641090358399</v>
      </c>
      <c r="H296" s="12" t="s">
        <v>524</v>
      </c>
      <c r="I296" s="15">
        <v>0.15</v>
      </c>
      <c r="J296" s="15">
        <v>0.538886433937251</v>
      </c>
      <c r="K296" s="12" t="s">
        <v>525</v>
      </c>
      <c r="L296" s="15">
        <v>0.97</v>
      </c>
      <c r="M296" s="16">
        <v>0.65015877816422196</v>
      </c>
      <c r="N296" s="12">
        <v>197</v>
      </c>
      <c r="O296" s="12">
        <v>114</v>
      </c>
      <c r="P296" s="17">
        <v>-22.919714614709498</v>
      </c>
      <c r="Q296" s="15">
        <v>1.44323365341681E-5</v>
      </c>
      <c r="R296" s="16">
        <v>0.65600000000000003</v>
      </c>
      <c r="S296" s="12">
        <v>43</v>
      </c>
      <c r="T296" s="12">
        <v>114</v>
      </c>
      <c r="U296" s="17">
        <v>-9.2400126018995898</v>
      </c>
      <c r="V296" s="15">
        <v>0.14863107327786099</v>
      </c>
      <c r="W296" s="16">
        <v>0.57699999999999996</v>
      </c>
      <c r="X296" s="12">
        <v>152</v>
      </c>
      <c r="Y296" s="12">
        <v>114</v>
      </c>
      <c r="Z296" s="17">
        <v>-26.6678896010858</v>
      </c>
      <c r="AA296" s="15">
        <v>3.0860925293112099E-6</v>
      </c>
      <c r="AB296" s="16">
        <v>0.67800000000000005</v>
      </c>
    </row>
    <row r="297" spans="1:28" x14ac:dyDescent="0.25">
      <c r="A297" s="12" t="s">
        <v>1295</v>
      </c>
      <c r="B297" s="14" t="s">
        <v>165</v>
      </c>
      <c r="C297" s="15">
        <v>0.14000000000000001</v>
      </c>
      <c r="D297" s="15">
        <v>0.57164134644027398</v>
      </c>
      <c r="E297" s="12" t="s">
        <v>416</v>
      </c>
      <c r="F297" s="15">
        <v>0.69</v>
      </c>
      <c r="G297" s="16">
        <v>0.65058051489146895</v>
      </c>
      <c r="H297" s="12" t="s">
        <v>274</v>
      </c>
      <c r="I297" s="15">
        <v>5.7000000000000002E-3</v>
      </c>
      <c r="J297" s="15">
        <v>0.58366475180438904</v>
      </c>
      <c r="K297" s="12" t="s">
        <v>90</v>
      </c>
      <c r="L297" s="15">
        <v>0.92</v>
      </c>
      <c r="M297" s="16">
        <v>0.65053682141237001</v>
      </c>
      <c r="N297" s="12">
        <v>197</v>
      </c>
      <c r="O297" s="12">
        <v>114</v>
      </c>
      <c r="P297" s="17">
        <v>-9.5340642980669408</v>
      </c>
      <c r="Q297" s="15">
        <v>1.5939609257534501E-2</v>
      </c>
      <c r="R297" s="16">
        <v>0.59899999999999998</v>
      </c>
      <c r="S297" s="12">
        <v>43</v>
      </c>
      <c r="T297" s="12">
        <v>114</v>
      </c>
      <c r="U297" s="17">
        <v>16.234962045215902</v>
      </c>
      <c r="V297" s="15">
        <v>0.31796827330966099</v>
      </c>
      <c r="W297" s="16">
        <v>0.55900000000000005</v>
      </c>
      <c r="X297" s="12">
        <v>152</v>
      </c>
      <c r="Y297" s="12">
        <v>114</v>
      </c>
      <c r="Z297" s="17">
        <v>-17.197504871500598</v>
      </c>
      <c r="AA297" s="15">
        <v>3.82494238470677E-4</v>
      </c>
      <c r="AB297" s="16">
        <v>0.64600000000000002</v>
      </c>
    </row>
    <row r="298" spans="1:28" x14ac:dyDescent="0.25">
      <c r="A298" s="12" t="s">
        <v>1611</v>
      </c>
      <c r="B298" s="14" t="s">
        <v>74</v>
      </c>
      <c r="C298" s="15">
        <v>2.1000000000000001E-2</v>
      </c>
      <c r="D298" s="15">
        <v>0.57164134644027398</v>
      </c>
      <c r="E298" s="12" t="s">
        <v>883</v>
      </c>
      <c r="F298" s="15">
        <v>0.14000000000000001</v>
      </c>
      <c r="G298" s="16">
        <v>0.65249873801110503</v>
      </c>
      <c r="H298" s="12" t="s">
        <v>884</v>
      </c>
      <c r="I298" s="15">
        <v>5.6000000000000001E-2</v>
      </c>
      <c r="J298" s="15">
        <v>0.56363234644277505</v>
      </c>
      <c r="K298" s="12" t="s">
        <v>636</v>
      </c>
      <c r="L298" s="15">
        <v>0.54</v>
      </c>
      <c r="M298" s="16">
        <v>0.66875850597308295</v>
      </c>
      <c r="N298" s="12">
        <v>197</v>
      </c>
      <c r="O298" s="12">
        <v>114</v>
      </c>
      <c r="P298" s="17">
        <v>-2.2316027331522599</v>
      </c>
      <c r="Q298" s="15">
        <v>0.40533503505697499</v>
      </c>
      <c r="R298" s="16">
        <v>0.51700000000000002</v>
      </c>
      <c r="S298" s="12">
        <v>43</v>
      </c>
      <c r="T298" s="12">
        <v>114</v>
      </c>
      <c r="U298" s="17">
        <v>5.4441752077330499</v>
      </c>
      <c r="V298" s="15">
        <v>0.59655636282600399</v>
      </c>
      <c r="W298" s="16">
        <v>0.55800000000000005</v>
      </c>
      <c r="X298" s="12">
        <v>152</v>
      </c>
      <c r="Y298" s="12">
        <v>114</v>
      </c>
      <c r="Z298" s="17">
        <v>-4.4744352868951696</v>
      </c>
      <c r="AA298" s="15">
        <v>0.193501482930687</v>
      </c>
      <c r="AB298" s="16">
        <v>0.54</v>
      </c>
    </row>
    <row r="299" spans="1:28" x14ac:dyDescent="0.25">
      <c r="A299" s="12" t="s">
        <v>173</v>
      </c>
      <c r="B299" s="14" t="s">
        <v>174</v>
      </c>
      <c r="C299" s="15">
        <v>0.1</v>
      </c>
      <c r="D299" s="15">
        <v>0.57044980637473897</v>
      </c>
      <c r="E299" s="12" t="s">
        <v>175</v>
      </c>
      <c r="F299" s="15">
        <v>9.0999999999999998E-2</v>
      </c>
      <c r="G299" s="16">
        <v>0.65270065623422502</v>
      </c>
      <c r="H299" s="12" t="s">
        <v>130</v>
      </c>
      <c r="I299" s="15">
        <v>0.48</v>
      </c>
      <c r="J299" s="15">
        <v>0.54838709677419395</v>
      </c>
      <c r="K299" s="12" t="s">
        <v>176</v>
      </c>
      <c r="L299" s="15">
        <v>0.45</v>
      </c>
      <c r="M299" s="16">
        <v>0.66134885830939105</v>
      </c>
      <c r="N299" s="12">
        <v>197</v>
      </c>
      <c r="O299" s="12">
        <v>114</v>
      </c>
      <c r="P299" s="17">
        <v>0.42767608003164798</v>
      </c>
      <c r="Q299" s="15">
        <v>0.80689975957847004</v>
      </c>
      <c r="R299" s="16">
        <v>0.50700000000000001</v>
      </c>
      <c r="S299" s="12">
        <v>43</v>
      </c>
      <c r="T299" s="12">
        <v>114</v>
      </c>
      <c r="U299" s="17">
        <v>-1.2400525755992</v>
      </c>
      <c r="V299" s="15">
        <v>0.916170373457878</v>
      </c>
      <c r="W299" s="16">
        <v>0.53700000000000003</v>
      </c>
      <c r="X299" s="12">
        <v>152</v>
      </c>
      <c r="Y299" s="12">
        <v>114</v>
      </c>
      <c r="Z299" s="17">
        <v>0.88522287919220899</v>
      </c>
      <c r="AA299" s="15">
        <v>0.80483353392907298</v>
      </c>
      <c r="AB299" s="16">
        <v>0.499</v>
      </c>
    </row>
    <row r="300" spans="1:28" x14ac:dyDescent="0.25">
      <c r="A300" s="12" t="s">
        <v>379</v>
      </c>
      <c r="B300" s="14" t="s">
        <v>380</v>
      </c>
      <c r="C300" s="15">
        <v>4.9000000000000002E-2</v>
      </c>
      <c r="D300" s="15">
        <v>0.57044980637473897</v>
      </c>
      <c r="E300" s="12" t="s">
        <v>381</v>
      </c>
      <c r="F300" s="15">
        <v>0.15</v>
      </c>
      <c r="G300" s="16">
        <v>0.65593134780413898</v>
      </c>
      <c r="H300" s="12" t="s">
        <v>382</v>
      </c>
      <c r="I300" s="15">
        <v>2.4E-2</v>
      </c>
      <c r="J300" s="15">
        <v>0.55715127411989995</v>
      </c>
      <c r="K300" s="12" t="s">
        <v>383</v>
      </c>
      <c r="L300" s="15">
        <v>7.3999999999999996E-2</v>
      </c>
      <c r="M300" s="16">
        <v>0.65582942688643597</v>
      </c>
      <c r="N300" s="12">
        <v>197</v>
      </c>
      <c r="O300" s="12">
        <v>114</v>
      </c>
      <c r="P300" s="17">
        <v>40.081437256673802</v>
      </c>
      <c r="Q300" s="15">
        <v>1.2987025586573299E-8</v>
      </c>
      <c r="R300" s="16">
        <v>0.68500000000000005</v>
      </c>
      <c r="S300" s="12">
        <v>43</v>
      </c>
      <c r="T300" s="12">
        <v>114</v>
      </c>
      <c r="U300" s="17">
        <v>33.979698673154402</v>
      </c>
      <c r="V300" s="15">
        <v>2.2191212130199399E-3</v>
      </c>
      <c r="W300" s="16">
        <v>0.64300000000000002</v>
      </c>
      <c r="X300" s="12">
        <v>152</v>
      </c>
      <c r="Y300" s="12">
        <v>114</v>
      </c>
      <c r="Z300" s="17">
        <v>42.694163602273299</v>
      </c>
      <c r="AA300" s="15">
        <v>4.4760538485769396E-9</v>
      </c>
      <c r="AB300" s="16">
        <v>0.70099999999999996</v>
      </c>
    </row>
    <row r="301" spans="1:28" x14ac:dyDescent="0.25">
      <c r="A301" s="12" t="s">
        <v>513</v>
      </c>
      <c r="B301" s="14" t="s">
        <v>514</v>
      </c>
      <c r="C301" s="15">
        <v>1.7000000000000001E-2</v>
      </c>
      <c r="D301" s="15">
        <v>0.57035051136927795</v>
      </c>
      <c r="E301" s="12" t="s">
        <v>267</v>
      </c>
      <c r="F301" s="15">
        <v>0.19</v>
      </c>
      <c r="G301" s="16">
        <v>0.65522463402322095</v>
      </c>
      <c r="H301" s="12" t="s">
        <v>153</v>
      </c>
      <c r="I301" s="15">
        <v>1.7000000000000001E-2</v>
      </c>
      <c r="J301" s="15">
        <v>0.56053910737958501</v>
      </c>
      <c r="K301" s="12" t="s">
        <v>79</v>
      </c>
      <c r="L301" s="15">
        <v>0.56000000000000005</v>
      </c>
      <c r="M301" s="16">
        <v>0.65129290790866501</v>
      </c>
      <c r="N301" s="12">
        <v>197</v>
      </c>
      <c r="O301" s="12">
        <v>114</v>
      </c>
      <c r="P301" s="17">
        <v>-13.348986134003599</v>
      </c>
      <c r="Q301" s="15">
        <v>2.7395627468704102E-3</v>
      </c>
      <c r="R301" s="16">
        <v>0.59699999999999998</v>
      </c>
      <c r="S301" s="12">
        <v>43</v>
      </c>
      <c r="T301" s="12">
        <v>114</v>
      </c>
      <c r="U301" s="17">
        <v>2.4769779375542198</v>
      </c>
      <c r="V301" s="15">
        <v>0.78301979688098899</v>
      </c>
      <c r="W301" s="16">
        <v>0.48799999999999999</v>
      </c>
      <c r="X301" s="12">
        <v>152</v>
      </c>
      <c r="Y301" s="12">
        <v>114</v>
      </c>
      <c r="Z301" s="17">
        <v>-17.544198267428602</v>
      </c>
      <c r="AA301" s="15">
        <v>2.0578656284797901E-4</v>
      </c>
      <c r="AB301" s="16">
        <v>0.626</v>
      </c>
    </row>
    <row r="302" spans="1:28" x14ac:dyDescent="0.25">
      <c r="A302" s="12" t="s">
        <v>296</v>
      </c>
      <c r="B302" s="14" t="s">
        <v>297</v>
      </c>
      <c r="C302" s="15">
        <v>3.4000000000000002E-2</v>
      </c>
      <c r="D302" s="15">
        <v>0.570052626352894</v>
      </c>
      <c r="E302" s="12" t="s">
        <v>298</v>
      </c>
      <c r="F302" s="15">
        <v>4.4999999999999998E-2</v>
      </c>
      <c r="G302" s="16">
        <v>0.674103987884907</v>
      </c>
      <c r="H302" s="12" t="s">
        <v>23</v>
      </c>
      <c r="I302" s="15">
        <v>0.61</v>
      </c>
      <c r="J302" s="15">
        <v>0.51045809397554898</v>
      </c>
      <c r="K302" s="12" t="s">
        <v>299</v>
      </c>
      <c r="L302" s="15">
        <v>0.51</v>
      </c>
      <c r="M302" s="16">
        <v>0.64910025706940899</v>
      </c>
      <c r="N302" s="12">
        <v>197</v>
      </c>
      <c r="O302" s="12">
        <v>114</v>
      </c>
      <c r="P302" s="17">
        <v>8.0018261996552607</v>
      </c>
      <c r="Q302" s="15">
        <v>0.27169428095586201</v>
      </c>
      <c r="R302" s="16">
        <v>0.54100000000000004</v>
      </c>
      <c r="S302" s="12">
        <v>43</v>
      </c>
      <c r="T302" s="12">
        <v>114</v>
      </c>
      <c r="U302" s="17">
        <v>3.61958051501832</v>
      </c>
      <c r="V302" s="15">
        <v>0.60050744605570905</v>
      </c>
      <c r="W302" s="16">
        <v>0.47199999999999998</v>
      </c>
      <c r="X302" s="12">
        <v>152</v>
      </c>
      <c r="Y302" s="12">
        <v>114</v>
      </c>
      <c r="Z302" s="17">
        <v>8.7928684889640607</v>
      </c>
      <c r="AA302" s="15">
        <v>0.28673367989305698</v>
      </c>
      <c r="AB302" s="16">
        <v>0.54300000000000004</v>
      </c>
    </row>
    <row r="303" spans="1:28" x14ac:dyDescent="0.25">
      <c r="A303" s="12" t="s">
        <v>1297</v>
      </c>
      <c r="B303" s="14" t="s">
        <v>459</v>
      </c>
      <c r="C303" s="15">
        <v>4.1000000000000002E-2</v>
      </c>
      <c r="D303" s="15">
        <v>0.570052626352894</v>
      </c>
      <c r="E303" s="12" t="s">
        <v>645</v>
      </c>
      <c r="F303" s="15">
        <v>0.38</v>
      </c>
      <c r="G303" s="16">
        <v>0.65078243311458905</v>
      </c>
      <c r="H303" s="12" t="s">
        <v>172</v>
      </c>
      <c r="I303" s="15">
        <v>2.8000000000000001E-2</v>
      </c>
      <c r="J303" s="15">
        <v>0.56606274856385297</v>
      </c>
      <c r="K303" s="12" t="s">
        <v>646</v>
      </c>
      <c r="L303" s="15">
        <v>0.56999999999999995</v>
      </c>
      <c r="M303" s="16">
        <v>0.65719038257976703</v>
      </c>
      <c r="N303" s="12">
        <v>197</v>
      </c>
      <c r="O303" s="12">
        <v>114</v>
      </c>
      <c r="P303" s="17">
        <v>-14.731576364028699</v>
      </c>
      <c r="Q303" s="15">
        <v>2.64035281445053E-5</v>
      </c>
      <c r="R303" s="16">
        <v>0.625</v>
      </c>
      <c r="S303" s="12">
        <v>43</v>
      </c>
      <c r="T303" s="12">
        <v>114</v>
      </c>
      <c r="U303" s="17">
        <v>-0.756933134330804</v>
      </c>
      <c r="V303" s="15">
        <v>0.57534546439870504</v>
      </c>
      <c r="W303" s="16">
        <v>0.48799999999999999</v>
      </c>
      <c r="X303" s="12">
        <v>152</v>
      </c>
      <c r="Y303" s="12">
        <v>114</v>
      </c>
      <c r="Z303" s="17">
        <v>-18.6737590366643</v>
      </c>
      <c r="AA303" s="15">
        <v>1.06954805911702E-6</v>
      </c>
      <c r="AB303" s="16">
        <v>0.65700000000000003</v>
      </c>
    </row>
    <row r="304" spans="1:28" x14ac:dyDescent="0.25">
      <c r="A304" s="12" t="s">
        <v>1434</v>
      </c>
      <c r="B304" s="14" t="s">
        <v>883</v>
      </c>
      <c r="C304" s="15">
        <v>0.14000000000000001</v>
      </c>
      <c r="D304" s="15">
        <v>0.56975474133651105</v>
      </c>
      <c r="E304" s="12" t="s">
        <v>894</v>
      </c>
      <c r="F304" s="15">
        <v>0.2</v>
      </c>
      <c r="G304" s="16">
        <v>0.66067642604745103</v>
      </c>
      <c r="H304" s="12" t="s">
        <v>47</v>
      </c>
      <c r="I304" s="15">
        <v>4.5999999999999999E-3</v>
      </c>
      <c r="J304" s="15">
        <v>0.57931948740609795</v>
      </c>
      <c r="K304" s="12" t="s">
        <v>510</v>
      </c>
      <c r="L304" s="15">
        <v>0.13</v>
      </c>
      <c r="M304" s="16">
        <v>0.68508997429305896</v>
      </c>
      <c r="N304" s="12">
        <v>197</v>
      </c>
      <c r="O304" s="12">
        <v>114</v>
      </c>
      <c r="P304" s="17">
        <v>-4.9064007714778501</v>
      </c>
      <c r="Q304" s="15">
        <v>9.8399665895198205E-2</v>
      </c>
      <c r="R304" s="16">
        <v>0.55100000000000005</v>
      </c>
      <c r="S304" s="12">
        <v>43</v>
      </c>
      <c r="T304" s="12">
        <v>114</v>
      </c>
      <c r="U304" s="17">
        <v>3.2816805946357199</v>
      </c>
      <c r="V304" s="15">
        <v>0.55424249477561904</v>
      </c>
      <c r="W304" s="16">
        <v>0.53200000000000003</v>
      </c>
      <c r="X304" s="12">
        <v>152</v>
      </c>
      <c r="Y304" s="12">
        <v>114</v>
      </c>
      <c r="Z304" s="17">
        <v>-7.00778100918569</v>
      </c>
      <c r="AA304" s="15">
        <v>2.80716959388225E-2</v>
      </c>
      <c r="AB304" s="16">
        <v>0.57099999999999995</v>
      </c>
    </row>
    <row r="305" spans="1:28" x14ac:dyDescent="0.25">
      <c r="A305" s="12" t="s">
        <v>1311</v>
      </c>
      <c r="B305" s="14" t="s">
        <v>459</v>
      </c>
      <c r="C305" s="15">
        <v>0.04</v>
      </c>
      <c r="D305" s="15">
        <v>0.56955615132558801</v>
      </c>
      <c r="E305" s="12" t="s">
        <v>670</v>
      </c>
      <c r="F305" s="15">
        <v>0.56999999999999995</v>
      </c>
      <c r="G305" s="16">
        <v>0.65239777889954598</v>
      </c>
      <c r="H305" s="12" t="s">
        <v>593</v>
      </c>
      <c r="I305" s="15">
        <v>9.7000000000000005E-4</v>
      </c>
      <c r="J305" s="15">
        <v>0.58152894387980603</v>
      </c>
      <c r="K305" s="12" t="s">
        <v>671</v>
      </c>
      <c r="L305" s="15">
        <v>0.63</v>
      </c>
      <c r="M305" s="16">
        <v>0.65908059882050496</v>
      </c>
      <c r="N305" s="12">
        <v>197</v>
      </c>
      <c r="O305" s="12">
        <v>114</v>
      </c>
      <c r="P305" s="17">
        <v>-15.541734163437001</v>
      </c>
      <c r="Q305" s="15">
        <v>2.1387811838595801E-7</v>
      </c>
      <c r="R305" s="16">
        <v>0.67600000000000005</v>
      </c>
      <c r="S305" s="12">
        <v>43</v>
      </c>
      <c r="T305" s="12">
        <v>114</v>
      </c>
      <c r="U305" s="17">
        <v>-2.8645968355720801</v>
      </c>
      <c r="V305" s="15">
        <v>0.40191528147223998</v>
      </c>
      <c r="W305" s="16">
        <v>0.52700000000000002</v>
      </c>
      <c r="X305" s="12">
        <v>152</v>
      </c>
      <c r="Y305" s="12">
        <v>114</v>
      </c>
      <c r="Z305" s="17">
        <v>-19.636937342066801</v>
      </c>
      <c r="AA305" s="15">
        <v>4.9201782281512799E-10</v>
      </c>
      <c r="AB305" s="16">
        <v>0.72299999999999998</v>
      </c>
    </row>
    <row r="306" spans="1:28" x14ac:dyDescent="0.25">
      <c r="A306" s="12" t="s">
        <v>300</v>
      </c>
      <c r="B306" s="14" t="s">
        <v>301</v>
      </c>
      <c r="C306" s="15">
        <v>5.1999999999999998E-2</v>
      </c>
      <c r="D306" s="15">
        <v>0.56935756131466597</v>
      </c>
      <c r="E306" s="12" t="s">
        <v>301</v>
      </c>
      <c r="F306" s="15">
        <v>4.8000000000000001E-2</v>
      </c>
      <c r="G306" s="16">
        <v>0.67895002523977799</v>
      </c>
      <c r="H306" s="12" t="s">
        <v>302</v>
      </c>
      <c r="I306" s="15">
        <v>0.78</v>
      </c>
      <c r="J306" s="15">
        <v>0.50272499631757295</v>
      </c>
      <c r="K306" s="12" t="s">
        <v>303</v>
      </c>
      <c r="L306" s="15">
        <v>0.67</v>
      </c>
      <c r="M306" s="16">
        <v>0.64940269166792697</v>
      </c>
      <c r="N306" s="12">
        <v>197</v>
      </c>
      <c r="O306" s="12">
        <v>114</v>
      </c>
      <c r="P306" s="17">
        <v>10.634878519750901</v>
      </c>
      <c r="Q306" s="15">
        <v>0.18826798015398399</v>
      </c>
      <c r="R306" s="16">
        <v>0.55500000000000005</v>
      </c>
      <c r="S306" s="12">
        <v>43</v>
      </c>
      <c r="T306" s="12">
        <v>114</v>
      </c>
      <c r="U306" s="17">
        <v>6.8175692510104797</v>
      </c>
      <c r="V306" s="15">
        <v>0.51968065840271005</v>
      </c>
      <c r="W306" s="16">
        <v>0.46</v>
      </c>
      <c r="X306" s="12">
        <v>152</v>
      </c>
      <c r="Y306" s="12">
        <v>114</v>
      </c>
      <c r="Z306" s="17">
        <v>11.2544517422046</v>
      </c>
      <c r="AA306" s="15">
        <v>0.20392296683741701</v>
      </c>
      <c r="AB306" s="16">
        <v>0.443</v>
      </c>
    </row>
    <row r="307" spans="1:28" x14ac:dyDescent="0.25">
      <c r="A307" s="12" t="s">
        <v>1399</v>
      </c>
      <c r="B307" s="14" t="s">
        <v>13</v>
      </c>
      <c r="C307" s="15">
        <v>0.12</v>
      </c>
      <c r="D307" s="15">
        <v>0.56886108628735998</v>
      </c>
      <c r="E307" s="12" t="s">
        <v>342</v>
      </c>
      <c r="F307" s="15">
        <v>0.67</v>
      </c>
      <c r="G307" s="16">
        <v>0.65017667844522997</v>
      </c>
      <c r="H307" s="12" t="s">
        <v>456</v>
      </c>
      <c r="I307" s="15">
        <v>1.2E-2</v>
      </c>
      <c r="J307" s="15">
        <v>0.56532626307261702</v>
      </c>
      <c r="K307" s="12" t="s">
        <v>698</v>
      </c>
      <c r="L307" s="15">
        <v>0.96</v>
      </c>
      <c r="M307" s="16">
        <v>0.65340995009829095</v>
      </c>
      <c r="N307" s="12">
        <v>197</v>
      </c>
      <c r="O307" s="12">
        <v>114</v>
      </c>
      <c r="P307" s="17">
        <v>-5.4971376182809797</v>
      </c>
      <c r="Q307" s="15">
        <v>2.1024140919743198E-2</v>
      </c>
      <c r="R307" s="16">
        <v>0.57499999999999996</v>
      </c>
      <c r="S307" s="12">
        <v>43</v>
      </c>
      <c r="T307" s="12">
        <v>114</v>
      </c>
      <c r="U307" s="17">
        <v>4.5869032069420497</v>
      </c>
      <c r="V307" s="15">
        <v>0.43472195290438398</v>
      </c>
      <c r="W307" s="16">
        <v>0.56899999999999995</v>
      </c>
      <c r="X307" s="12">
        <v>152</v>
      </c>
      <c r="Y307" s="12">
        <v>114</v>
      </c>
      <c r="Z307" s="17">
        <v>-8.4514537867801796</v>
      </c>
      <c r="AA307" s="15">
        <v>1.54754754345284E-3</v>
      </c>
      <c r="AB307" s="16">
        <v>0.61699999999999999</v>
      </c>
    </row>
    <row r="308" spans="1:28" x14ac:dyDescent="0.25">
      <c r="A308" s="12" t="s">
        <v>1632</v>
      </c>
      <c r="B308" s="14" t="s">
        <v>875</v>
      </c>
      <c r="C308" s="15">
        <v>0.18</v>
      </c>
      <c r="D308" s="15">
        <v>0.56856320127097604</v>
      </c>
      <c r="E308" s="12" t="s">
        <v>179</v>
      </c>
      <c r="F308" s="15">
        <v>0.79</v>
      </c>
      <c r="G308" s="16">
        <v>0.65118626956082803</v>
      </c>
      <c r="H308" s="12" t="s">
        <v>899</v>
      </c>
      <c r="I308" s="15">
        <v>8.6999999999999994E-2</v>
      </c>
      <c r="J308" s="15">
        <v>0.54882898806893499</v>
      </c>
      <c r="K308" s="12" t="s">
        <v>387</v>
      </c>
      <c r="L308" s="15">
        <v>0.49</v>
      </c>
      <c r="M308" s="16">
        <v>0.64743686677755896</v>
      </c>
      <c r="N308" s="12">
        <v>197</v>
      </c>
      <c r="O308" s="12">
        <v>114</v>
      </c>
      <c r="P308" s="17">
        <v>-18.7641422562419</v>
      </c>
      <c r="Q308" s="15">
        <v>3.8510292623711903E-9</v>
      </c>
      <c r="R308" s="16">
        <v>0.70799999999999996</v>
      </c>
      <c r="S308" s="12">
        <v>43</v>
      </c>
      <c r="T308" s="12">
        <v>114</v>
      </c>
      <c r="U308" s="17">
        <v>-8.4131549854709906</v>
      </c>
      <c r="V308" s="15">
        <v>8.7644344676377606E-2</v>
      </c>
      <c r="W308" s="16">
        <v>0.59499999999999997</v>
      </c>
      <c r="X308" s="12">
        <v>152</v>
      </c>
      <c r="Y308" s="12">
        <v>114</v>
      </c>
      <c r="Z308" s="17">
        <v>-21.7253711028334</v>
      </c>
      <c r="AA308" s="15">
        <v>1.15417572791186E-10</v>
      </c>
      <c r="AB308" s="16">
        <v>0.74199999999999999</v>
      </c>
    </row>
    <row r="309" spans="1:28" x14ac:dyDescent="0.25">
      <c r="A309" s="12" t="s">
        <v>478</v>
      </c>
      <c r="B309" s="14" t="s">
        <v>196</v>
      </c>
      <c r="C309" s="15">
        <v>8.5000000000000006E-2</v>
      </c>
      <c r="D309" s="15">
        <v>0.56826531625459198</v>
      </c>
      <c r="E309" s="12" t="s">
        <v>31</v>
      </c>
      <c r="F309" s="15">
        <v>0.49</v>
      </c>
      <c r="G309" s="16">
        <v>0.65148914689550697</v>
      </c>
      <c r="H309" s="12" t="s">
        <v>113</v>
      </c>
      <c r="I309" s="15">
        <v>2.5999999999999999E-2</v>
      </c>
      <c r="J309" s="15">
        <v>0.55531006039180997</v>
      </c>
      <c r="K309" s="12" t="s">
        <v>100</v>
      </c>
      <c r="L309" s="15">
        <v>0.85</v>
      </c>
      <c r="M309" s="16">
        <v>0.65363677604717996</v>
      </c>
      <c r="N309" s="12">
        <v>197</v>
      </c>
      <c r="O309" s="12">
        <v>114</v>
      </c>
      <c r="P309" s="17">
        <v>-12.157832927629499</v>
      </c>
      <c r="Q309" s="15">
        <v>9.6098949168471597E-3</v>
      </c>
      <c r="R309" s="16">
        <v>0.58399999999999996</v>
      </c>
      <c r="S309" s="12">
        <v>43</v>
      </c>
      <c r="T309" s="12">
        <v>114</v>
      </c>
      <c r="U309" s="17">
        <v>-0.66697112694633298</v>
      </c>
      <c r="V309" s="15">
        <v>0.93552460057061104</v>
      </c>
      <c r="W309" s="16">
        <v>0.51600000000000001</v>
      </c>
      <c r="X309" s="12">
        <v>152</v>
      </c>
      <c r="Y309" s="12">
        <v>114</v>
      </c>
      <c r="Z309" s="17">
        <v>-15.450248439973199</v>
      </c>
      <c r="AA309" s="15">
        <v>1.71026348519496E-3</v>
      </c>
      <c r="AB309" s="16">
        <v>0.61199999999999999</v>
      </c>
    </row>
    <row r="310" spans="1:28" x14ac:dyDescent="0.25">
      <c r="A310" s="12" t="s">
        <v>441</v>
      </c>
      <c r="B310" s="14" t="s">
        <v>442</v>
      </c>
      <c r="C310" s="15">
        <v>3.1E-2</v>
      </c>
      <c r="D310" s="15">
        <v>0.56816602124913096</v>
      </c>
      <c r="E310" s="12" t="s">
        <v>443</v>
      </c>
      <c r="F310" s="15">
        <v>0.2</v>
      </c>
      <c r="G310" s="16">
        <v>0.65128722867238797</v>
      </c>
      <c r="H310" s="12" t="s">
        <v>444</v>
      </c>
      <c r="I310" s="15">
        <v>4.7000000000000002E-3</v>
      </c>
      <c r="J310" s="15">
        <v>0.57040801296214505</v>
      </c>
      <c r="K310" s="12" t="s">
        <v>445</v>
      </c>
      <c r="L310" s="15">
        <v>0.28000000000000003</v>
      </c>
      <c r="M310" s="16">
        <v>0.66029033721457697</v>
      </c>
      <c r="N310" s="12">
        <v>197</v>
      </c>
      <c r="O310" s="12">
        <v>114</v>
      </c>
      <c r="P310" s="17">
        <v>-9.7019489732158295</v>
      </c>
      <c r="Q310" s="15">
        <v>2.8863030931266201E-2</v>
      </c>
      <c r="R310" s="16">
        <v>0.56499999999999995</v>
      </c>
      <c r="S310" s="12">
        <v>43</v>
      </c>
      <c r="T310" s="12">
        <v>114</v>
      </c>
      <c r="U310" s="17">
        <v>5.2367172020437502</v>
      </c>
      <c r="V310" s="15">
        <v>0.49949103461633299</v>
      </c>
      <c r="W310" s="16">
        <v>0.55500000000000005</v>
      </c>
      <c r="X310" s="12">
        <v>152</v>
      </c>
      <c r="Y310" s="12">
        <v>114</v>
      </c>
      <c r="Z310" s="17">
        <v>-13.749693684631699</v>
      </c>
      <c r="AA310" s="15">
        <v>3.1183707424844299E-3</v>
      </c>
      <c r="AB310" s="16">
        <v>0.59799999999999998</v>
      </c>
    </row>
    <row r="311" spans="1:28" x14ac:dyDescent="0.25">
      <c r="A311" s="12" t="s">
        <v>1452</v>
      </c>
      <c r="B311" s="14" t="s">
        <v>99</v>
      </c>
      <c r="C311" s="15">
        <v>8.5000000000000006E-2</v>
      </c>
      <c r="D311" s="15">
        <v>0.56816602124913096</v>
      </c>
      <c r="E311" s="12" t="s">
        <v>393</v>
      </c>
      <c r="F311" s="15">
        <v>7.4999999999999997E-2</v>
      </c>
      <c r="G311" s="16">
        <v>0.67440686521958604</v>
      </c>
      <c r="H311" s="12" t="s">
        <v>274</v>
      </c>
      <c r="I311" s="15">
        <v>4.3E-3</v>
      </c>
      <c r="J311" s="15">
        <v>0.57372219767270605</v>
      </c>
      <c r="K311" s="12" t="s">
        <v>913</v>
      </c>
      <c r="L311" s="15">
        <v>4.2000000000000003E-2</v>
      </c>
      <c r="M311" s="16">
        <v>0.67193406925752297</v>
      </c>
      <c r="N311" s="12">
        <v>197</v>
      </c>
      <c r="O311" s="12">
        <v>114</v>
      </c>
      <c r="P311" s="17">
        <v>2.5227914346583802</v>
      </c>
      <c r="Q311" s="15">
        <v>0.47304756849364699</v>
      </c>
      <c r="R311" s="16">
        <v>0.51900000000000002</v>
      </c>
      <c r="S311" s="12">
        <v>43</v>
      </c>
      <c r="T311" s="12">
        <v>114</v>
      </c>
      <c r="U311" s="17">
        <v>10.4430499279452</v>
      </c>
      <c r="V311" s="15">
        <v>0.15519373581637999</v>
      </c>
      <c r="W311" s="16">
        <v>0.57499999999999996</v>
      </c>
      <c r="X311" s="12">
        <v>152</v>
      </c>
      <c r="Y311" s="12">
        <v>114</v>
      </c>
      <c r="Z311" s="17">
        <v>0.19669078110928101</v>
      </c>
      <c r="AA311" s="15">
        <v>0.81325939443113704</v>
      </c>
      <c r="AB311" s="16">
        <v>0.501</v>
      </c>
    </row>
    <row r="312" spans="1:28" x14ac:dyDescent="0.25">
      <c r="A312" s="12" t="s">
        <v>205</v>
      </c>
      <c r="B312" s="14" t="s">
        <v>206</v>
      </c>
      <c r="C312" s="15">
        <v>0.21</v>
      </c>
      <c r="D312" s="15">
        <v>0.56806672624367005</v>
      </c>
      <c r="E312" s="12" t="s">
        <v>207</v>
      </c>
      <c r="F312" s="15">
        <v>0.26</v>
      </c>
      <c r="G312" s="16">
        <v>0.66208985360928796</v>
      </c>
      <c r="H312" s="12" t="s">
        <v>135</v>
      </c>
      <c r="I312" s="15">
        <v>8.5999999999999993E-2</v>
      </c>
      <c r="J312" s="15">
        <v>0.55766681396376505</v>
      </c>
      <c r="K312" s="12" t="s">
        <v>13</v>
      </c>
      <c r="L312" s="15">
        <v>0.12</v>
      </c>
      <c r="M312" s="16">
        <v>0.65983668531679995</v>
      </c>
      <c r="N312" s="12">
        <v>197</v>
      </c>
      <c r="O312" s="12">
        <v>114</v>
      </c>
      <c r="P312" s="17">
        <v>-0.82391710726962997</v>
      </c>
      <c r="Q312" s="15">
        <v>0.91660758061357805</v>
      </c>
      <c r="R312" s="16">
        <v>0.504</v>
      </c>
      <c r="S312" s="12">
        <v>43</v>
      </c>
      <c r="T312" s="12">
        <v>114</v>
      </c>
      <c r="U312" s="17">
        <v>3.90216461392354</v>
      </c>
      <c r="V312" s="15">
        <v>0.43731064403520797</v>
      </c>
      <c r="W312" s="16">
        <v>0.55000000000000004</v>
      </c>
      <c r="X312" s="12">
        <v>152</v>
      </c>
      <c r="Y312" s="12">
        <v>114</v>
      </c>
      <c r="Z312" s="17">
        <v>-2.2469702052630001</v>
      </c>
      <c r="AA312" s="15">
        <v>0.63425469420469105</v>
      </c>
      <c r="AB312" s="16">
        <v>0.52</v>
      </c>
    </row>
    <row r="313" spans="1:28" x14ac:dyDescent="0.25">
      <c r="A313" s="12" t="s">
        <v>1627</v>
      </c>
      <c r="B313" s="14" t="s">
        <v>46</v>
      </c>
      <c r="C313" s="15">
        <v>4.4999999999999998E-2</v>
      </c>
      <c r="D313" s="15">
        <v>0.56757025121636395</v>
      </c>
      <c r="E313" s="12" t="s">
        <v>972</v>
      </c>
      <c r="F313" s="15">
        <v>0.63</v>
      </c>
      <c r="G313" s="16">
        <v>0.65027763755678902</v>
      </c>
      <c r="H313" s="12" t="s">
        <v>316</v>
      </c>
      <c r="I313" s="15">
        <v>1E-4</v>
      </c>
      <c r="J313" s="15">
        <v>0.57401679186919996</v>
      </c>
      <c r="K313" s="12" t="s">
        <v>83</v>
      </c>
      <c r="L313" s="15">
        <v>0.27</v>
      </c>
      <c r="M313" s="16">
        <v>0.63692726447905601</v>
      </c>
      <c r="N313" s="12">
        <v>197</v>
      </c>
      <c r="O313" s="12">
        <v>114</v>
      </c>
      <c r="P313" s="17">
        <v>-23.217751094373</v>
      </c>
      <c r="Q313" s="15">
        <v>5.1129171911304302E-7</v>
      </c>
      <c r="R313" s="16">
        <v>0.66300000000000003</v>
      </c>
      <c r="S313" s="12">
        <v>43</v>
      </c>
      <c r="T313" s="12">
        <v>114</v>
      </c>
      <c r="U313" s="17">
        <v>-6.6918610397636096</v>
      </c>
      <c r="V313" s="15">
        <v>0.55084403145482497</v>
      </c>
      <c r="W313" s="16">
        <v>0.52</v>
      </c>
      <c r="X313" s="12">
        <v>152</v>
      </c>
      <c r="Y313" s="12">
        <v>114</v>
      </c>
      <c r="Z313" s="17">
        <v>-27.638862208279502</v>
      </c>
      <c r="AA313" s="15">
        <v>9.3605485724431201E-9</v>
      </c>
      <c r="AB313" s="16">
        <v>0.70099999999999996</v>
      </c>
    </row>
    <row r="314" spans="1:28" x14ac:dyDescent="0.25">
      <c r="A314" s="12" t="s">
        <v>1567</v>
      </c>
      <c r="B314" s="14" t="s">
        <v>1081</v>
      </c>
      <c r="C314" s="15">
        <v>0.02</v>
      </c>
      <c r="D314" s="15">
        <v>0.56687518617813504</v>
      </c>
      <c r="E314" s="12" t="s">
        <v>1082</v>
      </c>
      <c r="F314" s="15">
        <v>6.8000000000000005E-2</v>
      </c>
      <c r="G314" s="16">
        <v>0.67127713276123202</v>
      </c>
      <c r="H314" s="12" t="s">
        <v>1083</v>
      </c>
      <c r="I314" s="15">
        <v>2.5999999999999999E-2</v>
      </c>
      <c r="J314" s="15">
        <v>0.54286345558992499</v>
      </c>
      <c r="K314" s="12" t="s">
        <v>1084</v>
      </c>
      <c r="L314" s="15">
        <v>0.32</v>
      </c>
      <c r="M314" s="16">
        <v>0.64721004082867095</v>
      </c>
      <c r="N314" s="12">
        <v>197</v>
      </c>
      <c r="O314" s="12">
        <v>114</v>
      </c>
      <c r="P314" s="17">
        <v>41.0235344905986</v>
      </c>
      <c r="Q314" s="15">
        <v>6.0599333524279701E-8</v>
      </c>
      <c r="R314" s="16">
        <v>0.68200000000000005</v>
      </c>
      <c r="S314" s="12">
        <v>43</v>
      </c>
      <c r="T314" s="12">
        <v>114</v>
      </c>
      <c r="U314" s="17">
        <v>25.555840680270901</v>
      </c>
      <c r="V314" s="15">
        <v>2.42108633361529E-2</v>
      </c>
      <c r="W314" s="16">
        <v>0.622</v>
      </c>
      <c r="X314" s="12">
        <v>152</v>
      </c>
      <c r="Y314" s="12">
        <v>114</v>
      </c>
      <c r="Z314" s="17">
        <v>46.362340514912603</v>
      </c>
      <c r="AA314" s="15">
        <v>7.1809648835314903E-9</v>
      </c>
      <c r="AB314" s="16">
        <v>0.70399999999999996</v>
      </c>
    </row>
    <row r="315" spans="1:28" x14ac:dyDescent="0.25">
      <c r="A315" s="12" t="s">
        <v>534</v>
      </c>
      <c r="B315" s="14" t="s">
        <v>535</v>
      </c>
      <c r="C315" s="15">
        <v>3.1E-2</v>
      </c>
      <c r="D315" s="15">
        <v>0.56627941614536803</v>
      </c>
      <c r="E315" s="12" t="s">
        <v>536</v>
      </c>
      <c r="F315" s="15">
        <v>0.61</v>
      </c>
      <c r="G315" s="16">
        <v>0.64896516910651203</v>
      </c>
      <c r="H315" s="12" t="s">
        <v>537</v>
      </c>
      <c r="I315" s="15">
        <v>6.7999999999999999E-5</v>
      </c>
      <c r="J315" s="15">
        <v>0.60200324053616106</v>
      </c>
      <c r="K315" s="12" t="s">
        <v>272</v>
      </c>
      <c r="L315" s="15">
        <v>0.11</v>
      </c>
      <c r="M315" s="16">
        <v>0.672614547104189</v>
      </c>
      <c r="N315" s="12">
        <v>197</v>
      </c>
      <c r="O315" s="12">
        <v>114</v>
      </c>
      <c r="P315" s="17">
        <v>1.4995619046006601</v>
      </c>
      <c r="Q315" s="15">
        <v>0.77592560617299999</v>
      </c>
      <c r="R315" s="16">
        <v>0.51500000000000001</v>
      </c>
      <c r="S315" s="12">
        <v>43</v>
      </c>
      <c r="T315" s="12">
        <v>114</v>
      </c>
      <c r="U315" s="17">
        <v>18.0120167602132</v>
      </c>
      <c r="V315" s="15">
        <v>5.2076238553043002E-3</v>
      </c>
      <c r="W315" s="16">
        <v>0.65500000000000003</v>
      </c>
      <c r="X315" s="12">
        <v>152</v>
      </c>
      <c r="Y315" s="12">
        <v>114</v>
      </c>
      <c r="Z315" s="17">
        <v>-3.2251431790756602</v>
      </c>
      <c r="AA315" s="15">
        <v>0.29661029524612198</v>
      </c>
      <c r="AB315" s="16">
        <v>0.52500000000000002</v>
      </c>
    </row>
    <row r="316" spans="1:28" x14ac:dyDescent="0.25">
      <c r="A316" s="12" t="s">
        <v>223</v>
      </c>
      <c r="B316" s="14" t="s">
        <v>224</v>
      </c>
      <c r="C316" s="15">
        <v>8.5999999999999993E-2</v>
      </c>
      <c r="D316" s="15">
        <v>0.56618012113990701</v>
      </c>
      <c r="E316" s="12" t="s">
        <v>225</v>
      </c>
      <c r="F316" s="15">
        <v>8.8999999999999996E-2</v>
      </c>
      <c r="G316" s="16">
        <v>0.67905098435133804</v>
      </c>
      <c r="H316" s="12" t="s">
        <v>123</v>
      </c>
      <c r="I316" s="15">
        <v>0.75</v>
      </c>
      <c r="J316" s="15">
        <v>0.50618647812638096</v>
      </c>
      <c r="K316" s="12" t="s">
        <v>226</v>
      </c>
      <c r="L316" s="15">
        <v>0.38</v>
      </c>
      <c r="M316" s="16">
        <v>0.65356116739754999</v>
      </c>
      <c r="N316" s="12">
        <v>197</v>
      </c>
      <c r="O316" s="12">
        <v>114</v>
      </c>
      <c r="P316" s="17">
        <v>14.146503556206801</v>
      </c>
      <c r="Q316" s="15">
        <v>1.9872118915566202E-3</v>
      </c>
      <c r="R316" s="16">
        <v>0.60499999999999998</v>
      </c>
      <c r="S316" s="12">
        <v>43</v>
      </c>
      <c r="T316" s="12">
        <v>114</v>
      </c>
      <c r="U316" s="17">
        <v>18.298293671687102</v>
      </c>
      <c r="V316" s="15">
        <v>1.3041016304261801E-2</v>
      </c>
      <c r="W316" s="16">
        <v>0.63700000000000001</v>
      </c>
      <c r="X316" s="12">
        <v>152</v>
      </c>
      <c r="Y316" s="12">
        <v>114</v>
      </c>
      <c r="Z316" s="17">
        <v>13.407445344075301</v>
      </c>
      <c r="AA316" s="15">
        <v>4.6423171851813303E-3</v>
      </c>
      <c r="AB316" s="16">
        <v>0.59899999999999998</v>
      </c>
    </row>
    <row r="317" spans="1:28" x14ac:dyDescent="0.25">
      <c r="A317" s="12" t="s">
        <v>1572</v>
      </c>
      <c r="B317" s="14" t="s">
        <v>1098</v>
      </c>
      <c r="C317" s="15">
        <v>0.3</v>
      </c>
      <c r="D317" s="15">
        <v>0.56608082613444499</v>
      </c>
      <c r="E317" s="12" t="s">
        <v>31</v>
      </c>
      <c r="F317" s="15">
        <v>0.51</v>
      </c>
      <c r="G317" s="16">
        <v>0.65128722867238797</v>
      </c>
      <c r="H317" s="12" t="s">
        <v>1007</v>
      </c>
      <c r="I317" s="15">
        <v>9.7000000000000003E-3</v>
      </c>
      <c r="J317" s="15">
        <v>0.57688908528502003</v>
      </c>
      <c r="K317" s="12" t="s">
        <v>503</v>
      </c>
      <c r="L317" s="15">
        <v>0.32</v>
      </c>
      <c r="M317" s="16">
        <v>0.67473158929381505</v>
      </c>
      <c r="N317" s="12">
        <v>197</v>
      </c>
      <c r="O317" s="12">
        <v>114</v>
      </c>
      <c r="P317" s="17">
        <v>-5.1184021550453096</v>
      </c>
      <c r="Q317" s="15">
        <v>4.8848963804195601E-2</v>
      </c>
      <c r="R317" s="16">
        <v>0.55800000000000005</v>
      </c>
      <c r="S317" s="12">
        <v>43</v>
      </c>
      <c r="T317" s="12">
        <v>114</v>
      </c>
      <c r="U317" s="17">
        <v>1.5797300341262801</v>
      </c>
      <c r="V317" s="15">
        <v>0.81660342211739001</v>
      </c>
      <c r="W317" s="16">
        <v>0.52800000000000002</v>
      </c>
      <c r="X317" s="12">
        <v>152</v>
      </c>
      <c r="Y317" s="12">
        <v>114</v>
      </c>
      <c r="Z317" s="17">
        <v>-6.8410165165716998</v>
      </c>
      <c r="AA317" s="15">
        <v>1.32072319758797E-2</v>
      </c>
      <c r="AB317" s="16">
        <v>0.57899999999999996</v>
      </c>
    </row>
    <row r="318" spans="1:28" x14ac:dyDescent="0.25">
      <c r="A318" s="12" t="s">
        <v>1486</v>
      </c>
      <c r="B318" s="14" t="s">
        <v>71</v>
      </c>
      <c r="C318" s="15">
        <v>0.06</v>
      </c>
      <c r="D318" s="15">
        <v>0.56598153112898397</v>
      </c>
      <c r="E318" s="12" t="s">
        <v>99</v>
      </c>
      <c r="F318" s="15">
        <v>7.3999999999999996E-2</v>
      </c>
      <c r="G318" s="16">
        <v>0.65360928823826303</v>
      </c>
      <c r="H318" s="12" t="s">
        <v>593</v>
      </c>
      <c r="I318" s="15">
        <v>6.9999999999999999E-4</v>
      </c>
      <c r="J318" s="15">
        <v>0.58410664309913096</v>
      </c>
      <c r="K318" s="12" t="s">
        <v>694</v>
      </c>
      <c r="L318" s="15">
        <v>0.01</v>
      </c>
      <c r="M318" s="16">
        <v>0.67216089520641198</v>
      </c>
      <c r="N318" s="12">
        <v>197</v>
      </c>
      <c r="O318" s="12">
        <v>114</v>
      </c>
      <c r="P318" s="17">
        <v>3.9983448460805802</v>
      </c>
      <c r="Q318" s="15">
        <v>0.180048607440397</v>
      </c>
      <c r="R318" s="16">
        <v>0.54200000000000004</v>
      </c>
      <c r="S318" s="12">
        <v>43</v>
      </c>
      <c r="T318" s="12">
        <v>114</v>
      </c>
      <c r="U318" s="17">
        <v>21.562434825881301</v>
      </c>
      <c r="V318" s="15">
        <v>8.0189963861206793E-3</v>
      </c>
      <c r="W318" s="16">
        <v>0.628</v>
      </c>
      <c r="X318" s="12">
        <v>152</v>
      </c>
      <c r="Y318" s="12">
        <v>114</v>
      </c>
      <c r="Z318" s="17">
        <v>-1.683485919022</v>
      </c>
      <c r="AA318" s="15">
        <v>0.61665409453266595</v>
      </c>
      <c r="AB318" s="16">
        <v>0.48599999999999999</v>
      </c>
    </row>
    <row r="319" spans="1:28" x14ac:dyDescent="0.25">
      <c r="A319" s="12" t="s">
        <v>1478</v>
      </c>
      <c r="B319" s="14" t="s">
        <v>968</v>
      </c>
      <c r="C319" s="15">
        <v>1.2999999999999999E-2</v>
      </c>
      <c r="D319" s="15">
        <v>0.56528646609075595</v>
      </c>
      <c r="E319" s="12" t="s">
        <v>659</v>
      </c>
      <c r="F319" s="15">
        <v>4.8000000000000001E-2</v>
      </c>
      <c r="G319" s="16">
        <v>0.65431600201918205</v>
      </c>
      <c r="H319" s="12" t="s">
        <v>808</v>
      </c>
      <c r="I319" s="15">
        <v>1.4E-2</v>
      </c>
      <c r="J319" s="15">
        <v>0.55464722344969797</v>
      </c>
      <c r="K319" s="12" t="s">
        <v>133</v>
      </c>
      <c r="L319" s="15">
        <v>0.24</v>
      </c>
      <c r="M319" s="16">
        <v>0.64940269166792697</v>
      </c>
      <c r="N319" s="12">
        <v>197</v>
      </c>
      <c r="O319" s="12">
        <v>114</v>
      </c>
      <c r="P319" s="17">
        <v>-4.2468007241699697</v>
      </c>
      <c r="Q319" s="15">
        <v>0.52681195666907699</v>
      </c>
      <c r="R319" s="16">
        <v>0.53700000000000003</v>
      </c>
      <c r="S319" s="12">
        <v>43</v>
      </c>
      <c r="T319" s="12">
        <v>114</v>
      </c>
      <c r="U319" s="17">
        <v>12.164875913624201</v>
      </c>
      <c r="V319" s="15">
        <v>0.36850550302794399</v>
      </c>
      <c r="W319" s="16">
        <v>0.47099999999999997</v>
      </c>
      <c r="X319" s="12">
        <v>152</v>
      </c>
      <c r="Y319" s="12">
        <v>114</v>
      </c>
      <c r="Z319" s="17">
        <v>-9.4613753659326303</v>
      </c>
      <c r="AA319" s="15">
        <v>0.220472939334561</v>
      </c>
      <c r="AB319" s="16">
        <v>0.55900000000000005</v>
      </c>
    </row>
    <row r="320" spans="1:28" x14ac:dyDescent="0.25">
      <c r="A320" s="12" t="s">
        <v>1155</v>
      </c>
      <c r="B320" s="14" t="s">
        <v>531</v>
      </c>
      <c r="C320" s="15">
        <v>4.4999999999999998E-2</v>
      </c>
      <c r="D320" s="15">
        <v>0.56528646609075595</v>
      </c>
      <c r="E320" s="12" t="s">
        <v>1143</v>
      </c>
      <c r="F320" s="15">
        <v>2.5999999999999999E-3</v>
      </c>
      <c r="G320" s="16">
        <v>0.68601716304896498</v>
      </c>
      <c r="H320" s="12" t="s">
        <v>653</v>
      </c>
      <c r="I320" s="15">
        <v>0.2</v>
      </c>
      <c r="J320" s="15">
        <v>0.549639122109294</v>
      </c>
      <c r="K320" s="12" t="s">
        <v>135</v>
      </c>
      <c r="L320" s="15">
        <v>8.1000000000000003E-2</v>
      </c>
      <c r="M320" s="16">
        <v>0.67964615151973395</v>
      </c>
      <c r="N320" s="12">
        <v>197</v>
      </c>
      <c r="O320" s="12">
        <v>114</v>
      </c>
      <c r="P320" s="17">
        <v>5.1316331434626301</v>
      </c>
      <c r="Q320" s="15">
        <v>0.12934001736901801</v>
      </c>
      <c r="R320" s="16">
        <v>0.55200000000000005</v>
      </c>
      <c r="S320" s="12">
        <v>43</v>
      </c>
      <c r="T320" s="12">
        <v>114</v>
      </c>
      <c r="U320" s="17">
        <v>21.530774978824301</v>
      </c>
      <c r="V320" s="15">
        <v>6.5791242750616999E-2</v>
      </c>
      <c r="W320" s="16">
        <v>0.59799999999999998</v>
      </c>
      <c r="X320" s="12">
        <v>152</v>
      </c>
      <c r="Y320" s="12">
        <v>114</v>
      </c>
      <c r="Z320" s="17">
        <v>0.920947308144483</v>
      </c>
      <c r="AA320" s="15">
        <v>0.24630883709773399</v>
      </c>
      <c r="AB320" s="16">
        <v>0.54100000000000004</v>
      </c>
    </row>
    <row r="321" spans="1:28" x14ac:dyDescent="0.25">
      <c r="A321" s="12" t="s">
        <v>1594</v>
      </c>
      <c r="B321" s="14" t="s">
        <v>109</v>
      </c>
      <c r="C321" s="15">
        <v>0.06</v>
      </c>
      <c r="D321" s="15">
        <v>0.56518717108529404</v>
      </c>
      <c r="E321" s="12" t="s">
        <v>1127</v>
      </c>
      <c r="F321" s="15">
        <v>5.5E-2</v>
      </c>
      <c r="G321" s="16">
        <v>0.67995961635537605</v>
      </c>
      <c r="H321" s="12" t="s">
        <v>665</v>
      </c>
      <c r="I321" s="15">
        <v>0.64</v>
      </c>
      <c r="J321" s="15">
        <v>0.51752835469141301</v>
      </c>
      <c r="K321" s="12" t="s">
        <v>1128</v>
      </c>
      <c r="L321" s="15">
        <v>0.3</v>
      </c>
      <c r="M321" s="16">
        <v>0.64902464841977903</v>
      </c>
      <c r="N321" s="12">
        <v>197</v>
      </c>
      <c r="O321" s="12">
        <v>114</v>
      </c>
      <c r="P321" s="17">
        <v>32.819927718762003</v>
      </c>
      <c r="Q321" s="15">
        <v>3.7140899920800099E-10</v>
      </c>
      <c r="R321" s="16">
        <v>0.69799999999999995</v>
      </c>
      <c r="S321" s="12">
        <v>43</v>
      </c>
      <c r="T321" s="12">
        <v>114</v>
      </c>
      <c r="U321" s="17">
        <v>30.1530495400234</v>
      </c>
      <c r="V321" s="15">
        <v>2.9943384876366199E-4</v>
      </c>
      <c r="W321" s="16">
        <v>0.69499999999999995</v>
      </c>
      <c r="X321" s="12">
        <v>152</v>
      </c>
      <c r="Y321" s="12">
        <v>114</v>
      </c>
      <c r="Z321" s="17">
        <v>33.6662783761196</v>
      </c>
      <c r="AA321" s="15">
        <v>9.6751400749145896E-10</v>
      </c>
      <c r="AB321" s="16">
        <v>0.69899999999999995</v>
      </c>
    </row>
    <row r="322" spans="1:28" x14ac:dyDescent="0.25">
      <c r="A322" s="12" t="s">
        <v>661</v>
      </c>
      <c r="B322" s="14" t="s">
        <v>57</v>
      </c>
      <c r="C322" s="15">
        <v>9.7000000000000003E-2</v>
      </c>
      <c r="D322" s="15">
        <v>0.56488928606891098</v>
      </c>
      <c r="E322" s="12" t="s">
        <v>179</v>
      </c>
      <c r="F322" s="15">
        <v>0.78</v>
      </c>
      <c r="G322" s="16">
        <v>0.64896516910651203</v>
      </c>
      <c r="H322" s="12" t="s">
        <v>694</v>
      </c>
      <c r="I322" s="15">
        <v>9.1999999999999998E-3</v>
      </c>
      <c r="J322" s="15">
        <v>0.57239652378848105</v>
      </c>
      <c r="K322" s="12" t="s">
        <v>695</v>
      </c>
      <c r="L322" s="15">
        <v>0.7</v>
      </c>
      <c r="M322" s="16">
        <v>0.64849538787237304</v>
      </c>
      <c r="N322" s="12">
        <v>197</v>
      </c>
      <c r="O322" s="12">
        <v>114</v>
      </c>
      <c r="P322" s="17">
        <v>-21.351541813377999</v>
      </c>
      <c r="Q322" s="15">
        <v>1.8815500152530599E-10</v>
      </c>
      <c r="R322" s="16">
        <v>0.71099999999999997</v>
      </c>
      <c r="S322" s="12">
        <v>43</v>
      </c>
      <c r="T322" s="12">
        <v>114</v>
      </c>
      <c r="U322" s="17">
        <v>-6.4131614511155499</v>
      </c>
      <c r="V322" s="15">
        <v>0.171735178789335</v>
      </c>
      <c r="W322" s="16">
        <v>0.56499999999999995</v>
      </c>
      <c r="X322" s="12">
        <v>152</v>
      </c>
      <c r="Y322" s="12">
        <v>114</v>
      </c>
      <c r="Z322" s="17">
        <v>-25.767479507336098</v>
      </c>
      <c r="AA322" s="15">
        <v>3.7128117065275101E-13</v>
      </c>
      <c r="AB322" s="16">
        <v>0.754</v>
      </c>
    </row>
    <row r="323" spans="1:28" x14ac:dyDescent="0.25">
      <c r="A323" s="12" t="s">
        <v>1296</v>
      </c>
      <c r="B323" s="14" t="s">
        <v>501</v>
      </c>
      <c r="C323" s="15">
        <v>0.25</v>
      </c>
      <c r="D323" s="15">
        <v>0.56459140105252703</v>
      </c>
      <c r="E323" s="12" t="s">
        <v>643</v>
      </c>
      <c r="F323" s="15">
        <v>0.92</v>
      </c>
      <c r="G323" s="16">
        <v>0.64684502776375596</v>
      </c>
      <c r="H323" s="12" t="s">
        <v>644</v>
      </c>
      <c r="I323" s="15">
        <v>8.6E-3</v>
      </c>
      <c r="J323" s="15">
        <v>0.57740462512888502</v>
      </c>
      <c r="K323" s="12" t="s">
        <v>233</v>
      </c>
      <c r="L323" s="15">
        <v>0.96</v>
      </c>
      <c r="M323" s="16">
        <v>0.651066081959776</v>
      </c>
      <c r="N323" s="12">
        <v>197</v>
      </c>
      <c r="O323" s="12">
        <v>114</v>
      </c>
      <c r="P323" s="17">
        <v>-6.9444759846482302</v>
      </c>
      <c r="Q323" s="15">
        <v>6.4761125918106302E-2</v>
      </c>
      <c r="R323" s="16">
        <v>0.58099999999999996</v>
      </c>
      <c r="S323" s="12">
        <v>43</v>
      </c>
      <c r="T323" s="12">
        <v>114</v>
      </c>
      <c r="U323" s="17">
        <v>20.925449665264399</v>
      </c>
      <c r="V323" s="15">
        <v>0.20436693591998201</v>
      </c>
      <c r="W323" s="16">
        <v>0.57499999999999996</v>
      </c>
      <c r="X323" s="12">
        <v>152</v>
      </c>
      <c r="Y323" s="12">
        <v>114</v>
      </c>
      <c r="Z323" s="17">
        <v>-14.979768609639599</v>
      </c>
      <c r="AA323" s="15">
        <v>2.9145283068375701E-3</v>
      </c>
      <c r="AB323" s="16">
        <v>0.627</v>
      </c>
    </row>
    <row r="324" spans="1:28" x14ac:dyDescent="0.25">
      <c r="A324" s="12" t="s">
        <v>1250</v>
      </c>
      <c r="B324" s="14" t="s">
        <v>64</v>
      </c>
      <c r="C324" s="15">
        <v>0.13</v>
      </c>
      <c r="D324" s="15">
        <v>0.56449210604706601</v>
      </c>
      <c r="E324" s="12" t="s">
        <v>94</v>
      </c>
      <c r="F324" s="15">
        <v>0.42</v>
      </c>
      <c r="G324" s="16">
        <v>0.65683997980817799</v>
      </c>
      <c r="H324" s="12" t="s">
        <v>95</v>
      </c>
      <c r="I324" s="15">
        <v>9.8000000000000004E-2</v>
      </c>
      <c r="J324" s="15">
        <v>0.55405803505670903</v>
      </c>
      <c r="K324" s="12" t="s">
        <v>96</v>
      </c>
      <c r="L324" s="15">
        <v>0.94</v>
      </c>
      <c r="M324" s="16">
        <v>0.64993195221533295</v>
      </c>
      <c r="N324" s="12">
        <v>197</v>
      </c>
      <c r="O324" s="12">
        <v>114</v>
      </c>
      <c r="P324" s="17">
        <v>-5.9875287949224898</v>
      </c>
      <c r="Q324" s="15">
        <v>0.28121121589939402</v>
      </c>
      <c r="R324" s="16">
        <v>0.54400000000000004</v>
      </c>
      <c r="S324" s="12">
        <v>43</v>
      </c>
      <c r="T324" s="12">
        <v>114</v>
      </c>
      <c r="U324" s="17">
        <v>7.2148301354974196</v>
      </c>
      <c r="V324" s="15">
        <v>0.38639409958245202</v>
      </c>
      <c r="W324" s="16">
        <v>0.54100000000000004</v>
      </c>
      <c r="X324" s="12">
        <v>152</v>
      </c>
      <c r="Y324" s="12">
        <v>114</v>
      </c>
      <c r="Z324" s="17">
        <v>-9.5721609121080302</v>
      </c>
      <c r="AA324" s="15">
        <v>9.0050610676102899E-2</v>
      </c>
      <c r="AB324" s="16">
        <v>0.56699999999999995</v>
      </c>
    </row>
    <row r="325" spans="1:28" x14ac:dyDescent="0.25">
      <c r="A325" s="12" t="s">
        <v>1283</v>
      </c>
      <c r="B325" s="14" t="s">
        <v>620</v>
      </c>
      <c r="C325" s="15">
        <v>0.18</v>
      </c>
      <c r="D325" s="15">
        <v>0.56439281104160499</v>
      </c>
      <c r="E325" s="12" t="s">
        <v>621</v>
      </c>
      <c r="F325" s="15">
        <v>0.97</v>
      </c>
      <c r="G325" s="16">
        <v>0.64674406865219602</v>
      </c>
      <c r="H325" s="12" t="s">
        <v>54</v>
      </c>
      <c r="I325" s="15">
        <v>3.8E-3</v>
      </c>
      <c r="J325" s="15">
        <v>0.57762557077625598</v>
      </c>
      <c r="K325" s="12" t="s">
        <v>418</v>
      </c>
      <c r="L325" s="15">
        <v>0.9</v>
      </c>
      <c r="M325" s="16">
        <v>0.650083169514592</v>
      </c>
      <c r="N325" s="12">
        <v>197</v>
      </c>
      <c r="O325" s="12">
        <v>114</v>
      </c>
      <c r="P325" s="17">
        <v>-12.182422635783601</v>
      </c>
      <c r="Q325" s="15">
        <v>3.3560680756888602E-5</v>
      </c>
      <c r="R325" s="16">
        <v>0.64</v>
      </c>
      <c r="S325" s="12">
        <v>43</v>
      </c>
      <c r="T325" s="12">
        <v>114</v>
      </c>
      <c r="U325" s="17">
        <v>3.5360404004275998</v>
      </c>
      <c r="V325" s="15">
        <v>0.87121670285572095</v>
      </c>
      <c r="W325" s="16">
        <v>0.51100000000000001</v>
      </c>
      <c r="X325" s="12">
        <v>152</v>
      </c>
      <c r="Y325" s="12">
        <v>114</v>
      </c>
      <c r="Z325" s="17">
        <v>-17.269990960936699</v>
      </c>
      <c r="AA325" s="15">
        <v>7.3599145470837696E-8</v>
      </c>
      <c r="AB325" s="16">
        <v>0.68700000000000006</v>
      </c>
    </row>
    <row r="326" spans="1:28" x14ac:dyDescent="0.25">
      <c r="A326" s="12" t="s">
        <v>1262</v>
      </c>
      <c r="B326" s="14" t="s">
        <v>133</v>
      </c>
      <c r="C326" s="15">
        <v>0.24</v>
      </c>
      <c r="D326" s="15">
        <v>0.56429351603614297</v>
      </c>
      <c r="E326" s="12" t="s">
        <v>134</v>
      </c>
      <c r="F326" s="15">
        <v>0.67</v>
      </c>
      <c r="G326" s="16">
        <v>0.65148914689550697</v>
      </c>
      <c r="H326" s="12" t="s">
        <v>135</v>
      </c>
      <c r="I326" s="15">
        <v>8.1000000000000003E-2</v>
      </c>
      <c r="J326" s="15">
        <v>0.55936073059360703</v>
      </c>
      <c r="K326" s="12" t="s">
        <v>129</v>
      </c>
      <c r="L326" s="15">
        <v>0.61</v>
      </c>
      <c r="M326" s="16">
        <v>0.65212460305458897</v>
      </c>
      <c r="N326" s="12">
        <v>197</v>
      </c>
      <c r="O326" s="12">
        <v>114</v>
      </c>
      <c r="P326" s="17">
        <v>-23.0972710302078</v>
      </c>
      <c r="Q326" s="15">
        <v>4.17167800788269E-4</v>
      </c>
      <c r="R326" s="16">
        <v>0.60899999999999999</v>
      </c>
      <c r="S326" s="12">
        <v>43</v>
      </c>
      <c r="T326" s="12">
        <v>114</v>
      </c>
      <c r="U326" s="17">
        <v>-14.018640050437799</v>
      </c>
      <c r="V326" s="15">
        <v>0.201458686643574</v>
      </c>
      <c r="W326" s="16">
        <v>0.54400000000000004</v>
      </c>
      <c r="X326" s="12">
        <v>152</v>
      </c>
      <c r="Y326" s="12">
        <v>114</v>
      </c>
      <c r="Z326" s="17">
        <v>-26.180184909007998</v>
      </c>
      <c r="AA326" s="15">
        <v>1.06323044824947E-4</v>
      </c>
      <c r="AB326" s="16">
        <v>0.63200000000000001</v>
      </c>
    </row>
    <row r="327" spans="1:28" x14ac:dyDescent="0.25">
      <c r="A327" s="12" t="s">
        <v>1453</v>
      </c>
      <c r="B327" s="14" t="s">
        <v>442</v>
      </c>
      <c r="C327" s="15">
        <v>3.2000000000000001E-2</v>
      </c>
      <c r="D327" s="15">
        <v>0.56419422103068195</v>
      </c>
      <c r="E327" s="12" t="s">
        <v>156</v>
      </c>
      <c r="F327" s="15">
        <v>5.0000000000000001E-3</v>
      </c>
      <c r="G327" s="16">
        <v>0.67370015143866702</v>
      </c>
      <c r="H327" s="12" t="s">
        <v>877</v>
      </c>
      <c r="I327" s="15">
        <v>7.9000000000000001E-2</v>
      </c>
      <c r="J327" s="15">
        <v>0.54625128884961005</v>
      </c>
      <c r="K327" s="12" t="s">
        <v>58</v>
      </c>
      <c r="L327" s="15">
        <v>0.1</v>
      </c>
      <c r="M327" s="16">
        <v>0.65401481929532701</v>
      </c>
      <c r="N327" s="12">
        <v>197</v>
      </c>
      <c r="O327" s="12">
        <v>114</v>
      </c>
      <c r="P327" s="17">
        <v>10.7696712861308</v>
      </c>
      <c r="Q327" s="15">
        <v>0.21654045215617701</v>
      </c>
      <c r="R327" s="16">
        <v>0.54200000000000004</v>
      </c>
      <c r="S327" s="12">
        <v>43</v>
      </c>
      <c r="T327" s="12">
        <v>114</v>
      </c>
      <c r="U327" s="17">
        <v>33.372960588933402</v>
      </c>
      <c r="V327" s="15">
        <v>5.8804196878822997E-2</v>
      </c>
      <c r="W327" s="16">
        <v>0.59499999999999997</v>
      </c>
      <c r="X327" s="12">
        <v>152</v>
      </c>
      <c r="Y327" s="12">
        <v>114</v>
      </c>
      <c r="Z327" s="17">
        <v>4.0146315108835804</v>
      </c>
      <c r="AA327" s="15">
        <v>0.50499800091950398</v>
      </c>
      <c r="AB327" s="16">
        <v>0.52400000000000002</v>
      </c>
    </row>
    <row r="328" spans="1:28" x14ac:dyDescent="0.25">
      <c r="A328" s="12" t="s">
        <v>1254</v>
      </c>
      <c r="B328" s="14" t="s">
        <v>108</v>
      </c>
      <c r="C328" s="15">
        <v>3.5000000000000003E-2</v>
      </c>
      <c r="D328" s="15">
        <v>0.56379704100883699</v>
      </c>
      <c r="E328" s="12" t="s">
        <v>109</v>
      </c>
      <c r="F328" s="15">
        <v>5.6000000000000001E-2</v>
      </c>
      <c r="G328" s="16">
        <v>0.65179202423018701</v>
      </c>
      <c r="H328" s="12" t="s">
        <v>110</v>
      </c>
      <c r="I328" s="15">
        <v>0.32</v>
      </c>
      <c r="J328" s="15">
        <v>0.53107968773015202</v>
      </c>
      <c r="K328" s="12" t="s">
        <v>111</v>
      </c>
      <c r="L328" s="15">
        <v>0.23</v>
      </c>
      <c r="M328" s="16">
        <v>0.64910025706940899</v>
      </c>
      <c r="N328" s="12">
        <v>197</v>
      </c>
      <c r="O328" s="12">
        <v>114</v>
      </c>
      <c r="P328" s="17">
        <v>1.28662333000926</v>
      </c>
      <c r="Q328" s="15">
        <v>0.777946822479749</v>
      </c>
      <c r="R328" s="16">
        <v>0.497</v>
      </c>
      <c r="S328" s="12">
        <v>43</v>
      </c>
      <c r="T328" s="12">
        <v>114</v>
      </c>
      <c r="U328" s="17">
        <v>-1.5183861755397099</v>
      </c>
      <c r="V328" s="15">
        <v>0.63559665563013501</v>
      </c>
      <c r="W328" s="16">
        <v>0.52500000000000002</v>
      </c>
      <c r="X328" s="12">
        <v>152</v>
      </c>
      <c r="Y328" s="12">
        <v>114</v>
      </c>
      <c r="Z328" s="17">
        <v>1.9358182319642401</v>
      </c>
      <c r="AA328" s="15">
        <v>0.59817318205283299</v>
      </c>
      <c r="AB328" s="16">
        <v>0.50900000000000001</v>
      </c>
    </row>
    <row r="329" spans="1:28" x14ac:dyDescent="0.25">
      <c r="A329" s="12" t="s">
        <v>1585</v>
      </c>
      <c r="B329" s="14" t="s">
        <v>673</v>
      </c>
      <c r="C329" s="15">
        <v>5.1999999999999998E-2</v>
      </c>
      <c r="D329" s="15">
        <v>0.56339986098699202</v>
      </c>
      <c r="E329" s="12" t="s">
        <v>460</v>
      </c>
      <c r="F329" s="15">
        <v>0.38</v>
      </c>
      <c r="G329" s="16">
        <v>0.65179202423018701</v>
      </c>
      <c r="H329" s="12" t="s">
        <v>71</v>
      </c>
      <c r="I329" s="15">
        <v>5.8999999999999997E-2</v>
      </c>
      <c r="J329" s="15">
        <v>0.55634114007954005</v>
      </c>
      <c r="K329" s="12" t="s">
        <v>571</v>
      </c>
      <c r="L329" s="15">
        <v>0.56000000000000005</v>
      </c>
      <c r="M329" s="16">
        <v>0.66066838046272502</v>
      </c>
      <c r="N329" s="12">
        <v>197</v>
      </c>
      <c r="O329" s="12">
        <v>114</v>
      </c>
      <c r="P329" s="17">
        <v>-14.328960913798401</v>
      </c>
      <c r="Q329" s="15">
        <v>1.68183938788234E-3</v>
      </c>
      <c r="R329" s="16">
        <v>0.60299999999999998</v>
      </c>
      <c r="S329" s="12">
        <v>43</v>
      </c>
      <c r="T329" s="12">
        <v>114</v>
      </c>
      <c r="U329" s="17">
        <v>-7.7474849859164401</v>
      </c>
      <c r="V329" s="15">
        <v>0.43788625092560701</v>
      </c>
      <c r="W329" s="16">
        <v>0.47199999999999998</v>
      </c>
      <c r="X329" s="12">
        <v>152</v>
      </c>
      <c r="Y329" s="12">
        <v>114</v>
      </c>
      <c r="Z329" s="17">
        <v>-16.2387633366708</v>
      </c>
      <c r="AA329" s="15">
        <v>5.7996283615937498E-4</v>
      </c>
      <c r="AB329" s="16">
        <v>0.624</v>
      </c>
    </row>
    <row r="330" spans="1:28" x14ac:dyDescent="0.25">
      <c r="A330" s="12" t="s">
        <v>1259</v>
      </c>
      <c r="B330" s="14" t="s">
        <v>124</v>
      </c>
      <c r="C330" s="15">
        <v>7.0999999999999994E-2</v>
      </c>
      <c r="D330" s="15">
        <v>0.563300565981531</v>
      </c>
      <c r="E330" s="12" t="s">
        <v>125</v>
      </c>
      <c r="F330" s="15">
        <v>0.1</v>
      </c>
      <c r="G330" s="16">
        <v>0.65330641090358399</v>
      </c>
      <c r="H330" s="12" t="s">
        <v>126</v>
      </c>
      <c r="I330" s="15">
        <v>0.62</v>
      </c>
      <c r="J330" s="15">
        <v>0.52261010458094004</v>
      </c>
      <c r="K330" s="12" t="s">
        <v>110</v>
      </c>
      <c r="L330" s="15">
        <v>0.33</v>
      </c>
      <c r="M330" s="16">
        <v>0.64524421593830295</v>
      </c>
      <c r="N330" s="12">
        <v>197</v>
      </c>
      <c r="O330" s="12">
        <v>114</v>
      </c>
      <c r="P330" s="17">
        <v>12.122032094010001</v>
      </c>
      <c r="Q330" s="15">
        <v>5.31688417637095E-2</v>
      </c>
      <c r="R330" s="16">
        <v>0.56000000000000005</v>
      </c>
      <c r="S330" s="12">
        <v>43</v>
      </c>
      <c r="T330" s="12">
        <v>114</v>
      </c>
      <c r="U330" s="17">
        <v>9.6226561897979099</v>
      </c>
      <c r="V330" s="15">
        <v>0.43598092506305203</v>
      </c>
      <c r="W330" s="16">
        <v>0.54600000000000004</v>
      </c>
      <c r="X330" s="12">
        <v>152</v>
      </c>
      <c r="Y330" s="12">
        <v>114</v>
      </c>
      <c r="Z330" s="17">
        <v>12.217548185030401</v>
      </c>
      <c r="AA330" s="15">
        <v>5.0820572409662798E-2</v>
      </c>
      <c r="AB330" s="16">
        <v>0.56200000000000006</v>
      </c>
    </row>
    <row r="331" spans="1:28" x14ac:dyDescent="0.25">
      <c r="A331" s="12" t="s">
        <v>1628</v>
      </c>
      <c r="B331" s="14" t="s">
        <v>832</v>
      </c>
      <c r="C331" s="15">
        <v>9.9000000000000008E-3</v>
      </c>
      <c r="D331" s="15">
        <v>0.56200973091053497</v>
      </c>
      <c r="E331" s="12" t="s">
        <v>928</v>
      </c>
      <c r="F331" s="15">
        <v>6.5000000000000002E-2</v>
      </c>
      <c r="G331" s="16">
        <v>0.65734477536597702</v>
      </c>
      <c r="H331" s="12" t="s">
        <v>799</v>
      </c>
      <c r="I331" s="15">
        <v>5.1999999999999995E-4</v>
      </c>
      <c r="J331" s="15">
        <v>0.58020326999558103</v>
      </c>
      <c r="K331" s="12" t="s">
        <v>547</v>
      </c>
      <c r="L331" s="15">
        <v>4.5999999999999999E-2</v>
      </c>
      <c r="M331" s="16">
        <v>0.67420232874640895</v>
      </c>
      <c r="N331" s="12">
        <v>197</v>
      </c>
      <c r="O331" s="12">
        <v>114</v>
      </c>
      <c r="P331" s="17">
        <v>-16.014550198983599</v>
      </c>
      <c r="Q331" s="15">
        <v>9.67831304884727E-4</v>
      </c>
      <c r="R331" s="16">
        <v>0.61599999999999999</v>
      </c>
      <c r="S331" s="12">
        <v>43</v>
      </c>
      <c r="T331" s="12">
        <v>114</v>
      </c>
      <c r="U331" s="17">
        <v>-2.18480549453467</v>
      </c>
      <c r="V331" s="15">
        <v>0.89021514216636899</v>
      </c>
      <c r="W331" s="16">
        <v>0.52500000000000002</v>
      </c>
      <c r="X331" s="12">
        <v>152</v>
      </c>
      <c r="Y331" s="12">
        <v>114</v>
      </c>
      <c r="Z331" s="17">
        <v>-20.066880925763801</v>
      </c>
      <c r="AA331" s="15">
        <v>6.9781152180148394E-5</v>
      </c>
      <c r="AB331" s="16">
        <v>0.64200000000000002</v>
      </c>
    </row>
    <row r="332" spans="1:28" x14ac:dyDescent="0.25">
      <c r="A332" s="12" t="s">
        <v>363</v>
      </c>
      <c r="B332" s="14" t="s">
        <v>364</v>
      </c>
      <c r="C332" s="15">
        <v>9.0999999999999998E-2</v>
      </c>
      <c r="D332" s="15">
        <v>0.56191043590507395</v>
      </c>
      <c r="E332" s="12" t="s">
        <v>365</v>
      </c>
      <c r="F332" s="15">
        <v>1.4E-2</v>
      </c>
      <c r="G332" s="16">
        <v>0.67693084300858197</v>
      </c>
      <c r="H332" s="12" t="s">
        <v>366</v>
      </c>
      <c r="I332" s="15">
        <v>0.84</v>
      </c>
      <c r="J332" s="15">
        <v>0.51067903962291905</v>
      </c>
      <c r="K332" s="12" t="s">
        <v>367</v>
      </c>
      <c r="L332" s="15">
        <v>0.68</v>
      </c>
      <c r="M332" s="16">
        <v>0.66029033721457697</v>
      </c>
      <c r="N332" s="12">
        <v>197</v>
      </c>
      <c r="O332" s="12">
        <v>114</v>
      </c>
      <c r="P332" s="17">
        <v>-5.6587668284574102</v>
      </c>
      <c r="Q332" s="15">
        <v>5.5690063400585903E-2</v>
      </c>
      <c r="R332" s="16">
        <v>0.57199999999999995</v>
      </c>
      <c r="S332" s="12">
        <v>43</v>
      </c>
      <c r="T332" s="12">
        <v>114</v>
      </c>
      <c r="U332" s="17">
        <v>10.9022524465817</v>
      </c>
      <c r="V332" s="15">
        <v>9.53035836750213E-2</v>
      </c>
      <c r="W332" s="16">
        <v>0.58199999999999996</v>
      </c>
      <c r="X332" s="12">
        <v>152</v>
      </c>
      <c r="Y332" s="12">
        <v>114</v>
      </c>
      <c r="Z332" s="17">
        <v>-9.6818890103026192</v>
      </c>
      <c r="AA332" s="15">
        <v>7.0465235393739098E-2</v>
      </c>
      <c r="AB332" s="16">
        <v>0.57299999999999995</v>
      </c>
    </row>
    <row r="333" spans="1:28" x14ac:dyDescent="0.25">
      <c r="A333" s="12" t="s">
        <v>572</v>
      </c>
      <c r="B333" s="14" t="s">
        <v>46</v>
      </c>
      <c r="C333" s="15">
        <v>4.7E-2</v>
      </c>
      <c r="D333" s="15">
        <v>0.56161255088869</v>
      </c>
      <c r="E333" s="12" t="s">
        <v>438</v>
      </c>
      <c r="F333" s="15">
        <v>0.52</v>
      </c>
      <c r="G333" s="16">
        <v>0.65451792024230204</v>
      </c>
      <c r="H333" s="12" t="s">
        <v>573</v>
      </c>
      <c r="I333" s="15">
        <v>1.2E-2</v>
      </c>
      <c r="J333" s="15">
        <v>0.57055531006039195</v>
      </c>
      <c r="K333" s="12" t="s">
        <v>574</v>
      </c>
      <c r="L333" s="15">
        <v>0.96</v>
      </c>
      <c r="M333" s="16">
        <v>0.65015877816422196</v>
      </c>
      <c r="N333" s="12">
        <v>197</v>
      </c>
      <c r="O333" s="12">
        <v>114</v>
      </c>
      <c r="P333" s="17">
        <v>-1.84254519269621</v>
      </c>
      <c r="Q333" s="15">
        <v>0.66215385463327903</v>
      </c>
      <c r="R333" s="16">
        <v>0.49199999999999999</v>
      </c>
      <c r="S333" s="12">
        <v>43</v>
      </c>
      <c r="T333" s="12">
        <v>114</v>
      </c>
      <c r="U333" s="17">
        <v>19.953025928874499</v>
      </c>
      <c r="V333" s="15">
        <v>5.36979118476628E-3</v>
      </c>
      <c r="W333" s="16">
        <v>0.64600000000000002</v>
      </c>
      <c r="X333" s="12">
        <v>152</v>
      </c>
      <c r="Y333" s="12">
        <v>114</v>
      </c>
      <c r="Z333" s="17">
        <v>-7.6160307355860697</v>
      </c>
      <c r="AA333" s="15">
        <v>0.12127905544230599</v>
      </c>
      <c r="AB333" s="16">
        <v>0.55000000000000004</v>
      </c>
    </row>
    <row r="334" spans="1:28" x14ac:dyDescent="0.25">
      <c r="A334" s="12" t="s">
        <v>1324</v>
      </c>
      <c r="B334" s="14" t="s">
        <v>706</v>
      </c>
      <c r="C334" s="15">
        <v>3.5000000000000003E-2</v>
      </c>
      <c r="D334" s="15">
        <v>0.56141396087776796</v>
      </c>
      <c r="E334" s="12" t="s">
        <v>32</v>
      </c>
      <c r="F334" s="15">
        <v>0.41</v>
      </c>
      <c r="G334" s="16">
        <v>0.65239777889954598</v>
      </c>
      <c r="H334" s="12" t="s">
        <v>701</v>
      </c>
      <c r="I334" s="15">
        <v>1.1000000000000001E-3</v>
      </c>
      <c r="J334" s="15">
        <v>0.57740462512888502</v>
      </c>
      <c r="K334" s="12" t="s">
        <v>204</v>
      </c>
      <c r="L334" s="15">
        <v>0.56000000000000005</v>
      </c>
      <c r="M334" s="16">
        <v>0.65582942688643597</v>
      </c>
      <c r="N334" s="12">
        <v>197</v>
      </c>
      <c r="O334" s="12">
        <v>114</v>
      </c>
      <c r="P334" s="17">
        <v>-11.5347643650945</v>
      </c>
      <c r="Q334" s="15">
        <v>3.34335350839781E-4</v>
      </c>
      <c r="R334" s="16">
        <v>0.625</v>
      </c>
      <c r="S334" s="12">
        <v>43</v>
      </c>
      <c r="T334" s="12">
        <v>114</v>
      </c>
      <c r="U334" s="17">
        <v>4.29138056948414</v>
      </c>
      <c r="V334" s="15">
        <v>0.50909444170913898</v>
      </c>
      <c r="W334" s="16">
        <v>0.53300000000000003</v>
      </c>
      <c r="X334" s="12">
        <v>152</v>
      </c>
      <c r="Y334" s="12">
        <v>114</v>
      </c>
      <c r="Z334" s="17">
        <v>-16.402472812516901</v>
      </c>
      <c r="AA334" s="15">
        <v>1.5790592275791599E-6</v>
      </c>
      <c r="AB334" s="16">
        <v>0.67400000000000004</v>
      </c>
    </row>
    <row r="335" spans="1:28" x14ac:dyDescent="0.25">
      <c r="A335" s="12" t="s">
        <v>1214</v>
      </c>
      <c r="B335" s="14" t="s">
        <v>1215</v>
      </c>
      <c r="C335" s="15">
        <v>0.11</v>
      </c>
      <c r="D335" s="15">
        <v>0.561217736598279</v>
      </c>
      <c r="E335" s="12" t="s">
        <v>1216</v>
      </c>
      <c r="F335" s="15">
        <v>0.54</v>
      </c>
      <c r="G335" s="16">
        <v>0.70162381596752399</v>
      </c>
      <c r="H335" s="12" t="s">
        <v>1217</v>
      </c>
      <c r="I335" s="15">
        <v>1.1999999999999999E-3</v>
      </c>
      <c r="J335" s="15">
        <v>0.59329710144927505</v>
      </c>
      <c r="K335" s="12" t="s">
        <v>1218</v>
      </c>
      <c r="L335" s="15">
        <v>0.56999999999999995</v>
      </c>
      <c r="M335" s="16">
        <v>0.697690692792162</v>
      </c>
      <c r="N335" s="12">
        <v>108</v>
      </c>
      <c r="O335" s="12">
        <v>74</v>
      </c>
      <c r="P335" s="17">
        <v>819.92810260675901</v>
      </c>
      <c r="Q335" s="15">
        <v>2.34396338680916E-37</v>
      </c>
      <c r="R335" s="16">
        <v>0.93899999999999995</v>
      </c>
      <c r="S335" s="12">
        <v>23</v>
      </c>
      <c r="T335" s="12">
        <v>74</v>
      </c>
      <c r="U335" s="17">
        <v>468.092497226842</v>
      </c>
      <c r="V335" s="15">
        <v>2.8060243922341901E-6</v>
      </c>
      <c r="W335" s="16">
        <v>0.88800000000000001</v>
      </c>
      <c r="X335" s="12">
        <v>84</v>
      </c>
      <c r="Y335" s="12">
        <v>74</v>
      </c>
      <c r="Z335" s="17">
        <v>926.43857956210104</v>
      </c>
      <c r="AA335" s="15">
        <v>2.9197095369058301E-36</v>
      </c>
      <c r="AB335" s="16">
        <v>0.96099999999999997</v>
      </c>
    </row>
    <row r="336" spans="1:28" x14ac:dyDescent="0.25">
      <c r="A336" s="12" t="s">
        <v>1479</v>
      </c>
      <c r="B336" s="14" t="s">
        <v>775</v>
      </c>
      <c r="C336" s="15">
        <v>2.1999999999999999E-2</v>
      </c>
      <c r="D336" s="15">
        <v>0.56121537086684503</v>
      </c>
      <c r="E336" s="12" t="s">
        <v>969</v>
      </c>
      <c r="F336" s="15">
        <v>1.7999999999999999E-2</v>
      </c>
      <c r="G336" s="16">
        <v>0.65643614336193801</v>
      </c>
      <c r="H336" s="12" t="s">
        <v>3</v>
      </c>
      <c r="I336" s="15">
        <v>0.31</v>
      </c>
      <c r="J336" s="15">
        <v>0.51826484018264796</v>
      </c>
      <c r="K336" s="12" t="s">
        <v>76</v>
      </c>
      <c r="L336" s="15">
        <v>0.48</v>
      </c>
      <c r="M336" s="16">
        <v>0.65099047331014703</v>
      </c>
      <c r="N336" s="12">
        <v>197</v>
      </c>
      <c r="O336" s="12">
        <v>114</v>
      </c>
      <c r="P336" s="17">
        <v>0.14291439666186101</v>
      </c>
      <c r="Q336" s="15">
        <v>0.87431563271026302</v>
      </c>
      <c r="R336" s="16">
        <v>0.51600000000000001</v>
      </c>
      <c r="S336" s="12">
        <v>43</v>
      </c>
      <c r="T336" s="12">
        <v>114</v>
      </c>
      <c r="U336" s="17">
        <v>8.6294229845141501</v>
      </c>
      <c r="V336" s="15">
        <v>0.91944319014818898</v>
      </c>
      <c r="W336" s="16">
        <v>0.495</v>
      </c>
      <c r="X336" s="12">
        <v>152</v>
      </c>
      <c r="Y336" s="12">
        <v>114</v>
      </c>
      <c r="Z336" s="17">
        <v>-3.08128729836413</v>
      </c>
      <c r="AA336" s="15">
        <v>0.73266687562010002</v>
      </c>
      <c r="AB336" s="16">
        <v>0.52600000000000002</v>
      </c>
    </row>
    <row r="337" spans="1:28" x14ac:dyDescent="0.25">
      <c r="A337" s="12" t="s">
        <v>399</v>
      </c>
      <c r="B337" s="14" t="s">
        <v>128</v>
      </c>
      <c r="C337" s="15">
        <v>0.28999999999999998</v>
      </c>
      <c r="D337" s="15">
        <v>0.56091748585046197</v>
      </c>
      <c r="E337" s="12" t="s">
        <v>400</v>
      </c>
      <c r="F337" s="15">
        <v>0.28000000000000003</v>
      </c>
      <c r="G337" s="16">
        <v>0.65855628470469496</v>
      </c>
      <c r="H337" s="12" t="s">
        <v>401</v>
      </c>
      <c r="I337" s="15">
        <v>9.1999999999999998E-2</v>
      </c>
      <c r="J337" s="15">
        <v>0.55192222713212502</v>
      </c>
      <c r="K337" s="12" t="s">
        <v>402</v>
      </c>
      <c r="L337" s="15">
        <v>0.12</v>
      </c>
      <c r="M337" s="16">
        <v>0.65945864206865301</v>
      </c>
      <c r="N337" s="12">
        <v>197</v>
      </c>
      <c r="O337" s="12">
        <v>114</v>
      </c>
      <c r="P337" s="17">
        <v>32.393381411792802</v>
      </c>
      <c r="Q337" s="15">
        <v>5.9950595221302204E-7</v>
      </c>
      <c r="R337" s="16">
        <v>0.66400000000000003</v>
      </c>
      <c r="S337" s="12">
        <v>43</v>
      </c>
      <c r="T337" s="12">
        <v>114</v>
      </c>
      <c r="U337" s="17">
        <v>34.134688358046901</v>
      </c>
      <c r="V337" s="15">
        <v>2.6942608263926999E-3</v>
      </c>
      <c r="W337" s="16">
        <v>0.64300000000000002</v>
      </c>
      <c r="X337" s="12">
        <v>152</v>
      </c>
      <c r="Y337" s="12">
        <v>114</v>
      </c>
      <c r="Z337" s="17">
        <v>32.849691853758699</v>
      </c>
      <c r="AA337" s="15">
        <v>3.0096468120933599E-7</v>
      </c>
      <c r="AB337" s="16">
        <v>0.67500000000000004</v>
      </c>
    </row>
    <row r="338" spans="1:28" x14ac:dyDescent="0.25">
      <c r="A338" s="12" t="s">
        <v>1389</v>
      </c>
      <c r="B338" s="14" t="s">
        <v>627</v>
      </c>
      <c r="C338" s="15">
        <v>7.2999999999999995E-2</v>
      </c>
      <c r="D338" s="15">
        <v>0.56081819084500095</v>
      </c>
      <c r="E338" s="12" t="s">
        <v>823</v>
      </c>
      <c r="F338" s="15">
        <v>0.75</v>
      </c>
      <c r="G338" s="16">
        <v>0.64997476022210998</v>
      </c>
      <c r="H338" s="12" t="s">
        <v>320</v>
      </c>
      <c r="I338" s="15">
        <v>7.7000000000000002E-3</v>
      </c>
      <c r="J338" s="15">
        <v>0.56635734276034799</v>
      </c>
      <c r="K338" s="12" t="s">
        <v>129</v>
      </c>
      <c r="L338" s="15">
        <v>0.61</v>
      </c>
      <c r="M338" s="16">
        <v>0.65756842582791497</v>
      </c>
      <c r="N338" s="12">
        <v>197</v>
      </c>
      <c r="O338" s="12">
        <v>114</v>
      </c>
      <c r="P338" s="17">
        <v>-9.9391846187184303</v>
      </c>
      <c r="Q338" s="15">
        <v>4.8429639506920004E-3</v>
      </c>
      <c r="R338" s="16">
        <v>0.58699999999999997</v>
      </c>
      <c r="S338" s="12">
        <v>43</v>
      </c>
      <c r="T338" s="12">
        <v>114</v>
      </c>
      <c r="U338" s="17">
        <v>0.94820378854335496</v>
      </c>
      <c r="V338" s="15">
        <v>0.93260307559447497</v>
      </c>
      <c r="W338" s="16">
        <v>0.52800000000000002</v>
      </c>
      <c r="X338" s="12">
        <v>152</v>
      </c>
      <c r="Y338" s="12">
        <v>114</v>
      </c>
      <c r="Z338" s="17">
        <v>-13.2005490083344</v>
      </c>
      <c r="AA338" s="15">
        <v>6.0263415718577905E-4</v>
      </c>
      <c r="AB338" s="16">
        <v>0.621</v>
      </c>
    </row>
    <row r="339" spans="1:28" x14ac:dyDescent="0.25">
      <c r="A339" s="12" t="s">
        <v>1550</v>
      </c>
      <c r="B339" s="14" t="s">
        <v>928</v>
      </c>
      <c r="C339" s="15">
        <v>5.6000000000000001E-2</v>
      </c>
      <c r="D339" s="15">
        <v>0.56071889583953904</v>
      </c>
      <c r="E339" s="12" t="s">
        <v>91</v>
      </c>
      <c r="F339" s="15">
        <v>5.8000000000000003E-2</v>
      </c>
      <c r="G339" s="16">
        <v>0.67208480565370998</v>
      </c>
      <c r="H339" s="12" t="s">
        <v>323</v>
      </c>
      <c r="I339" s="15">
        <v>3.8E-3</v>
      </c>
      <c r="J339" s="15">
        <v>0.55553100603918104</v>
      </c>
      <c r="K339" s="12" t="s">
        <v>531</v>
      </c>
      <c r="L339" s="15">
        <v>4.8000000000000001E-2</v>
      </c>
      <c r="M339" s="16">
        <v>0.669136549221231</v>
      </c>
      <c r="N339" s="12">
        <v>197</v>
      </c>
      <c r="O339" s="12">
        <v>114</v>
      </c>
      <c r="P339" s="17">
        <v>-8.1341293224760598</v>
      </c>
      <c r="Q339" s="15">
        <v>7.8531628073171003E-2</v>
      </c>
      <c r="R339" s="16">
        <v>0.55700000000000005</v>
      </c>
      <c r="S339" s="12">
        <v>43</v>
      </c>
      <c r="T339" s="12">
        <v>114</v>
      </c>
      <c r="U339" s="17">
        <v>4.51803301101525</v>
      </c>
      <c r="V339" s="15">
        <v>0.57793850600116103</v>
      </c>
      <c r="W339" s="16">
        <v>0.52800000000000002</v>
      </c>
      <c r="X339" s="12">
        <v>152</v>
      </c>
      <c r="Y339" s="12">
        <v>114</v>
      </c>
      <c r="Z339" s="17">
        <v>-11.723018668372699</v>
      </c>
      <c r="AA339" s="15">
        <v>1.5674623035094499E-2</v>
      </c>
      <c r="AB339" s="16">
        <v>0.58299999999999996</v>
      </c>
    </row>
    <row r="340" spans="1:28" x14ac:dyDescent="0.25">
      <c r="A340" s="12" t="s">
        <v>1431</v>
      </c>
      <c r="B340" s="14" t="s">
        <v>702</v>
      </c>
      <c r="C340" s="15">
        <v>0.52</v>
      </c>
      <c r="D340" s="15">
        <v>0.56061960083407802</v>
      </c>
      <c r="E340" s="12" t="s">
        <v>733</v>
      </c>
      <c r="F340" s="15">
        <v>0.41</v>
      </c>
      <c r="G340" s="16">
        <v>0.66501766784452299</v>
      </c>
      <c r="H340" s="12" t="s">
        <v>640</v>
      </c>
      <c r="I340" s="15">
        <v>0.31</v>
      </c>
      <c r="J340" s="15">
        <v>0.54256886139343097</v>
      </c>
      <c r="K340" s="12" t="s">
        <v>37</v>
      </c>
      <c r="L340" s="15">
        <v>0.98</v>
      </c>
      <c r="M340" s="16">
        <v>0.64789051867533598</v>
      </c>
      <c r="N340" s="12">
        <v>197</v>
      </c>
      <c r="O340" s="12">
        <v>114</v>
      </c>
      <c r="P340" s="17">
        <v>1.33036145145379</v>
      </c>
      <c r="Q340" s="15">
        <v>0.84358751222168304</v>
      </c>
      <c r="R340" s="16">
        <v>0.50600000000000001</v>
      </c>
      <c r="S340" s="12">
        <v>43</v>
      </c>
      <c r="T340" s="12">
        <v>114</v>
      </c>
      <c r="U340" s="17">
        <v>14.440055127905699</v>
      </c>
      <c r="V340" s="15">
        <v>0.34070764118331298</v>
      </c>
      <c r="W340" s="16">
        <v>0.56599999999999995</v>
      </c>
      <c r="X340" s="12">
        <v>152</v>
      </c>
      <c r="Y340" s="12">
        <v>114</v>
      </c>
      <c r="Z340" s="17">
        <v>-2.9595671682470002</v>
      </c>
      <c r="AA340" s="15">
        <v>0.76147000357343597</v>
      </c>
      <c r="AB340" s="16">
        <v>0.51500000000000001</v>
      </c>
    </row>
    <row r="341" spans="1:28" x14ac:dyDescent="0.25">
      <c r="A341" s="12" t="s">
        <v>1504</v>
      </c>
      <c r="B341" s="14" t="s">
        <v>124</v>
      </c>
      <c r="C341" s="15">
        <v>8.4000000000000005E-2</v>
      </c>
      <c r="D341" s="15">
        <v>0.56032171581769397</v>
      </c>
      <c r="E341" s="12" t="s">
        <v>222</v>
      </c>
      <c r="F341" s="15">
        <v>4.7E-2</v>
      </c>
      <c r="G341" s="16">
        <v>0.66996466431095403</v>
      </c>
      <c r="H341" s="12" t="s">
        <v>390</v>
      </c>
      <c r="I341" s="15">
        <v>0.69</v>
      </c>
      <c r="J341" s="15">
        <v>0.51642362645455897</v>
      </c>
      <c r="K341" s="12" t="s">
        <v>356</v>
      </c>
      <c r="L341" s="15">
        <v>0.44</v>
      </c>
      <c r="M341" s="16">
        <v>0.65144412520792405</v>
      </c>
      <c r="N341" s="12">
        <v>197</v>
      </c>
      <c r="O341" s="12">
        <v>114</v>
      </c>
      <c r="P341" s="17">
        <v>15.421353156460199</v>
      </c>
      <c r="Q341" s="15">
        <v>3.6694700555760199E-2</v>
      </c>
      <c r="R341" s="16">
        <v>0.56999999999999995</v>
      </c>
      <c r="S341" s="12">
        <v>43</v>
      </c>
      <c r="T341" s="12">
        <v>114</v>
      </c>
      <c r="U341" s="17">
        <v>10.9306682571948</v>
      </c>
      <c r="V341" s="15">
        <v>0.11827608589013899</v>
      </c>
      <c r="W341" s="16">
        <v>0.57399999999999995</v>
      </c>
      <c r="X341" s="12">
        <v>152</v>
      </c>
      <c r="Y341" s="12">
        <v>114</v>
      </c>
      <c r="Z341" s="17">
        <v>17.0418858257915</v>
      </c>
      <c r="AA341" s="15">
        <v>4.6353685615253402E-2</v>
      </c>
      <c r="AB341" s="16">
        <v>0.57099999999999995</v>
      </c>
    </row>
    <row r="342" spans="1:28" x14ac:dyDescent="0.25">
      <c r="A342" s="12" t="s">
        <v>1401</v>
      </c>
      <c r="B342" s="14" t="s">
        <v>613</v>
      </c>
      <c r="C342" s="15">
        <v>0.51</v>
      </c>
      <c r="D342" s="15">
        <v>0.55932876576308199</v>
      </c>
      <c r="E342" s="12" t="s">
        <v>677</v>
      </c>
      <c r="F342" s="15">
        <v>0.45</v>
      </c>
      <c r="G342" s="16">
        <v>0.663503281171126</v>
      </c>
      <c r="H342" s="12" t="s">
        <v>686</v>
      </c>
      <c r="I342" s="15">
        <v>0.25</v>
      </c>
      <c r="J342" s="15">
        <v>0.543673589630284</v>
      </c>
      <c r="K342" s="12" t="s">
        <v>34</v>
      </c>
      <c r="L342" s="15">
        <v>0.93</v>
      </c>
      <c r="M342" s="16">
        <v>0.64879782247089102</v>
      </c>
      <c r="N342" s="12">
        <v>197</v>
      </c>
      <c r="O342" s="12">
        <v>114</v>
      </c>
      <c r="P342" s="17">
        <v>0.88217513849572904</v>
      </c>
      <c r="Q342" s="15">
        <v>0.88067636323492404</v>
      </c>
      <c r="R342" s="16">
        <v>0.496</v>
      </c>
      <c r="S342" s="12">
        <v>43</v>
      </c>
      <c r="T342" s="12">
        <v>114</v>
      </c>
      <c r="U342" s="17">
        <v>14.8524485785072</v>
      </c>
      <c r="V342" s="15">
        <v>0.30175561036802401</v>
      </c>
      <c r="W342" s="16">
        <v>0.57499999999999996</v>
      </c>
      <c r="X342" s="12">
        <v>152</v>
      </c>
      <c r="Y342" s="12">
        <v>114</v>
      </c>
      <c r="Z342" s="17">
        <v>-3.57954571715474</v>
      </c>
      <c r="AA342" s="15">
        <v>0.70180332853337002</v>
      </c>
      <c r="AB342" s="16">
        <v>0.52</v>
      </c>
    </row>
    <row r="343" spans="1:28" x14ac:dyDescent="0.25">
      <c r="A343" s="12" t="s">
        <v>309</v>
      </c>
      <c r="B343" s="14" t="s">
        <v>212</v>
      </c>
      <c r="C343" s="15">
        <v>0.23</v>
      </c>
      <c r="D343" s="15">
        <v>0.55913017575215995</v>
      </c>
      <c r="E343" s="12" t="s">
        <v>310</v>
      </c>
      <c r="F343" s="15">
        <v>6.0999999999999999E-2</v>
      </c>
      <c r="G343" s="16">
        <v>0.66713780918727905</v>
      </c>
      <c r="H343" s="12" t="s">
        <v>311</v>
      </c>
      <c r="I343" s="15">
        <v>0.86</v>
      </c>
      <c r="J343" s="15">
        <v>0.49315068493150699</v>
      </c>
      <c r="K343" s="12" t="s">
        <v>312</v>
      </c>
      <c r="L343" s="15">
        <v>0.77</v>
      </c>
      <c r="M343" s="16">
        <v>0.65091486466051696</v>
      </c>
      <c r="N343" s="12">
        <v>197</v>
      </c>
      <c r="O343" s="12">
        <v>114</v>
      </c>
      <c r="P343" s="17">
        <v>3.23297388477065</v>
      </c>
      <c r="Q343" s="15">
        <v>0.732609876802646</v>
      </c>
      <c r="R343" s="16">
        <v>0.50800000000000001</v>
      </c>
      <c r="S343" s="12">
        <v>43</v>
      </c>
      <c r="T343" s="12">
        <v>114</v>
      </c>
      <c r="U343" s="17">
        <v>2.9154973421146302</v>
      </c>
      <c r="V343" s="15">
        <v>0.99919558020860499</v>
      </c>
      <c r="W343" s="16">
        <v>0.48499999999999999</v>
      </c>
      <c r="X343" s="12">
        <v>152</v>
      </c>
      <c r="Y343" s="12">
        <v>114</v>
      </c>
      <c r="Z343" s="17">
        <v>3.1460786700363901</v>
      </c>
      <c r="AA343" s="15">
        <v>0.72012409636834895</v>
      </c>
      <c r="AB343" s="16">
        <v>0.51200000000000001</v>
      </c>
    </row>
    <row r="344" spans="1:28" x14ac:dyDescent="0.25">
      <c r="A344" s="12" t="s">
        <v>1451</v>
      </c>
      <c r="B344" s="14" t="s">
        <v>891</v>
      </c>
      <c r="C344" s="15">
        <v>0.06</v>
      </c>
      <c r="D344" s="15">
        <v>0.55893158574123702</v>
      </c>
      <c r="E344" s="12" t="s">
        <v>912</v>
      </c>
      <c r="F344" s="15">
        <v>0.15</v>
      </c>
      <c r="G344" s="16">
        <v>0.66622917718324104</v>
      </c>
      <c r="H344" s="12" t="s">
        <v>669</v>
      </c>
      <c r="I344" s="15">
        <v>3.2000000000000003E-4</v>
      </c>
      <c r="J344" s="15">
        <v>0.58808366475180396</v>
      </c>
      <c r="K344" s="12" t="s">
        <v>795</v>
      </c>
      <c r="L344" s="15">
        <v>5.1999999999999998E-2</v>
      </c>
      <c r="M344" s="16">
        <v>0.67132920006048702</v>
      </c>
      <c r="N344" s="12">
        <v>197</v>
      </c>
      <c r="O344" s="12">
        <v>114</v>
      </c>
      <c r="P344" s="17">
        <v>-1.1124192608054</v>
      </c>
      <c r="Q344" s="15">
        <v>0.66673769803959504</v>
      </c>
      <c r="R344" s="16">
        <v>0.52100000000000002</v>
      </c>
      <c r="S344" s="12">
        <v>43</v>
      </c>
      <c r="T344" s="12">
        <v>114</v>
      </c>
      <c r="U344" s="17">
        <v>8.5810038011821295</v>
      </c>
      <c r="V344" s="15">
        <v>0.179823376773557</v>
      </c>
      <c r="W344" s="16">
        <v>0.58799999999999997</v>
      </c>
      <c r="X344" s="12">
        <v>152</v>
      </c>
      <c r="Y344" s="12">
        <v>114</v>
      </c>
      <c r="Z344" s="17">
        <v>-4.0277883376875696</v>
      </c>
      <c r="AA344" s="15">
        <v>0.23010760399274199</v>
      </c>
      <c r="AB344" s="16">
        <v>0.55400000000000005</v>
      </c>
    </row>
    <row r="345" spans="1:28" x14ac:dyDescent="0.25">
      <c r="A345" s="12" t="s">
        <v>462</v>
      </c>
      <c r="B345" s="14" t="s">
        <v>463</v>
      </c>
      <c r="C345" s="15">
        <v>0.11</v>
      </c>
      <c r="D345" s="15">
        <v>0.558832290735776</v>
      </c>
      <c r="E345" s="12" t="s">
        <v>464</v>
      </c>
      <c r="F345" s="15">
        <v>0.28000000000000003</v>
      </c>
      <c r="G345" s="16">
        <v>0.65088339222614799</v>
      </c>
      <c r="H345" s="12" t="s">
        <v>135</v>
      </c>
      <c r="I345" s="15">
        <v>8.4000000000000005E-2</v>
      </c>
      <c r="J345" s="15">
        <v>0.55133303873913697</v>
      </c>
      <c r="K345" s="12" t="s">
        <v>418</v>
      </c>
      <c r="L345" s="15">
        <v>0.89</v>
      </c>
      <c r="M345" s="16">
        <v>0.64993195221533295</v>
      </c>
      <c r="N345" s="12">
        <v>197</v>
      </c>
      <c r="O345" s="12">
        <v>114</v>
      </c>
      <c r="P345" s="17">
        <v>-3.5658102053029501</v>
      </c>
      <c r="Q345" s="15">
        <v>0.41850571701088701</v>
      </c>
      <c r="R345" s="16">
        <v>0.52100000000000002</v>
      </c>
      <c r="S345" s="12">
        <v>43</v>
      </c>
      <c r="T345" s="12">
        <v>114</v>
      </c>
      <c r="U345" s="17">
        <v>3.7239934834115802</v>
      </c>
      <c r="V345" s="15">
        <v>0.52112225288241498</v>
      </c>
      <c r="W345" s="16">
        <v>0.55300000000000005</v>
      </c>
      <c r="X345" s="12">
        <v>152</v>
      </c>
      <c r="Y345" s="12">
        <v>114</v>
      </c>
      <c r="Z345" s="17">
        <v>-5.8994603667898797</v>
      </c>
      <c r="AA345" s="15">
        <v>0.19030448914747</v>
      </c>
      <c r="AB345" s="16">
        <v>0.54500000000000004</v>
      </c>
    </row>
    <row r="346" spans="1:28" x14ac:dyDescent="0.25">
      <c r="A346" s="12" t="s">
        <v>1323</v>
      </c>
      <c r="B346" s="14" t="s">
        <v>703</v>
      </c>
      <c r="C346" s="15">
        <v>2.5999999999999999E-2</v>
      </c>
      <c r="D346" s="15">
        <v>0.55863370072485397</v>
      </c>
      <c r="E346" s="12" t="s">
        <v>704</v>
      </c>
      <c r="F346" s="15">
        <v>0.32</v>
      </c>
      <c r="G346" s="16">
        <v>0.65471983846542103</v>
      </c>
      <c r="H346" s="12" t="s">
        <v>705</v>
      </c>
      <c r="I346" s="15">
        <v>8.8000000000000003E-4</v>
      </c>
      <c r="J346" s="15">
        <v>0.575121520106054</v>
      </c>
      <c r="K346" s="12" t="s">
        <v>613</v>
      </c>
      <c r="L346" s="15">
        <v>0.5</v>
      </c>
      <c r="M346" s="16">
        <v>0.65409042794495698</v>
      </c>
      <c r="N346" s="12">
        <v>197</v>
      </c>
      <c r="O346" s="12">
        <v>114</v>
      </c>
      <c r="P346" s="17">
        <v>-10.6815028198394</v>
      </c>
      <c r="Q346" s="15">
        <v>6.3558066390691898E-4</v>
      </c>
      <c r="R346" s="16">
        <v>0.61799999999999999</v>
      </c>
      <c r="S346" s="12">
        <v>43</v>
      </c>
      <c r="T346" s="12">
        <v>114</v>
      </c>
      <c r="U346" s="17">
        <v>4.3739655833478297</v>
      </c>
      <c r="V346" s="15">
        <v>0.47326724306975898</v>
      </c>
      <c r="W346" s="16">
        <v>0.54100000000000004</v>
      </c>
      <c r="X346" s="12">
        <v>152</v>
      </c>
      <c r="Y346" s="12">
        <v>114</v>
      </c>
      <c r="Z346" s="17">
        <v>-15.282239094539801</v>
      </c>
      <c r="AA346" s="15">
        <v>4.2927414129015203E-6</v>
      </c>
      <c r="AB346" s="16">
        <v>0.66700000000000004</v>
      </c>
    </row>
    <row r="347" spans="1:28" x14ac:dyDescent="0.25">
      <c r="A347" s="12" t="s">
        <v>1620</v>
      </c>
      <c r="B347" s="14" t="s">
        <v>965</v>
      </c>
      <c r="C347" s="15">
        <v>0.17</v>
      </c>
      <c r="D347" s="15">
        <v>0.55843511071393104</v>
      </c>
      <c r="E347" s="12" t="s">
        <v>966</v>
      </c>
      <c r="F347" s="15">
        <v>0.72</v>
      </c>
      <c r="G347" s="16">
        <v>0.659969712266532</v>
      </c>
      <c r="H347" s="12" t="s">
        <v>967</v>
      </c>
      <c r="I347" s="15">
        <v>0.11</v>
      </c>
      <c r="J347" s="15">
        <v>0.55332154956547397</v>
      </c>
      <c r="K347" s="12" t="s">
        <v>424</v>
      </c>
      <c r="L347" s="15">
        <v>0.37</v>
      </c>
      <c r="M347" s="16">
        <v>0.66414637834568302</v>
      </c>
      <c r="N347" s="12">
        <v>197</v>
      </c>
      <c r="O347" s="12">
        <v>114</v>
      </c>
      <c r="P347" s="17">
        <v>40.677028493740202</v>
      </c>
      <c r="Q347" s="15">
        <v>8.6794988435362494E-8</v>
      </c>
      <c r="R347" s="16">
        <v>0.67500000000000004</v>
      </c>
      <c r="S347" s="12">
        <v>43</v>
      </c>
      <c r="T347" s="12">
        <v>114</v>
      </c>
      <c r="U347" s="17">
        <v>32.631634665641798</v>
      </c>
      <c r="V347" s="15">
        <v>1.62839282965819E-3</v>
      </c>
      <c r="W347" s="16">
        <v>0.63900000000000001</v>
      </c>
      <c r="X347" s="12">
        <v>152</v>
      </c>
      <c r="Y347" s="12">
        <v>114</v>
      </c>
      <c r="Z347" s="17">
        <v>43.042989407064901</v>
      </c>
      <c r="AA347" s="15">
        <v>1.16345384162334E-7</v>
      </c>
      <c r="AB347" s="16">
        <v>0.68500000000000005</v>
      </c>
    </row>
    <row r="348" spans="1:28" x14ac:dyDescent="0.25">
      <c r="A348" s="12" t="s">
        <v>1344</v>
      </c>
      <c r="B348" s="14" t="s">
        <v>745</v>
      </c>
      <c r="C348" s="15">
        <v>2.9000000000000001E-2</v>
      </c>
      <c r="D348" s="15">
        <v>0.55793863568662505</v>
      </c>
      <c r="E348" s="12" t="s">
        <v>617</v>
      </c>
      <c r="F348" s="15">
        <v>5.3999999999999999E-2</v>
      </c>
      <c r="G348" s="16">
        <v>0.65724381625441697</v>
      </c>
      <c r="H348" s="12" t="s">
        <v>599</v>
      </c>
      <c r="I348" s="15">
        <v>1.4E-2</v>
      </c>
      <c r="J348" s="15">
        <v>0.56937693327441496</v>
      </c>
      <c r="K348" s="12" t="s">
        <v>74</v>
      </c>
      <c r="L348" s="15">
        <v>2.5999999999999999E-2</v>
      </c>
      <c r="M348" s="16">
        <v>0.67934371692121598</v>
      </c>
      <c r="N348" s="12">
        <v>197</v>
      </c>
      <c r="O348" s="12">
        <v>114</v>
      </c>
      <c r="P348" s="17">
        <v>-6.1887891811842399</v>
      </c>
      <c r="Q348" s="15">
        <v>0.465581543927509</v>
      </c>
      <c r="R348" s="16">
        <v>0.52800000000000002</v>
      </c>
      <c r="S348" s="12">
        <v>43</v>
      </c>
      <c r="T348" s="12">
        <v>114</v>
      </c>
      <c r="U348" s="17">
        <v>4.9363505451233296</v>
      </c>
      <c r="V348" s="15">
        <v>0.36831327681992099</v>
      </c>
      <c r="W348" s="16">
        <v>0.52800000000000002</v>
      </c>
      <c r="X348" s="12">
        <v>152</v>
      </c>
      <c r="Y348" s="12">
        <v>114</v>
      </c>
      <c r="Z348" s="17">
        <v>-9.2708014437547899</v>
      </c>
      <c r="AA348" s="15">
        <v>0.21005464520463599</v>
      </c>
      <c r="AB348" s="16">
        <v>0.54400000000000004</v>
      </c>
    </row>
    <row r="349" spans="1:28" x14ac:dyDescent="0.25">
      <c r="A349" s="12" t="s">
        <v>1242</v>
      </c>
      <c r="B349" s="14" t="s">
        <v>64</v>
      </c>
      <c r="C349" s="15">
        <v>0.13</v>
      </c>
      <c r="D349" s="15">
        <v>0.55783934068116403</v>
      </c>
      <c r="E349" s="12" t="s">
        <v>65</v>
      </c>
      <c r="F349" s="15">
        <v>0.1</v>
      </c>
      <c r="G349" s="16">
        <v>0.66582534073700195</v>
      </c>
      <c r="H349" s="12" t="s">
        <v>66</v>
      </c>
      <c r="I349" s="15">
        <v>0.12</v>
      </c>
      <c r="J349" s="15">
        <v>0.55420533215495704</v>
      </c>
      <c r="K349" s="12" t="s">
        <v>67</v>
      </c>
      <c r="L349" s="15">
        <v>0.18</v>
      </c>
      <c r="M349" s="16">
        <v>0.66497807349160698</v>
      </c>
      <c r="N349" s="12">
        <v>197</v>
      </c>
      <c r="O349" s="12">
        <v>114</v>
      </c>
      <c r="P349" s="17">
        <v>-11.3560962172086</v>
      </c>
      <c r="Q349" s="15">
        <v>0.208745953212884</v>
      </c>
      <c r="R349" s="16">
        <v>0.54100000000000004</v>
      </c>
      <c r="S349" s="12">
        <v>43</v>
      </c>
      <c r="T349" s="12">
        <v>114</v>
      </c>
      <c r="U349" s="17">
        <v>-4.6991055530452499</v>
      </c>
      <c r="V349" s="15">
        <v>0.71493147154684</v>
      </c>
      <c r="W349" s="16">
        <v>0.52100000000000002</v>
      </c>
      <c r="X349" s="12">
        <v>152</v>
      </c>
      <c r="Y349" s="12">
        <v>114</v>
      </c>
      <c r="Z349" s="17">
        <v>-13.8593461938411</v>
      </c>
      <c r="AA349" s="15">
        <v>0.13618653908657499</v>
      </c>
      <c r="AB349" s="16">
        <v>0.55000000000000004</v>
      </c>
    </row>
    <row r="350" spans="1:28" x14ac:dyDescent="0.25">
      <c r="A350" s="12" t="s">
        <v>1445</v>
      </c>
      <c r="B350" s="14" t="s">
        <v>905</v>
      </c>
      <c r="C350" s="15">
        <v>9.8000000000000004E-2</v>
      </c>
      <c r="D350" s="15">
        <v>0.55764075067024099</v>
      </c>
      <c r="E350" s="12" t="s">
        <v>780</v>
      </c>
      <c r="F350" s="15">
        <v>0.35</v>
      </c>
      <c r="G350" s="16">
        <v>0.65259969712266497</v>
      </c>
      <c r="H350" s="12" t="s">
        <v>906</v>
      </c>
      <c r="I350" s="15">
        <v>2.8000000000000001E-2</v>
      </c>
      <c r="J350" s="15">
        <v>0.56392694063926896</v>
      </c>
      <c r="K350" s="12" t="s">
        <v>233</v>
      </c>
      <c r="L350" s="15">
        <v>0.96</v>
      </c>
      <c r="M350" s="16">
        <v>0.65840012097383904</v>
      </c>
      <c r="N350" s="12">
        <v>197</v>
      </c>
      <c r="O350" s="12">
        <v>114</v>
      </c>
      <c r="P350" s="17">
        <v>-6.8997232930208403</v>
      </c>
      <c r="Q350" s="15">
        <v>1.21430711855601E-2</v>
      </c>
      <c r="R350" s="16">
        <v>0.59</v>
      </c>
      <c r="S350" s="12">
        <v>43</v>
      </c>
      <c r="T350" s="12">
        <v>114</v>
      </c>
      <c r="U350" s="17">
        <v>3.9141650684365099</v>
      </c>
      <c r="V350" s="15">
        <v>0.770085009554351</v>
      </c>
      <c r="W350" s="16">
        <v>0.495</v>
      </c>
      <c r="X350" s="12">
        <v>152</v>
      </c>
      <c r="Y350" s="12">
        <v>114</v>
      </c>
      <c r="Z350" s="17">
        <v>-9.8208899811892501</v>
      </c>
      <c r="AA350" s="15">
        <v>1.34326195914032E-3</v>
      </c>
      <c r="AB350" s="16">
        <v>0.61599999999999999</v>
      </c>
    </row>
    <row r="351" spans="1:28" x14ac:dyDescent="0.25">
      <c r="A351" s="12" t="s">
        <v>1623</v>
      </c>
      <c r="B351" s="14" t="s">
        <v>605</v>
      </c>
      <c r="C351" s="15">
        <v>5.8999999999999997E-2</v>
      </c>
      <c r="D351" s="15">
        <v>0.55734286565385804</v>
      </c>
      <c r="E351" s="12" t="s">
        <v>565</v>
      </c>
      <c r="F351" s="15">
        <v>0.17</v>
      </c>
      <c r="G351" s="16">
        <v>0.65926299848561298</v>
      </c>
      <c r="H351" s="12" t="s">
        <v>573</v>
      </c>
      <c r="I351" s="15">
        <v>1.2E-2</v>
      </c>
      <c r="J351" s="15">
        <v>0.55648843717778795</v>
      </c>
      <c r="K351" s="12" t="s">
        <v>806</v>
      </c>
      <c r="L351" s="15">
        <v>9.9000000000000005E-2</v>
      </c>
      <c r="M351" s="16">
        <v>0.64547104188719195</v>
      </c>
      <c r="N351" s="12">
        <v>197</v>
      </c>
      <c r="O351" s="12">
        <v>114</v>
      </c>
      <c r="P351" s="17">
        <v>4.67117306937799</v>
      </c>
      <c r="Q351" s="15">
        <v>0.28238670441266001</v>
      </c>
      <c r="R351" s="16">
        <v>0.53400000000000003</v>
      </c>
      <c r="S351" s="12">
        <v>43</v>
      </c>
      <c r="T351" s="12">
        <v>114</v>
      </c>
      <c r="U351" s="17">
        <v>15.2647092635754</v>
      </c>
      <c r="V351" s="15">
        <v>1.7062689246128401E-2</v>
      </c>
      <c r="W351" s="16">
        <v>0.623</v>
      </c>
      <c r="X351" s="12">
        <v>152</v>
      </c>
      <c r="Y351" s="12">
        <v>114</v>
      </c>
      <c r="Z351" s="17">
        <v>1.81968154247827</v>
      </c>
      <c r="AA351" s="15">
        <v>0.72834403074827003</v>
      </c>
      <c r="AB351" s="16">
        <v>0.51</v>
      </c>
    </row>
    <row r="352" spans="1:28" x14ac:dyDescent="0.25">
      <c r="A352" s="12" t="s">
        <v>1238</v>
      </c>
      <c r="B352" s="14" t="s">
        <v>46</v>
      </c>
      <c r="C352" s="15">
        <v>4.7E-2</v>
      </c>
      <c r="D352" s="15">
        <v>0.55694568563201297</v>
      </c>
      <c r="E352" s="12" t="s">
        <v>49</v>
      </c>
      <c r="F352" s="15">
        <v>0.15</v>
      </c>
      <c r="G352" s="16">
        <v>0.65855628470469496</v>
      </c>
      <c r="H352" s="12" t="s">
        <v>50</v>
      </c>
      <c r="I352" s="15">
        <v>5.5999999999999999E-3</v>
      </c>
      <c r="J352" s="15">
        <v>0.561717484165562</v>
      </c>
      <c r="K352" s="12" t="s">
        <v>51</v>
      </c>
      <c r="L352" s="15">
        <v>0.17</v>
      </c>
      <c r="M352" s="16">
        <v>0.65817329502495103</v>
      </c>
      <c r="N352" s="12">
        <v>197</v>
      </c>
      <c r="O352" s="12">
        <v>114</v>
      </c>
      <c r="P352" s="17">
        <v>-26.976258057813698</v>
      </c>
      <c r="Q352" s="15">
        <v>1.2143156646028601E-6</v>
      </c>
      <c r="R352" s="16">
        <v>0.65700000000000003</v>
      </c>
      <c r="S352" s="12">
        <v>43</v>
      </c>
      <c r="T352" s="12">
        <v>114</v>
      </c>
      <c r="U352" s="17">
        <v>-16.951297052512</v>
      </c>
      <c r="V352" s="15">
        <v>6.7945853742940196E-2</v>
      </c>
      <c r="W352" s="16">
        <v>0.59699999999999998</v>
      </c>
      <c r="X352" s="12">
        <v>152</v>
      </c>
      <c r="Y352" s="12">
        <v>114</v>
      </c>
      <c r="Z352" s="17">
        <v>-30.508957488748301</v>
      </c>
      <c r="AA352" s="15">
        <v>1.6159140737619701E-7</v>
      </c>
      <c r="AB352" s="16">
        <v>0.67800000000000005</v>
      </c>
    </row>
    <row r="353" spans="1:28" x14ac:dyDescent="0.25">
      <c r="A353" s="12" t="s">
        <v>1586</v>
      </c>
      <c r="B353" s="14" t="s">
        <v>133</v>
      </c>
      <c r="C353" s="15">
        <v>0.23</v>
      </c>
      <c r="D353" s="15">
        <v>0.55634991559924496</v>
      </c>
      <c r="E353" s="12" t="s">
        <v>1119</v>
      </c>
      <c r="F353" s="15">
        <v>0.95</v>
      </c>
      <c r="G353" s="16">
        <v>0.64765270065623404</v>
      </c>
      <c r="H353" s="12" t="s">
        <v>1017</v>
      </c>
      <c r="I353" s="15">
        <v>7.2999999999999995E-2</v>
      </c>
      <c r="J353" s="15">
        <v>0.54661953159522803</v>
      </c>
      <c r="K353" s="12" t="s">
        <v>746</v>
      </c>
      <c r="L353" s="15">
        <v>0.91</v>
      </c>
      <c r="M353" s="16">
        <v>0.651066081959776</v>
      </c>
      <c r="N353" s="12">
        <v>197</v>
      </c>
      <c r="O353" s="12">
        <v>114</v>
      </c>
      <c r="P353" s="17">
        <v>-6.6682383735021</v>
      </c>
      <c r="Q353" s="15">
        <v>2.3937565147011501E-3</v>
      </c>
      <c r="R353" s="16">
        <v>0.60099999999999998</v>
      </c>
      <c r="S353" s="12">
        <v>43</v>
      </c>
      <c r="T353" s="12">
        <v>114</v>
      </c>
      <c r="U353" s="17">
        <v>-0.885853896333056</v>
      </c>
      <c r="V353" s="15">
        <v>0.73620758472266401</v>
      </c>
      <c r="W353" s="16">
        <v>0.50700000000000001</v>
      </c>
      <c r="X353" s="12">
        <v>152</v>
      </c>
      <c r="Y353" s="12">
        <v>114</v>
      </c>
      <c r="Z353" s="17">
        <v>-8.1349632341403399</v>
      </c>
      <c r="AA353" s="15">
        <v>5.4975427422988604E-4</v>
      </c>
      <c r="AB353" s="16">
        <v>0.627</v>
      </c>
    </row>
    <row r="354" spans="1:28" x14ac:dyDescent="0.25">
      <c r="A354" s="12" t="s">
        <v>469</v>
      </c>
      <c r="B354" s="14" t="s">
        <v>470</v>
      </c>
      <c r="C354" s="15">
        <v>0.11</v>
      </c>
      <c r="D354" s="15">
        <v>0.55605203058286201</v>
      </c>
      <c r="E354" s="12" t="s">
        <v>471</v>
      </c>
      <c r="F354" s="15">
        <v>9.6000000000000002E-2</v>
      </c>
      <c r="G354" s="16">
        <v>0.66138313982836905</v>
      </c>
      <c r="H354" s="12" t="s">
        <v>461</v>
      </c>
      <c r="I354" s="15">
        <v>0.89</v>
      </c>
      <c r="J354" s="15">
        <v>0.50751215201060496</v>
      </c>
      <c r="K354" s="12" t="s">
        <v>472</v>
      </c>
      <c r="L354" s="15">
        <v>0.53</v>
      </c>
      <c r="M354" s="16">
        <v>0.65053682141237001</v>
      </c>
      <c r="N354" s="12">
        <v>197</v>
      </c>
      <c r="O354" s="12">
        <v>114</v>
      </c>
      <c r="P354" s="17">
        <v>4.9351572904340104</v>
      </c>
      <c r="Q354" s="15">
        <v>0.29577177079324302</v>
      </c>
      <c r="R354" s="16">
        <v>0.53100000000000003</v>
      </c>
      <c r="S354" s="12">
        <v>43</v>
      </c>
      <c r="T354" s="12">
        <v>114</v>
      </c>
      <c r="U354" s="17">
        <v>7.20343717717045</v>
      </c>
      <c r="V354" s="15">
        <v>0.41742814639936499</v>
      </c>
      <c r="W354" s="16">
        <v>0.46200000000000002</v>
      </c>
      <c r="X354" s="12">
        <v>152</v>
      </c>
      <c r="Y354" s="12">
        <v>114</v>
      </c>
      <c r="Z354" s="17">
        <v>4.4134095147703798</v>
      </c>
      <c r="AA354" s="15">
        <v>0.35036867996712601</v>
      </c>
      <c r="AB354" s="16">
        <v>0.52900000000000003</v>
      </c>
    </row>
    <row r="355" spans="1:28" x14ac:dyDescent="0.25">
      <c r="A355" s="12" t="s">
        <v>271</v>
      </c>
      <c r="B355" s="14" t="s">
        <v>272</v>
      </c>
      <c r="C355" s="15">
        <v>0.11</v>
      </c>
      <c r="D355" s="15">
        <v>0.55585344057193897</v>
      </c>
      <c r="E355" s="12" t="s">
        <v>273</v>
      </c>
      <c r="F355" s="15">
        <v>0.63</v>
      </c>
      <c r="G355" s="16">
        <v>0.64997476022210998</v>
      </c>
      <c r="H355" s="12" t="s">
        <v>274</v>
      </c>
      <c r="I355" s="15">
        <v>5.8999999999999999E-3</v>
      </c>
      <c r="J355" s="15">
        <v>0.57011341876565003</v>
      </c>
      <c r="K355" s="12" t="s">
        <v>34</v>
      </c>
      <c r="L355" s="15">
        <v>0.94</v>
      </c>
      <c r="M355" s="16">
        <v>0.65000756086496303</v>
      </c>
      <c r="N355" s="12">
        <v>197</v>
      </c>
      <c r="O355" s="12">
        <v>114</v>
      </c>
      <c r="P355" s="17">
        <v>-24.010633452623299</v>
      </c>
      <c r="Q355" s="15">
        <v>1.73185088355578E-7</v>
      </c>
      <c r="R355" s="16">
        <v>0.67400000000000004</v>
      </c>
      <c r="S355" s="12">
        <v>43</v>
      </c>
      <c r="T355" s="12">
        <v>114</v>
      </c>
      <c r="U355" s="17">
        <v>-5.3353189016325597</v>
      </c>
      <c r="V355" s="15">
        <v>0.51607661576177299</v>
      </c>
      <c r="W355" s="16">
        <v>0.53200000000000003</v>
      </c>
      <c r="X355" s="12">
        <v>152</v>
      </c>
      <c r="Y355" s="12">
        <v>114</v>
      </c>
      <c r="Z355" s="17">
        <v>-29.532597717694902</v>
      </c>
      <c r="AA355" s="15">
        <v>7.8866768237132905E-10</v>
      </c>
      <c r="AB355" s="16">
        <v>0.71599999999999997</v>
      </c>
    </row>
    <row r="356" spans="1:28" x14ac:dyDescent="0.25">
      <c r="A356" s="12" t="s">
        <v>1178</v>
      </c>
      <c r="B356" s="14" t="s">
        <v>545</v>
      </c>
      <c r="C356" s="15">
        <v>2.3E-2</v>
      </c>
      <c r="D356" s="15">
        <v>0.55565485056101704</v>
      </c>
      <c r="E356" s="12" t="s">
        <v>787</v>
      </c>
      <c r="F356" s="15">
        <v>3.0000000000000001E-3</v>
      </c>
      <c r="G356" s="16">
        <v>0.664815749621403</v>
      </c>
      <c r="H356" s="12" t="s">
        <v>847</v>
      </c>
      <c r="I356" s="15">
        <v>0.94</v>
      </c>
      <c r="J356" s="15">
        <v>0.489320960377081</v>
      </c>
      <c r="K356" s="12" t="s">
        <v>194</v>
      </c>
      <c r="L356" s="15">
        <v>0.6</v>
      </c>
      <c r="M356" s="16">
        <v>0.65454407984273399</v>
      </c>
      <c r="N356" s="12">
        <v>197</v>
      </c>
      <c r="O356" s="12">
        <v>114</v>
      </c>
      <c r="P356" s="17">
        <v>8.4667718541852199</v>
      </c>
      <c r="Q356" s="15">
        <v>4.6648543310661098E-3</v>
      </c>
      <c r="R356" s="16">
        <v>0.59299999999999997</v>
      </c>
      <c r="S356" s="12">
        <v>43</v>
      </c>
      <c r="T356" s="12">
        <v>114</v>
      </c>
      <c r="U356" s="17">
        <v>9.7204805266086503</v>
      </c>
      <c r="V356" s="15">
        <v>2.09621858482016E-2</v>
      </c>
      <c r="W356" s="16">
        <v>0.60499999999999998</v>
      </c>
      <c r="X356" s="12">
        <v>152</v>
      </c>
      <c r="Y356" s="12">
        <v>114</v>
      </c>
      <c r="Z356" s="17">
        <v>8.2721987163786093</v>
      </c>
      <c r="AA356" s="15">
        <v>7.4032993250943303E-3</v>
      </c>
      <c r="AB356" s="16">
        <v>0.59</v>
      </c>
    </row>
    <row r="357" spans="1:28" x14ac:dyDescent="0.25">
      <c r="A357" s="12" t="s">
        <v>1468</v>
      </c>
      <c r="B357" s="14" t="s">
        <v>937</v>
      </c>
      <c r="C357" s="15">
        <v>0.51</v>
      </c>
      <c r="D357" s="15">
        <v>0.55555555555555602</v>
      </c>
      <c r="E357" s="12" t="s">
        <v>542</v>
      </c>
      <c r="F357" s="15">
        <v>0.9</v>
      </c>
      <c r="G357" s="16">
        <v>0.65704189803129698</v>
      </c>
      <c r="H357" s="12" t="s">
        <v>413</v>
      </c>
      <c r="I357" s="15">
        <v>0.15</v>
      </c>
      <c r="J357" s="15">
        <v>0.563043158049786</v>
      </c>
      <c r="K357" s="12" t="s">
        <v>520</v>
      </c>
      <c r="L357" s="15">
        <v>0.44</v>
      </c>
      <c r="M357" s="16">
        <v>0.65877816422198698</v>
      </c>
      <c r="N357" s="12">
        <v>197</v>
      </c>
      <c r="O357" s="12">
        <v>114</v>
      </c>
      <c r="P357" s="17">
        <v>22.848011880593099</v>
      </c>
      <c r="Q357" s="15">
        <v>1.1785674390195301E-5</v>
      </c>
      <c r="R357" s="16">
        <v>0.65200000000000002</v>
      </c>
      <c r="S357" s="12">
        <v>43</v>
      </c>
      <c r="T357" s="12">
        <v>114</v>
      </c>
      <c r="U357" s="17">
        <v>22.609093047914101</v>
      </c>
      <c r="V357" s="15">
        <v>1.202475015197E-2</v>
      </c>
      <c r="W357" s="16">
        <v>0.624</v>
      </c>
      <c r="X357" s="12">
        <v>152</v>
      </c>
      <c r="Y357" s="12">
        <v>114</v>
      </c>
      <c r="Z357" s="17">
        <v>23.199739620161999</v>
      </c>
      <c r="AA357" s="15">
        <v>9.64486866411621E-6</v>
      </c>
      <c r="AB357" s="16">
        <v>0.66100000000000003</v>
      </c>
    </row>
    <row r="358" spans="1:28" x14ac:dyDescent="0.25">
      <c r="A358" s="12" t="s">
        <v>266</v>
      </c>
      <c r="B358" s="14" t="s">
        <v>267</v>
      </c>
      <c r="C358" s="15">
        <v>0.18</v>
      </c>
      <c r="D358" s="15">
        <v>0.55525767053917197</v>
      </c>
      <c r="E358" s="12" t="s">
        <v>268</v>
      </c>
      <c r="F358" s="15">
        <v>0.59</v>
      </c>
      <c r="G358" s="16">
        <v>0.65411408379606295</v>
      </c>
      <c r="H358" s="12" t="s">
        <v>269</v>
      </c>
      <c r="I358" s="15">
        <v>1.9E-2</v>
      </c>
      <c r="J358" s="15">
        <v>0.56709382825158305</v>
      </c>
      <c r="K358" s="12" t="s">
        <v>270</v>
      </c>
      <c r="L358" s="15">
        <v>0.73</v>
      </c>
      <c r="M358" s="16">
        <v>0.64864660517163197</v>
      </c>
      <c r="N358" s="12">
        <v>197</v>
      </c>
      <c r="O358" s="12">
        <v>114</v>
      </c>
      <c r="P358" s="17">
        <v>-23.563043647701601</v>
      </c>
      <c r="Q358" s="15">
        <v>3.2160165373523602E-6</v>
      </c>
      <c r="R358" s="16">
        <v>0.67900000000000005</v>
      </c>
      <c r="S358" s="12">
        <v>43</v>
      </c>
      <c r="T358" s="12">
        <v>114</v>
      </c>
      <c r="U358" s="17">
        <v>-3.1358414717424901</v>
      </c>
      <c r="V358" s="15">
        <v>0.76434547170061096</v>
      </c>
      <c r="W358" s="16">
        <v>0.53400000000000003</v>
      </c>
      <c r="X358" s="12">
        <v>152</v>
      </c>
      <c r="Y358" s="12">
        <v>114</v>
      </c>
      <c r="Z358" s="17">
        <v>-29.2036577184085</v>
      </c>
      <c r="AA358" s="15">
        <v>2.0381611696600301E-8</v>
      </c>
      <c r="AB358" s="16">
        <v>0.72</v>
      </c>
    </row>
    <row r="359" spans="1:28" x14ac:dyDescent="0.25">
      <c r="A359" s="12" t="s">
        <v>5</v>
      </c>
      <c r="B359" s="14" t="s">
        <v>6</v>
      </c>
      <c r="C359" s="15">
        <v>0.14000000000000001</v>
      </c>
      <c r="D359" s="15">
        <v>0.55515837553371095</v>
      </c>
      <c r="E359" s="12" t="s">
        <v>7</v>
      </c>
      <c r="F359" s="15">
        <v>0.48</v>
      </c>
      <c r="G359" s="16">
        <v>0.65138818778394703</v>
      </c>
      <c r="H359" s="12" t="s">
        <v>8</v>
      </c>
      <c r="I359" s="15">
        <v>0.2</v>
      </c>
      <c r="J359" s="15">
        <v>0.54728236853734002</v>
      </c>
      <c r="K359" s="12" t="s">
        <v>9</v>
      </c>
      <c r="L359" s="15">
        <v>0.21</v>
      </c>
      <c r="M359" s="16">
        <v>0.66013911991531804</v>
      </c>
      <c r="N359" s="12">
        <v>197</v>
      </c>
      <c r="O359" s="12">
        <v>114</v>
      </c>
      <c r="P359" s="17">
        <v>82.347309239243302</v>
      </c>
      <c r="Q359" s="15">
        <v>9.76877816330619E-10</v>
      </c>
      <c r="R359" s="16">
        <v>0.69699999999999995</v>
      </c>
      <c r="S359" s="12">
        <v>43</v>
      </c>
      <c r="T359" s="12">
        <v>114</v>
      </c>
      <c r="U359" s="17">
        <v>97.649237066446005</v>
      </c>
      <c r="V359" s="15">
        <v>9.4010373918774299E-4</v>
      </c>
      <c r="W359" s="16">
        <v>0.65800000000000003</v>
      </c>
      <c r="X359" s="12">
        <v>152</v>
      </c>
      <c r="Y359" s="12">
        <v>114</v>
      </c>
      <c r="Z359" s="17">
        <v>78.264275099246404</v>
      </c>
      <c r="AA359" s="15">
        <v>1.3704638724378699E-9</v>
      </c>
      <c r="AB359" s="16">
        <v>0.70799999999999996</v>
      </c>
    </row>
    <row r="360" spans="1:28" x14ac:dyDescent="0.25">
      <c r="A360" s="12" t="s">
        <v>1245</v>
      </c>
      <c r="B360" s="14" t="s">
        <v>76</v>
      </c>
      <c r="C360" s="15">
        <v>0.5</v>
      </c>
      <c r="D360" s="15">
        <v>0.554860490517327</v>
      </c>
      <c r="E360" s="12" t="s">
        <v>77</v>
      </c>
      <c r="F360" s="15">
        <v>0.62</v>
      </c>
      <c r="G360" s="16">
        <v>0.65350832912670398</v>
      </c>
      <c r="H360" s="12" t="s">
        <v>78</v>
      </c>
      <c r="I360" s="15">
        <v>0.16</v>
      </c>
      <c r="J360" s="15">
        <v>0.54529385771100303</v>
      </c>
      <c r="K360" s="12" t="s">
        <v>79</v>
      </c>
      <c r="L360" s="15">
        <v>0.55000000000000004</v>
      </c>
      <c r="M360" s="16">
        <v>0.65522455768940002</v>
      </c>
      <c r="N360" s="12">
        <v>197</v>
      </c>
      <c r="O360" s="12">
        <v>114</v>
      </c>
      <c r="P360" s="17">
        <v>-16.824879428389298</v>
      </c>
      <c r="Q360" s="15">
        <v>1.9061311547673401E-4</v>
      </c>
      <c r="R360" s="16">
        <v>0.627</v>
      </c>
      <c r="S360" s="12">
        <v>43</v>
      </c>
      <c r="T360" s="12">
        <v>114</v>
      </c>
      <c r="U360" s="17">
        <v>-7.5908397869017001</v>
      </c>
      <c r="V360" s="15">
        <v>0.27007316724409702</v>
      </c>
      <c r="W360" s="16">
        <v>0.54200000000000004</v>
      </c>
      <c r="X360" s="12">
        <v>152</v>
      </c>
      <c r="Y360" s="12">
        <v>114</v>
      </c>
      <c r="Z360" s="17">
        <v>-19.473589354358602</v>
      </c>
      <c r="AA360" s="15">
        <v>3.3377780484532901E-5</v>
      </c>
      <c r="AB360" s="16">
        <v>0.65200000000000002</v>
      </c>
    </row>
    <row r="361" spans="1:28" x14ac:dyDescent="0.25">
      <c r="A361" s="12" t="s">
        <v>543</v>
      </c>
      <c r="B361" s="14" t="s">
        <v>97</v>
      </c>
      <c r="C361" s="15">
        <v>0.37</v>
      </c>
      <c r="D361" s="15">
        <v>0.554860490517327</v>
      </c>
      <c r="E361" s="12" t="s">
        <v>532</v>
      </c>
      <c r="F361" s="15">
        <v>0.24</v>
      </c>
      <c r="G361" s="16">
        <v>0.66552246340232202</v>
      </c>
      <c r="H361" s="12" t="s">
        <v>3</v>
      </c>
      <c r="I361" s="15">
        <v>0.28999999999999998</v>
      </c>
      <c r="J361" s="15">
        <v>0.547650611282958</v>
      </c>
      <c r="K361" s="12" t="s">
        <v>533</v>
      </c>
      <c r="L361" s="15">
        <v>0.36</v>
      </c>
      <c r="M361" s="16">
        <v>0.66293663995161001</v>
      </c>
      <c r="N361" s="12">
        <v>197</v>
      </c>
      <c r="O361" s="12">
        <v>114</v>
      </c>
      <c r="P361" s="17">
        <v>-0.35470174413884697</v>
      </c>
      <c r="Q361" s="15">
        <v>0.92196564296080197</v>
      </c>
      <c r="R361" s="16">
        <v>0.5</v>
      </c>
      <c r="S361" s="12">
        <v>43</v>
      </c>
      <c r="T361" s="12">
        <v>114</v>
      </c>
      <c r="U361" s="17">
        <v>7.3885009158841104</v>
      </c>
      <c r="V361" s="15">
        <v>0.53667754987107796</v>
      </c>
      <c r="W361" s="16">
        <v>0.53500000000000003</v>
      </c>
      <c r="X361" s="12">
        <v>152</v>
      </c>
      <c r="Y361" s="12">
        <v>114</v>
      </c>
      <c r="Z361" s="17">
        <v>-1.9982327090747201</v>
      </c>
      <c r="AA361" s="15">
        <v>0.77342805673161596</v>
      </c>
      <c r="AB361" s="16">
        <v>0.496</v>
      </c>
    </row>
    <row r="362" spans="1:28" x14ac:dyDescent="0.25">
      <c r="A362" s="12" t="s">
        <v>1354</v>
      </c>
      <c r="B362" s="14" t="s">
        <v>620</v>
      </c>
      <c r="C362" s="15">
        <v>0.18</v>
      </c>
      <c r="D362" s="15">
        <v>0.55476119551186598</v>
      </c>
      <c r="E362" s="12" t="s">
        <v>764</v>
      </c>
      <c r="F362" s="15">
        <v>0.24</v>
      </c>
      <c r="G362" s="16">
        <v>0.654215042907622</v>
      </c>
      <c r="H362" s="12" t="s">
        <v>694</v>
      </c>
      <c r="I362" s="15">
        <v>0.01</v>
      </c>
      <c r="J362" s="15">
        <v>0.56724112534983095</v>
      </c>
      <c r="K362" s="12" t="s">
        <v>487</v>
      </c>
      <c r="L362" s="15">
        <v>0.18</v>
      </c>
      <c r="M362" s="16">
        <v>0.66339029184938803</v>
      </c>
      <c r="N362" s="12">
        <v>197</v>
      </c>
      <c r="O362" s="12">
        <v>114</v>
      </c>
      <c r="P362" s="17">
        <v>2.8132774941862602</v>
      </c>
      <c r="Q362" s="15">
        <v>0.419180301078041</v>
      </c>
      <c r="R362" s="16">
        <v>0.47699999999999998</v>
      </c>
      <c r="S362" s="12">
        <v>43</v>
      </c>
      <c r="T362" s="12">
        <v>114</v>
      </c>
      <c r="U362" s="17">
        <v>12.4185053079225</v>
      </c>
      <c r="V362" s="15">
        <v>4.68218660426113E-2</v>
      </c>
      <c r="W362" s="16">
        <v>0.60299999999999998</v>
      </c>
      <c r="X362" s="12">
        <v>152</v>
      </c>
      <c r="Y362" s="12">
        <v>114</v>
      </c>
      <c r="Z362" s="17">
        <v>0.27558924980271299</v>
      </c>
      <c r="AA362" s="15">
        <v>0.83084029169971096</v>
      </c>
      <c r="AB362" s="16">
        <v>0.498</v>
      </c>
    </row>
    <row r="363" spans="1:28" x14ac:dyDescent="0.25">
      <c r="A363" s="12" t="s">
        <v>1429</v>
      </c>
      <c r="B363" s="14" t="s">
        <v>13</v>
      </c>
      <c r="C363" s="15">
        <v>0.12</v>
      </c>
      <c r="D363" s="15">
        <v>0.55426472048455999</v>
      </c>
      <c r="E363" s="12" t="s">
        <v>1</v>
      </c>
      <c r="F363" s="15">
        <v>0.55000000000000004</v>
      </c>
      <c r="G363" s="16">
        <v>0.64502776375567905</v>
      </c>
      <c r="H363" s="12" t="s">
        <v>889</v>
      </c>
      <c r="I363" s="15">
        <v>0.11</v>
      </c>
      <c r="J363" s="15">
        <v>0.55670938282515803</v>
      </c>
      <c r="K363" s="12" t="s">
        <v>90</v>
      </c>
      <c r="L363" s="15">
        <v>0.95</v>
      </c>
      <c r="M363" s="16">
        <v>0.65537577498865895</v>
      </c>
      <c r="N363" s="12">
        <v>197</v>
      </c>
      <c r="O363" s="12">
        <v>114</v>
      </c>
      <c r="P363" s="17">
        <v>-13.181541361554499</v>
      </c>
      <c r="Q363" s="15">
        <v>2.8868290668770502E-4</v>
      </c>
      <c r="R363" s="16">
        <v>0.60399999999999998</v>
      </c>
      <c r="S363" s="12">
        <v>43</v>
      </c>
      <c r="T363" s="12">
        <v>114</v>
      </c>
      <c r="U363" s="17">
        <v>-3.9733127381853399</v>
      </c>
      <c r="V363" s="15">
        <v>0.41848611934256202</v>
      </c>
      <c r="W363" s="16">
        <v>0.51600000000000001</v>
      </c>
      <c r="X363" s="12">
        <v>152</v>
      </c>
      <c r="Y363" s="12">
        <v>114</v>
      </c>
      <c r="Z363" s="17">
        <v>-15.788498624178301</v>
      </c>
      <c r="AA363" s="15">
        <v>4.6893822590700301E-5</v>
      </c>
      <c r="AB363" s="16">
        <v>0.629</v>
      </c>
    </row>
    <row r="364" spans="1:28" x14ac:dyDescent="0.25">
      <c r="A364" s="12" t="s">
        <v>410</v>
      </c>
      <c r="B364" s="14" t="s">
        <v>411</v>
      </c>
      <c r="C364" s="15">
        <v>0.4</v>
      </c>
      <c r="D364" s="15">
        <v>0.55406613047363695</v>
      </c>
      <c r="E364" s="12" t="s">
        <v>412</v>
      </c>
      <c r="F364" s="15">
        <v>0.35</v>
      </c>
      <c r="G364" s="16">
        <v>0.65350832912670398</v>
      </c>
      <c r="H364" s="12" t="s">
        <v>413</v>
      </c>
      <c r="I364" s="15">
        <v>0.15</v>
      </c>
      <c r="J364" s="15">
        <v>0.54463102076889103</v>
      </c>
      <c r="K364" s="12" t="s">
        <v>414</v>
      </c>
      <c r="L364" s="15">
        <v>9.2999999999999999E-2</v>
      </c>
      <c r="M364" s="16">
        <v>0.66157568425827895</v>
      </c>
      <c r="N364" s="12">
        <v>197</v>
      </c>
      <c r="O364" s="12">
        <v>114</v>
      </c>
      <c r="P364" s="17">
        <v>33.954425328204799</v>
      </c>
      <c r="Q364" s="15">
        <v>3.2165301997154798E-6</v>
      </c>
      <c r="R364" s="16">
        <v>0.64500000000000002</v>
      </c>
      <c r="S364" s="12">
        <v>43</v>
      </c>
      <c r="T364" s="12">
        <v>114</v>
      </c>
      <c r="U364" s="17">
        <v>38.968672878721499</v>
      </c>
      <c r="V364" s="15">
        <v>2.8112627495939201E-3</v>
      </c>
      <c r="W364" s="16">
        <v>0.64100000000000001</v>
      </c>
      <c r="X364" s="12">
        <v>152</v>
      </c>
      <c r="Y364" s="12">
        <v>114</v>
      </c>
      <c r="Z364" s="17">
        <v>33.360701505892898</v>
      </c>
      <c r="AA364" s="15">
        <v>2.6706731868672E-6</v>
      </c>
      <c r="AB364" s="16">
        <v>0.65</v>
      </c>
    </row>
    <row r="365" spans="1:28" x14ac:dyDescent="0.25">
      <c r="A365" s="12" t="s">
        <v>498</v>
      </c>
      <c r="B365" s="14" t="s">
        <v>165</v>
      </c>
      <c r="C365" s="15">
        <v>0.14000000000000001</v>
      </c>
      <c r="D365" s="15">
        <v>0.55327177042994702</v>
      </c>
      <c r="E365" s="12" t="s">
        <v>342</v>
      </c>
      <c r="F365" s="15">
        <v>0.67</v>
      </c>
      <c r="G365" s="16">
        <v>0.64553255931347797</v>
      </c>
      <c r="H365" s="12" t="s">
        <v>264</v>
      </c>
      <c r="I365" s="15">
        <v>0.12</v>
      </c>
      <c r="J365" s="15">
        <v>0.53726616585653297</v>
      </c>
      <c r="K365" s="12" t="s">
        <v>499</v>
      </c>
      <c r="L365" s="15">
        <v>0.36</v>
      </c>
      <c r="M365" s="16">
        <v>0.66323907455012898</v>
      </c>
      <c r="N365" s="12">
        <v>197</v>
      </c>
      <c r="O365" s="12">
        <v>114</v>
      </c>
      <c r="P365" s="17">
        <v>-6.9696490287591502</v>
      </c>
      <c r="Q365" s="15">
        <v>6.6028572589292706E-2</v>
      </c>
      <c r="R365" s="16">
        <v>0.55700000000000005</v>
      </c>
      <c r="S365" s="12">
        <v>43</v>
      </c>
      <c r="T365" s="12">
        <v>114</v>
      </c>
      <c r="U365" s="17">
        <v>8.6592945402013406</v>
      </c>
      <c r="V365" s="15">
        <v>0.180653655189354</v>
      </c>
      <c r="W365" s="16">
        <v>0.57999999999999996</v>
      </c>
      <c r="X365" s="12">
        <v>152</v>
      </c>
      <c r="Y365" s="12">
        <v>114</v>
      </c>
      <c r="Z365" s="17">
        <v>-11.294795457500401</v>
      </c>
      <c r="AA365" s="15">
        <v>6.1590545278795202E-3</v>
      </c>
      <c r="AB365" s="16">
        <v>0.59499999999999997</v>
      </c>
    </row>
    <row r="366" spans="1:28" x14ac:dyDescent="0.25">
      <c r="A366" s="12" t="s">
        <v>1390</v>
      </c>
      <c r="B366" s="14" t="s">
        <v>824</v>
      </c>
      <c r="C366" s="15">
        <v>0.24</v>
      </c>
      <c r="D366" s="15">
        <v>0.55237811538079595</v>
      </c>
      <c r="E366" s="12" t="s">
        <v>825</v>
      </c>
      <c r="F366" s="15">
        <v>0.74</v>
      </c>
      <c r="G366" s="16">
        <v>0.64623927309439699</v>
      </c>
      <c r="H366" s="12" t="s">
        <v>197</v>
      </c>
      <c r="I366" s="15">
        <v>0.01</v>
      </c>
      <c r="J366" s="15">
        <v>0.56900869052879699</v>
      </c>
      <c r="K366" s="12" t="s">
        <v>27</v>
      </c>
      <c r="L366" s="15">
        <v>0.32</v>
      </c>
      <c r="M366" s="16">
        <v>0.65976107666717099</v>
      </c>
      <c r="N366" s="12">
        <v>197</v>
      </c>
      <c r="O366" s="12">
        <v>114</v>
      </c>
      <c r="P366" s="17">
        <v>11.8811675512886</v>
      </c>
      <c r="Q366" s="15">
        <v>2.7300219293675199E-6</v>
      </c>
      <c r="R366" s="16">
        <v>0.65200000000000002</v>
      </c>
      <c r="S366" s="12">
        <v>43</v>
      </c>
      <c r="T366" s="12">
        <v>114</v>
      </c>
      <c r="U366" s="17">
        <v>19.3590418176206</v>
      </c>
      <c r="V366" s="15">
        <v>5.09695600156107E-5</v>
      </c>
      <c r="W366" s="16">
        <v>0.73699999999999999</v>
      </c>
      <c r="X366" s="12">
        <v>152</v>
      </c>
      <c r="Y366" s="12">
        <v>114</v>
      </c>
      <c r="Z366" s="17">
        <v>9.9616661432506497</v>
      </c>
      <c r="AA366" s="15">
        <v>6.5970996792541703E-5</v>
      </c>
      <c r="AB366" s="16">
        <v>0.63100000000000001</v>
      </c>
    </row>
    <row r="367" spans="1:28" x14ac:dyDescent="0.25">
      <c r="A367" s="12" t="s">
        <v>559</v>
      </c>
      <c r="B367" s="14" t="s">
        <v>91</v>
      </c>
      <c r="C367" s="15">
        <v>5.8999999999999997E-2</v>
      </c>
      <c r="D367" s="15">
        <v>0.55217952536987402</v>
      </c>
      <c r="E367" s="12" t="s">
        <v>31</v>
      </c>
      <c r="F367" s="15">
        <v>0.49</v>
      </c>
      <c r="G367" s="16">
        <v>0.65330641090358399</v>
      </c>
      <c r="H367" s="12" t="s">
        <v>560</v>
      </c>
      <c r="I367" s="15">
        <v>1.7000000000000001E-2</v>
      </c>
      <c r="J367" s="15">
        <v>0.55670938282515803</v>
      </c>
      <c r="K367" s="12" t="s">
        <v>180</v>
      </c>
      <c r="L367" s="15">
        <v>0.72</v>
      </c>
      <c r="M367" s="16">
        <v>0.65257825495236699</v>
      </c>
      <c r="N367" s="12">
        <v>197</v>
      </c>
      <c r="O367" s="12">
        <v>114</v>
      </c>
      <c r="P367" s="17">
        <v>-1.6666043485445401</v>
      </c>
      <c r="Q367" s="15">
        <v>0.69539243278393403</v>
      </c>
      <c r="R367" s="16">
        <v>0.50800000000000001</v>
      </c>
      <c r="S367" s="12">
        <v>43</v>
      </c>
      <c r="T367" s="12">
        <v>114</v>
      </c>
      <c r="U367" s="17">
        <v>18.094245717559801</v>
      </c>
      <c r="V367" s="15">
        <v>1.5503721585535601E-2</v>
      </c>
      <c r="W367" s="16">
        <v>0.62</v>
      </c>
      <c r="X367" s="12">
        <v>152</v>
      </c>
      <c r="Y367" s="12">
        <v>114</v>
      </c>
      <c r="Z367" s="17">
        <v>-6.7737707236537101</v>
      </c>
      <c r="AA367" s="15">
        <v>0.183839604497539</v>
      </c>
      <c r="AB367" s="16">
        <v>0.54100000000000004</v>
      </c>
    </row>
    <row r="368" spans="1:28" x14ac:dyDescent="0.25">
      <c r="A368" s="12" t="s">
        <v>1374</v>
      </c>
      <c r="B368" s="14" t="s">
        <v>198</v>
      </c>
      <c r="C368" s="15">
        <v>0.15</v>
      </c>
      <c r="D368" s="15">
        <v>0.55188164035348997</v>
      </c>
      <c r="E368" s="12" t="s">
        <v>94</v>
      </c>
      <c r="F368" s="15">
        <v>0.43</v>
      </c>
      <c r="G368" s="16">
        <v>0.65088339222614799</v>
      </c>
      <c r="H368" s="12" t="s">
        <v>800</v>
      </c>
      <c r="I368" s="15">
        <v>0.15</v>
      </c>
      <c r="J368" s="15">
        <v>0.54728236853734002</v>
      </c>
      <c r="K368" s="12" t="s">
        <v>518</v>
      </c>
      <c r="L368" s="15">
        <v>0.99</v>
      </c>
      <c r="M368" s="16">
        <v>0.65514894903976995</v>
      </c>
      <c r="N368" s="12">
        <v>197</v>
      </c>
      <c r="O368" s="12">
        <v>114</v>
      </c>
      <c r="P368" s="17">
        <v>-11.4095386369025</v>
      </c>
      <c r="Q368" s="15">
        <v>6.5250170794943999E-3</v>
      </c>
      <c r="R368" s="16">
        <v>0.60099999999999998</v>
      </c>
      <c r="S368" s="12">
        <v>43</v>
      </c>
      <c r="T368" s="12">
        <v>114</v>
      </c>
      <c r="U368" s="17">
        <v>-1.94279122974626</v>
      </c>
      <c r="V368" s="15">
        <v>0.64379991349168997</v>
      </c>
      <c r="W368" s="16">
        <v>0.47399999999999998</v>
      </c>
      <c r="X368" s="12">
        <v>152</v>
      </c>
      <c r="Y368" s="12">
        <v>114</v>
      </c>
      <c r="Z368" s="17">
        <v>-13.996906792570099</v>
      </c>
      <c r="AA368" s="15">
        <v>1.77860998861038E-3</v>
      </c>
      <c r="AB368" s="16">
        <v>0.622</v>
      </c>
    </row>
    <row r="369" spans="1:28" x14ac:dyDescent="0.25">
      <c r="A369" s="12" t="s">
        <v>1566</v>
      </c>
      <c r="B369" s="14" t="s">
        <v>1077</v>
      </c>
      <c r="C369" s="15">
        <v>1.7999999999999999E-2</v>
      </c>
      <c r="D369" s="15">
        <v>0.55168305034256804</v>
      </c>
      <c r="E369" s="12" t="s">
        <v>1078</v>
      </c>
      <c r="F369" s="15">
        <v>4.1000000000000003E-3</v>
      </c>
      <c r="G369" s="16">
        <v>0.67258960121150901</v>
      </c>
      <c r="H369" s="12" t="s">
        <v>1079</v>
      </c>
      <c r="I369" s="15">
        <v>0.37</v>
      </c>
      <c r="J369" s="15">
        <v>0.51215201060539095</v>
      </c>
      <c r="K369" s="12" t="s">
        <v>1080</v>
      </c>
      <c r="L369" s="15">
        <v>9.1999999999999998E-3</v>
      </c>
      <c r="M369" s="16">
        <v>0.65794646907606202</v>
      </c>
      <c r="N369" s="12">
        <v>197</v>
      </c>
      <c r="O369" s="12">
        <v>114</v>
      </c>
      <c r="P369" s="17">
        <v>2.05264874081388</v>
      </c>
      <c r="Q369" s="15">
        <v>0.53993870813943701</v>
      </c>
      <c r="R369" s="16">
        <v>0.51600000000000001</v>
      </c>
      <c r="S369" s="12">
        <v>43</v>
      </c>
      <c r="T369" s="12">
        <v>114</v>
      </c>
      <c r="U369" s="17">
        <v>6.5371661751443897</v>
      </c>
      <c r="V369" s="15">
        <v>0.32716143564647898</v>
      </c>
      <c r="W369" s="16">
        <v>0.56499999999999995</v>
      </c>
      <c r="X369" s="12">
        <v>152</v>
      </c>
      <c r="Y369" s="12">
        <v>114</v>
      </c>
      <c r="Z369" s="17">
        <v>1.11534140798994</v>
      </c>
      <c r="AA369" s="15">
        <v>0.66573398816114704</v>
      </c>
      <c r="AB369" s="16">
        <v>0.495</v>
      </c>
    </row>
    <row r="370" spans="1:28" x14ac:dyDescent="0.25">
      <c r="A370" s="12" t="s">
        <v>1581</v>
      </c>
      <c r="B370" s="14" t="s">
        <v>91</v>
      </c>
      <c r="C370" s="15">
        <v>6.8000000000000005E-2</v>
      </c>
      <c r="D370" s="15">
        <v>0.55158375533710702</v>
      </c>
      <c r="E370" s="12" t="s">
        <v>460</v>
      </c>
      <c r="F370" s="15">
        <v>0.41</v>
      </c>
      <c r="G370" s="16">
        <v>0.64856133266027305</v>
      </c>
      <c r="H370" s="12" t="s">
        <v>777</v>
      </c>
      <c r="I370" s="15">
        <v>0.13</v>
      </c>
      <c r="J370" s="15">
        <v>0.55265871262336097</v>
      </c>
      <c r="K370" s="12" t="s">
        <v>1111</v>
      </c>
      <c r="L370" s="15">
        <v>0.49</v>
      </c>
      <c r="M370" s="16">
        <v>0.66248298805383299</v>
      </c>
      <c r="N370" s="12">
        <v>197</v>
      </c>
      <c r="O370" s="12">
        <v>114</v>
      </c>
      <c r="P370" s="17">
        <v>-8.1891402332591596</v>
      </c>
      <c r="Q370" s="15">
        <v>5.4392094543423801E-2</v>
      </c>
      <c r="R370" s="16">
        <v>0.57499999999999996</v>
      </c>
      <c r="S370" s="12">
        <v>43</v>
      </c>
      <c r="T370" s="12">
        <v>114</v>
      </c>
      <c r="U370" s="17">
        <v>-2.0319138665455201</v>
      </c>
      <c r="V370" s="15">
        <v>0.91553482295679001</v>
      </c>
      <c r="W370" s="16">
        <v>0.49399999999999999</v>
      </c>
      <c r="X370" s="12">
        <v>152</v>
      </c>
      <c r="Y370" s="12">
        <v>114</v>
      </c>
      <c r="Z370" s="17">
        <v>-9.6347335554038107</v>
      </c>
      <c r="AA370" s="15">
        <v>2.8825641522563599E-2</v>
      </c>
      <c r="AB370" s="16">
        <v>0.59299999999999997</v>
      </c>
    </row>
    <row r="371" spans="1:28" x14ac:dyDescent="0.25">
      <c r="A371" s="12" t="s">
        <v>1631</v>
      </c>
      <c r="B371" s="14" t="s">
        <v>475</v>
      </c>
      <c r="C371" s="15">
        <v>0.2</v>
      </c>
      <c r="D371" s="15">
        <v>0.55158375533710702</v>
      </c>
      <c r="E371" s="12" t="s">
        <v>1114</v>
      </c>
      <c r="F371" s="15">
        <v>0.56999999999999995</v>
      </c>
      <c r="G371" s="16">
        <v>0.64835941443715295</v>
      </c>
      <c r="H371" s="12" t="s">
        <v>777</v>
      </c>
      <c r="I371" s="15">
        <v>0.12</v>
      </c>
      <c r="J371" s="15">
        <v>0.55081749889527198</v>
      </c>
      <c r="K371" s="12" t="s">
        <v>1115</v>
      </c>
      <c r="L371" s="15">
        <v>0.89</v>
      </c>
      <c r="M371" s="16">
        <v>0.64592469378496897</v>
      </c>
      <c r="N371" s="12">
        <v>197</v>
      </c>
      <c r="O371" s="12">
        <v>114</v>
      </c>
      <c r="P371" s="17">
        <v>-8.2504975091035995</v>
      </c>
      <c r="Q371" s="15">
        <v>8.9192082027973697E-4</v>
      </c>
      <c r="R371" s="16">
        <v>0.64500000000000002</v>
      </c>
      <c r="S371" s="12">
        <v>43</v>
      </c>
      <c r="T371" s="12">
        <v>114</v>
      </c>
      <c r="U371" s="17">
        <v>-1.91694993731956</v>
      </c>
      <c r="V371" s="15">
        <v>0.651063269100293</v>
      </c>
      <c r="W371" s="16">
        <v>0.53600000000000003</v>
      </c>
      <c r="X371" s="12">
        <v>152</v>
      </c>
      <c r="Y371" s="12">
        <v>114</v>
      </c>
      <c r="Z371" s="17">
        <v>-9.8515290690857693</v>
      </c>
      <c r="AA371" s="15">
        <v>1.29487705590681E-4</v>
      </c>
      <c r="AB371" s="16">
        <v>0.67500000000000004</v>
      </c>
    </row>
    <row r="372" spans="1:28" x14ac:dyDescent="0.25">
      <c r="A372" s="12" t="s">
        <v>426</v>
      </c>
      <c r="B372" s="14" t="s">
        <v>427</v>
      </c>
      <c r="C372" s="15">
        <v>0.59</v>
      </c>
      <c r="D372" s="15">
        <v>0.55138516532618398</v>
      </c>
      <c r="E372" s="12" t="s">
        <v>428</v>
      </c>
      <c r="F372" s="15">
        <v>0.88</v>
      </c>
      <c r="G372" s="16">
        <v>0.65058051489146895</v>
      </c>
      <c r="H372" s="12" t="s">
        <v>429</v>
      </c>
      <c r="I372" s="15">
        <v>0.12</v>
      </c>
      <c r="J372" s="15">
        <v>0.54904993371630595</v>
      </c>
      <c r="K372" s="12" t="s">
        <v>430</v>
      </c>
      <c r="L372" s="15">
        <v>0.61</v>
      </c>
      <c r="M372" s="16">
        <v>0.67019507031604397</v>
      </c>
      <c r="N372" s="12">
        <v>197</v>
      </c>
      <c r="O372" s="12">
        <v>114</v>
      </c>
      <c r="P372" s="17">
        <v>-4.0537443742114698</v>
      </c>
      <c r="Q372" s="15">
        <v>0.39554667654973902</v>
      </c>
      <c r="R372" s="16">
        <v>0.53500000000000003</v>
      </c>
      <c r="S372" s="12">
        <v>43</v>
      </c>
      <c r="T372" s="12">
        <v>114</v>
      </c>
      <c r="U372" s="17">
        <v>2.21057939319497</v>
      </c>
      <c r="V372" s="15">
        <v>0.64163494882119898</v>
      </c>
      <c r="W372" s="16">
        <v>0.50800000000000001</v>
      </c>
      <c r="X372" s="12">
        <v>152</v>
      </c>
      <c r="Y372" s="12">
        <v>114</v>
      </c>
      <c r="Z372" s="17">
        <v>-6.5765465070674001</v>
      </c>
      <c r="AA372" s="15">
        <v>0.181424783855579</v>
      </c>
      <c r="AB372" s="16">
        <v>0.55000000000000004</v>
      </c>
    </row>
    <row r="373" spans="1:28" x14ac:dyDescent="0.25">
      <c r="A373" s="12" t="s">
        <v>508</v>
      </c>
      <c r="B373" s="14" t="s">
        <v>75</v>
      </c>
      <c r="C373" s="15">
        <v>0.2</v>
      </c>
      <c r="D373" s="15">
        <v>0.55138516532618398</v>
      </c>
      <c r="E373" s="12" t="s">
        <v>509</v>
      </c>
      <c r="F373" s="15">
        <v>0.81</v>
      </c>
      <c r="G373" s="16">
        <v>0.647349823321555</v>
      </c>
      <c r="H373" s="12" t="s">
        <v>510</v>
      </c>
      <c r="I373" s="15">
        <v>0.13</v>
      </c>
      <c r="J373" s="15">
        <v>0.53962291942848695</v>
      </c>
      <c r="K373" s="12" t="s">
        <v>344</v>
      </c>
      <c r="L373" s="15">
        <v>0.49</v>
      </c>
      <c r="M373" s="16">
        <v>0.64577347648571004</v>
      </c>
      <c r="N373" s="12">
        <v>197</v>
      </c>
      <c r="O373" s="12">
        <v>114</v>
      </c>
      <c r="P373" s="17">
        <v>-14.0251075936783</v>
      </c>
      <c r="Q373" s="15">
        <v>9.7451718334658297E-4</v>
      </c>
      <c r="R373" s="16">
        <v>0.60599999999999998</v>
      </c>
      <c r="S373" s="12">
        <v>43</v>
      </c>
      <c r="T373" s="12">
        <v>114</v>
      </c>
      <c r="U373" s="17">
        <v>-5.0345782919135802</v>
      </c>
      <c r="V373" s="15">
        <v>0.57377959787668598</v>
      </c>
      <c r="W373" s="16">
        <v>0.47499999999999998</v>
      </c>
      <c r="X373" s="12">
        <v>152</v>
      </c>
      <c r="Y373" s="12">
        <v>114</v>
      </c>
      <c r="Z373" s="17">
        <v>-16.5707658562585</v>
      </c>
      <c r="AA373" s="15">
        <v>1.7546098218317499E-4</v>
      </c>
      <c r="AB373" s="16">
        <v>0.629</v>
      </c>
    </row>
    <row r="374" spans="1:28" x14ac:dyDescent="0.25">
      <c r="A374" s="12" t="s">
        <v>1419</v>
      </c>
      <c r="B374" s="14" t="s">
        <v>627</v>
      </c>
      <c r="C374" s="15">
        <v>7.9000000000000001E-2</v>
      </c>
      <c r="D374" s="15">
        <v>0.55118657531526205</v>
      </c>
      <c r="E374" s="12" t="s">
        <v>1</v>
      </c>
      <c r="F374" s="15">
        <v>0.56999999999999995</v>
      </c>
      <c r="G374" s="16">
        <v>0.649570923775871</v>
      </c>
      <c r="H374" s="12" t="s">
        <v>660</v>
      </c>
      <c r="I374" s="15">
        <v>1.9E-3</v>
      </c>
      <c r="J374" s="15">
        <v>0.57467962881131196</v>
      </c>
      <c r="K374" s="12" t="s">
        <v>3</v>
      </c>
      <c r="L374" s="15">
        <v>0.28999999999999998</v>
      </c>
      <c r="M374" s="16">
        <v>0.65635868743384196</v>
      </c>
      <c r="N374" s="12">
        <v>197</v>
      </c>
      <c r="O374" s="12">
        <v>114</v>
      </c>
      <c r="P374" s="17">
        <v>-6.1474647970494098</v>
      </c>
      <c r="Q374" s="15">
        <v>7.8712483489532498E-2</v>
      </c>
      <c r="R374" s="16">
        <v>0.55900000000000005</v>
      </c>
      <c r="S374" s="12">
        <v>43</v>
      </c>
      <c r="T374" s="12">
        <v>114</v>
      </c>
      <c r="U374" s="17">
        <v>4.2135182045874799</v>
      </c>
      <c r="V374" s="15">
        <v>0.61097852720050605</v>
      </c>
      <c r="W374" s="16">
        <v>0.48</v>
      </c>
      <c r="X374" s="12">
        <v>152</v>
      </c>
      <c r="Y374" s="12">
        <v>114</v>
      </c>
      <c r="Z374" s="17">
        <v>-9.0996380120029894</v>
      </c>
      <c r="AA374" s="15">
        <v>1.9808748427396598E-2</v>
      </c>
      <c r="AB374" s="16">
        <v>0.58099999999999996</v>
      </c>
    </row>
    <row r="375" spans="1:28" x14ac:dyDescent="0.25">
      <c r="A375" s="12" t="s">
        <v>1427</v>
      </c>
      <c r="B375" s="14" t="s">
        <v>887</v>
      </c>
      <c r="C375" s="15">
        <v>6.9000000000000006E-2</v>
      </c>
      <c r="D375" s="15">
        <v>0.55108728030980003</v>
      </c>
      <c r="E375" s="12" t="s">
        <v>888</v>
      </c>
      <c r="F375" s="15">
        <v>0.17</v>
      </c>
      <c r="G375" s="16">
        <v>0.65754669358909601</v>
      </c>
      <c r="H375" s="12" t="s">
        <v>349</v>
      </c>
      <c r="I375" s="15">
        <v>0.28000000000000003</v>
      </c>
      <c r="J375" s="15">
        <v>0.51333038739136805</v>
      </c>
      <c r="K375" s="12" t="s">
        <v>354</v>
      </c>
      <c r="L375" s="15">
        <v>0.35</v>
      </c>
      <c r="M375" s="16">
        <v>0.64274913050052895</v>
      </c>
      <c r="N375" s="12">
        <v>197</v>
      </c>
      <c r="O375" s="12">
        <v>114</v>
      </c>
      <c r="P375" s="17">
        <v>25.9977172184627</v>
      </c>
      <c r="Q375" s="15">
        <v>2.9813947354421601E-7</v>
      </c>
      <c r="R375" s="16">
        <v>0.67300000000000004</v>
      </c>
      <c r="S375" s="12">
        <v>43</v>
      </c>
      <c r="T375" s="12">
        <v>114</v>
      </c>
      <c r="U375" s="17">
        <v>23.0214216156057</v>
      </c>
      <c r="V375" s="15">
        <v>1.10010517100561E-2</v>
      </c>
      <c r="W375" s="16">
        <v>0.64400000000000002</v>
      </c>
      <c r="X375" s="12">
        <v>152</v>
      </c>
      <c r="Y375" s="12">
        <v>114</v>
      </c>
      <c r="Z375" s="17">
        <v>26.441843637276001</v>
      </c>
      <c r="AA375" s="15">
        <v>1.9571192232084301E-7</v>
      </c>
      <c r="AB375" s="16">
        <v>0.67800000000000005</v>
      </c>
    </row>
    <row r="376" spans="1:28" x14ac:dyDescent="0.25">
      <c r="A376" s="12" t="s">
        <v>150</v>
      </c>
      <c r="B376" s="14" t="s">
        <v>151</v>
      </c>
      <c r="C376" s="15">
        <v>0.06</v>
      </c>
      <c r="D376" s="15">
        <v>0.55078939529341697</v>
      </c>
      <c r="E376" s="12" t="s">
        <v>152</v>
      </c>
      <c r="F376" s="15">
        <v>0.21</v>
      </c>
      <c r="G376" s="16">
        <v>0.65159010600706702</v>
      </c>
      <c r="H376" s="12" t="s">
        <v>153</v>
      </c>
      <c r="I376" s="15">
        <v>1.2999999999999999E-2</v>
      </c>
      <c r="J376" s="15">
        <v>0.56900869052879699</v>
      </c>
      <c r="K376" s="12" t="s">
        <v>154</v>
      </c>
      <c r="L376" s="15">
        <v>0.65</v>
      </c>
      <c r="M376" s="16">
        <v>0.65318312414940305</v>
      </c>
      <c r="N376" s="12">
        <v>197</v>
      </c>
      <c r="O376" s="12">
        <v>114</v>
      </c>
      <c r="P376" s="17">
        <v>-22.586212363419602</v>
      </c>
      <c r="Q376" s="15">
        <v>1.28317415595639E-6</v>
      </c>
      <c r="R376" s="16">
        <v>0.65900000000000003</v>
      </c>
      <c r="S376" s="12">
        <v>43</v>
      </c>
      <c r="T376" s="12">
        <v>114</v>
      </c>
      <c r="U376" s="17">
        <v>-7.1417076241228203</v>
      </c>
      <c r="V376" s="15">
        <v>0.30907997293140599</v>
      </c>
      <c r="W376" s="16">
        <v>0.55200000000000005</v>
      </c>
      <c r="X376" s="12">
        <v>152</v>
      </c>
      <c r="Y376" s="12">
        <v>114</v>
      </c>
      <c r="Z376" s="17">
        <v>-27.037681309109601</v>
      </c>
      <c r="AA376" s="15">
        <v>2.2962832932859399E-8</v>
      </c>
      <c r="AB376" s="16">
        <v>0.69099999999999995</v>
      </c>
    </row>
    <row r="377" spans="1:28" x14ac:dyDescent="0.25">
      <c r="A377" s="12" t="s">
        <v>564</v>
      </c>
      <c r="B377" s="14" t="s">
        <v>565</v>
      </c>
      <c r="C377" s="15">
        <v>0.17</v>
      </c>
      <c r="D377" s="15">
        <v>0.55078939529341697</v>
      </c>
      <c r="E377" s="12" t="s">
        <v>566</v>
      </c>
      <c r="F377" s="15">
        <v>6.4000000000000001E-2</v>
      </c>
      <c r="G377" s="16">
        <v>0.66360424028268505</v>
      </c>
      <c r="H377" s="12" t="s">
        <v>93</v>
      </c>
      <c r="I377" s="15">
        <v>0.32</v>
      </c>
      <c r="J377" s="15">
        <v>0.53785535424952102</v>
      </c>
      <c r="K377" s="12" t="s">
        <v>480</v>
      </c>
      <c r="L377" s="15">
        <v>0.3</v>
      </c>
      <c r="M377" s="16">
        <v>0.65522455768940002</v>
      </c>
      <c r="N377" s="12">
        <v>197</v>
      </c>
      <c r="O377" s="12">
        <v>114</v>
      </c>
      <c r="P377" s="17">
        <v>-6.24482256407628</v>
      </c>
      <c r="Q377" s="15">
        <v>0.448777302228412</v>
      </c>
      <c r="R377" s="16">
        <v>0.52600000000000002</v>
      </c>
      <c r="S377" s="12">
        <v>43</v>
      </c>
      <c r="T377" s="12">
        <v>114</v>
      </c>
      <c r="U377" s="17">
        <v>1.3842700306026401</v>
      </c>
      <c r="V377" s="15">
        <v>0.72826937009594905</v>
      </c>
      <c r="W377" s="16">
        <v>0.51200000000000001</v>
      </c>
      <c r="X377" s="12">
        <v>152</v>
      </c>
      <c r="Y377" s="12">
        <v>114</v>
      </c>
      <c r="Z377" s="17">
        <v>-7.6642129239763799</v>
      </c>
      <c r="AA377" s="15">
        <v>0.35756752945904102</v>
      </c>
      <c r="AB377" s="16">
        <v>0.53200000000000003</v>
      </c>
    </row>
    <row r="378" spans="1:28" x14ac:dyDescent="0.25">
      <c r="A378" s="12" t="s">
        <v>1523</v>
      </c>
      <c r="B378" s="14" t="s">
        <v>618</v>
      </c>
      <c r="C378" s="15">
        <v>8.8999999999999996E-2</v>
      </c>
      <c r="D378" s="15">
        <v>0.55078939529341697</v>
      </c>
      <c r="E378" s="12" t="s">
        <v>1018</v>
      </c>
      <c r="F378" s="15">
        <v>4.1000000000000002E-2</v>
      </c>
      <c r="G378" s="16">
        <v>0.65037859666834896</v>
      </c>
      <c r="H378" s="12" t="s">
        <v>280</v>
      </c>
      <c r="I378" s="15">
        <v>0.21</v>
      </c>
      <c r="J378" s="15">
        <v>0.52931212255118598</v>
      </c>
      <c r="K378" s="12" t="s">
        <v>951</v>
      </c>
      <c r="L378" s="15">
        <v>0.27</v>
      </c>
      <c r="M378" s="16">
        <v>0.64773930137607705</v>
      </c>
      <c r="N378" s="12">
        <v>197</v>
      </c>
      <c r="O378" s="12">
        <v>114</v>
      </c>
      <c r="P378" s="17">
        <v>7.54580479001201</v>
      </c>
      <c r="Q378" s="15">
        <v>5.7699128768384303E-2</v>
      </c>
      <c r="R378" s="16">
        <v>0.55700000000000005</v>
      </c>
      <c r="S378" s="12">
        <v>43</v>
      </c>
      <c r="T378" s="12">
        <v>114</v>
      </c>
      <c r="U378" s="17">
        <v>18.927888695196099</v>
      </c>
      <c r="V378" s="15">
        <v>2.9522024740948699E-2</v>
      </c>
      <c r="W378" s="16">
        <v>0.60499999999999998</v>
      </c>
      <c r="X378" s="12">
        <v>152</v>
      </c>
      <c r="Y378" s="12">
        <v>114</v>
      </c>
      <c r="Z378" s="17">
        <v>4.1709754370098704</v>
      </c>
      <c r="AA378" s="15">
        <v>0.159005350917301</v>
      </c>
      <c r="AB378" s="16">
        <v>0.54200000000000004</v>
      </c>
    </row>
    <row r="379" spans="1:28" x14ac:dyDescent="0.25">
      <c r="A379" s="12" t="s">
        <v>1184</v>
      </c>
      <c r="B379" s="14" t="s">
        <v>1185</v>
      </c>
      <c r="C379" s="15">
        <v>0.3</v>
      </c>
      <c r="D379" s="15">
        <v>0.55029292026611099</v>
      </c>
      <c r="E379" s="12" t="s">
        <v>1186</v>
      </c>
      <c r="F379" s="15">
        <v>0.66</v>
      </c>
      <c r="G379" s="16">
        <v>0.65633518425037896</v>
      </c>
      <c r="H379" s="12" t="s">
        <v>402</v>
      </c>
      <c r="I379" s="15">
        <v>0.12</v>
      </c>
      <c r="J379" s="15">
        <v>0.55310060391810301</v>
      </c>
      <c r="K379" s="12" t="s">
        <v>1187</v>
      </c>
      <c r="L379" s="15">
        <v>0.16</v>
      </c>
      <c r="M379" s="16">
        <v>0.67405111144715002</v>
      </c>
      <c r="N379" s="12">
        <v>197</v>
      </c>
      <c r="O379" s="12">
        <v>114</v>
      </c>
      <c r="P379" s="17">
        <v>20.755589220962701</v>
      </c>
      <c r="Q379" s="15">
        <v>2.0215049833403099E-5</v>
      </c>
      <c r="R379" s="16">
        <v>0.65</v>
      </c>
      <c r="S379" s="12">
        <v>43</v>
      </c>
      <c r="T379" s="12">
        <v>114</v>
      </c>
      <c r="U379" s="17">
        <v>21.529270904850801</v>
      </c>
      <c r="V379" s="15">
        <v>2.2524934863821398E-3</v>
      </c>
      <c r="W379" s="16">
        <v>0.64500000000000002</v>
      </c>
      <c r="X379" s="12">
        <v>152</v>
      </c>
      <c r="Y379" s="12">
        <v>114</v>
      </c>
      <c r="Z379" s="17">
        <v>20.643763959751201</v>
      </c>
      <c r="AA379" s="15">
        <v>4.0781972637354E-5</v>
      </c>
      <c r="AB379" s="16">
        <v>0.65200000000000002</v>
      </c>
    </row>
    <row r="380" spans="1:28" x14ac:dyDescent="0.25">
      <c r="A380" s="12" t="s">
        <v>1335</v>
      </c>
      <c r="B380" s="14" t="s">
        <v>75</v>
      </c>
      <c r="C380" s="15">
        <v>0.19</v>
      </c>
      <c r="D380" s="15">
        <v>0.54910138020057597</v>
      </c>
      <c r="E380" s="12" t="s">
        <v>133</v>
      </c>
      <c r="F380" s="15">
        <v>0.25</v>
      </c>
      <c r="G380" s="16">
        <v>0.65280161534578496</v>
      </c>
      <c r="H380" s="12" t="s">
        <v>731</v>
      </c>
      <c r="I380" s="15">
        <v>3.6999999999999998E-2</v>
      </c>
      <c r="J380" s="15">
        <v>0.56046545883046095</v>
      </c>
      <c r="K380" s="12" t="s">
        <v>686</v>
      </c>
      <c r="L380" s="15">
        <v>0.25</v>
      </c>
      <c r="M380" s="16">
        <v>0.66754876757901105</v>
      </c>
      <c r="N380" s="12">
        <v>197</v>
      </c>
      <c r="O380" s="12">
        <v>114</v>
      </c>
      <c r="P380" s="17">
        <v>18.362480874155501</v>
      </c>
      <c r="Q380" s="15">
        <v>4.9309695375127602E-5</v>
      </c>
      <c r="R380" s="16">
        <v>0.64</v>
      </c>
      <c r="S380" s="12">
        <v>43</v>
      </c>
      <c r="T380" s="12">
        <v>114</v>
      </c>
      <c r="U380" s="17">
        <v>27.251827403150401</v>
      </c>
      <c r="V380" s="15">
        <v>1.11475651734856E-3</v>
      </c>
      <c r="W380" s="16">
        <v>0.67300000000000004</v>
      </c>
      <c r="X380" s="12">
        <v>152</v>
      </c>
      <c r="Y380" s="12">
        <v>114</v>
      </c>
      <c r="Z380" s="17">
        <v>15.5278335891899</v>
      </c>
      <c r="AA380" s="15">
        <v>3.91607070751579E-4</v>
      </c>
      <c r="AB380" s="16">
        <v>0.628</v>
      </c>
    </row>
    <row r="381" spans="1:28" x14ac:dyDescent="0.25">
      <c r="A381" s="12" t="s">
        <v>1606</v>
      </c>
      <c r="B381" s="14" t="s">
        <v>204</v>
      </c>
      <c r="C381" s="15">
        <v>0.6</v>
      </c>
      <c r="D381" s="15">
        <v>0.54910138020057597</v>
      </c>
      <c r="E381" s="12" t="s">
        <v>840</v>
      </c>
      <c r="F381" s="15">
        <v>0.45</v>
      </c>
      <c r="G381" s="16">
        <v>0.65108531044926798</v>
      </c>
      <c r="H381" s="12" t="s">
        <v>841</v>
      </c>
      <c r="I381" s="15">
        <v>0.28000000000000003</v>
      </c>
      <c r="J381" s="15">
        <v>0.544999263514509</v>
      </c>
      <c r="K381" s="12" t="s">
        <v>76</v>
      </c>
      <c r="L381" s="15">
        <v>0.48</v>
      </c>
      <c r="M381" s="16">
        <v>0.65023438681385104</v>
      </c>
      <c r="N381" s="12">
        <v>197</v>
      </c>
      <c r="O381" s="12">
        <v>114</v>
      </c>
      <c r="P381" s="17">
        <v>-14.7455671192977</v>
      </c>
      <c r="Q381" s="15">
        <v>3.3068223011018701E-3</v>
      </c>
      <c r="R381" s="16">
        <v>0.63</v>
      </c>
      <c r="S381" s="12">
        <v>43</v>
      </c>
      <c r="T381" s="12">
        <v>114</v>
      </c>
      <c r="U381" s="17">
        <v>0.30710364690077002</v>
      </c>
      <c r="V381" s="15">
        <v>0.38032594878136</v>
      </c>
      <c r="W381" s="16">
        <v>0.56100000000000005</v>
      </c>
      <c r="X381" s="12">
        <v>152</v>
      </c>
      <c r="Y381" s="12">
        <v>114</v>
      </c>
      <c r="Z381" s="17">
        <v>-19.082184061380701</v>
      </c>
      <c r="AA381" s="15">
        <v>9.0388766167772598E-4</v>
      </c>
      <c r="AB381" s="16">
        <v>0.65100000000000002</v>
      </c>
    </row>
    <row r="382" spans="1:28" x14ac:dyDescent="0.25">
      <c r="A382" s="12" t="s">
        <v>1580</v>
      </c>
      <c r="B382" s="14" t="s">
        <v>1108</v>
      </c>
      <c r="C382" s="15">
        <v>0.66</v>
      </c>
      <c r="D382" s="15">
        <v>0.54870420017873101</v>
      </c>
      <c r="E382" s="12" t="s">
        <v>1109</v>
      </c>
      <c r="F382" s="15">
        <v>0.62</v>
      </c>
      <c r="G382" s="16">
        <v>0.64654215042907603</v>
      </c>
      <c r="H382" s="12" t="s">
        <v>439</v>
      </c>
      <c r="I382" s="15">
        <v>0.27</v>
      </c>
      <c r="J382" s="15">
        <v>0.53432022389158895</v>
      </c>
      <c r="K382" s="12" t="s">
        <v>1110</v>
      </c>
      <c r="L382" s="15">
        <v>0.25</v>
      </c>
      <c r="M382" s="16">
        <v>0.65023438681385104</v>
      </c>
      <c r="N382" s="12">
        <v>197</v>
      </c>
      <c r="O382" s="12">
        <v>114</v>
      </c>
      <c r="P382" s="17">
        <v>-15.2245584678433</v>
      </c>
      <c r="Q382" s="15">
        <v>2.52543997827761E-5</v>
      </c>
      <c r="R382" s="16">
        <v>0.65100000000000002</v>
      </c>
      <c r="S382" s="12">
        <v>43</v>
      </c>
      <c r="T382" s="12">
        <v>114</v>
      </c>
      <c r="U382" s="17">
        <v>-6.4628390835764797</v>
      </c>
      <c r="V382" s="15">
        <v>0.254692150599657</v>
      </c>
      <c r="W382" s="16">
        <v>0.55800000000000005</v>
      </c>
      <c r="X382" s="12">
        <v>152</v>
      </c>
      <c r="Y382" s="12">
        <v>114</v>
      </c>
      <c r="Z382" s="17">
        <v>-17.573442910212702</v>
      </c>
      <c r="AA382" s="15">
        <v>3.0700217902548899E-6</v>
      </c>
      <c r="AB382" s="16">
        <v>0.67700000000000005</v>
      </c>
    </row>
    <row r="383" spans="1:28" x14ac:dyDescent="0.25">
      <c r="A383" s="12" t="s">
        <v>141</v>
      </c>
      <c r="B383" s="14" t="s">
        <v>142</v>
      </c>
      <c r="C383" s="15">
        <v>0.08</v>
      </c>
      <c r="D383" s="15">
        <v>0.54820772515142502</v>
      </c>
      <c r="E383" s="12" t="s">
        <v>143</v>
      </c>
      <c r="F383" s="15">
        <v>0.22</v>
      </c>
      <c r="G383" s="16">
        <v>0.663503281171126</v>
      </c>
      <c r="H383" s="12" t="s">
        <v>144</v>
      </c>
      <c r="I383" s="15">
        <v>0.13</v>
      </c>
      <c r="J383" s="15">
        <v>0.51524524966858198</v>
      </c>
      <c r="K383" s="12" t="s">
        <v>115</v>
      </c>
      <c r="L383" s="15">
        <v>0.23</v>
      </c>
      <c r="M383" s="16">
        <v>0.65076364736125802</v>
      </c>
      <c r="N383" s="12">
        <v>197</v>
      </c>
      <c r="O383" s="12">
        <v>114</v>
      </c>
      <c r="P383" s="17">
        <v>16.637369588970401</v>
      </c>
      <c r="Q383" s="15">
        <v>1.1639024851295299E-3</v>
      </c>
      <c r="R383" s="16">
        <v>0.61599999999999999</v>
      </c>
      <c r="S383" s="12">
        <v>43</v>
      </c>
      <c r="T383" s="12">
        <v>114</v>
      </c>
      <c r="U383" s="17">
        <v>18.783547624540699</v>
      </c>
      <c r="V383" s="15">
        <v>0.114622218104188</v>
      </c>
      <c r="W383" s="16">
        <v>0.59099999999999997</v>
      </c>
      <c r="X383" s="12">
        <v>152</v>
      </c>
      <c r="Y383" s="12">
        <v>114</v>
      </c>
      <c r="Z383" s="17">
        <v>16.456376776400301</v>
      </c>
      <c r="AA383" s="15">
        <v>7.2295042746981604E-4</v>
      </c>
      <c r="AB383" s="16">
        <v>0.625</v>
      </c>
    </row>
    <row r="384" spans="1:28" x14ac:dyDescent="0.25">
      <c r="A384" s="12" t="s">
        <v>1182</v>
      </c>
      <c r="B384" s="14" t="s">
        <v>411</v>
      </c>
      <c r="C384" s="15">
        <v>0.39</v>
      </c>
      <c r="D384" s="15">
        <v>0.54751266011319599</v>
      </c>
      <c r="E384" s="12" t="s">
        <v>895</v>
      </c>
      <c r="F384" s="15">
        <v>0.43</v>
      </c>
      <c r="G384" s="16">
        <v>0.63957597173144898</v>
      </c>
      <c r="H384" s="12" t="s">
        <v>1183</v>
      </c>
      <c r="I384" s="15">
        <v>0.05</v>
      </c>
      <c r="J384" s="15">
        <v>0.53675062601266799</v>
      </c>
      <c r="K384" s="12" t="s">
        <v>977</v>
      </c>
      <c r="L384" s="15">
        <v>0.65</v>
      </c>
      <c r="M384" s="16">
        <v>0.65439286254347495</v>
      </c>
      <c r="N384" s="12">
        <v>197</v>
      </c>
      <c r="O384" s="12">
        <v>114</v>
      </c>
      <c r="P384" s="17">
        <v>20.919515862343498</v>
      </c>
      <c r="Q384" s="15">
        <v>7.44473684648557E-7</v>
      </c>
      <c r="R384" s="16">
        <v>0.66100000000000003</v>
      </c>
      <c r="S384" s="12">
        <v>43</v>
      </c>
      <c r="T384" s="12">
        <v>114</v>
      </c>
      <c r="U384" s="17">
        <v>17.943737332293601</v>
      </c>
      <c r="V384" s="15">
        <v>1.73788557390409E-3</v>
      </c>
      <c r="W384" s="16">
        <v>0.63600000000000001</v>
      </c>
      <c r="X384" s="12">
        <v>152</v>
      </c>
      <c r="Y384" s="12">
        <v>114</v>
      </c>
      <c r="Z384" s="17">
        <v>22.3048078683047</v>
      </c>
      <c r="AA384" s="15">
        <v>3.1706653959708698E-7</v>
      </c>
      <c r="AB384" s="16">
        <v>0.67100000000000004</v>
      </c>
    </row>
    <row r="385" spans="1:28" x14ac:dyDescent="0.25">
      <c r="A385" s="12" t="s">
        <v>195</v>
      </c>
      <c r="B385" s="14" t="s">
        <v>196</v>
      </c>
      <c r="C385" s="15">
        <v>8.5999999999999993E-2</v>
      </c>
      <c r="D385" s="15">
        <v>0.54691689008042899</v>
      </c>
      <c r="E385" s="12" t="s">
        <v>27</v>
      </c>
      <c r="F385" s="15">
        <v>0.31</v>
      </c>
      <c r="G385" s="16">
        <v>0.65017667844522997</v>
      </c>
      <c r="H385" s="12" t="s">
        <v>197</v>
      </c>
      <c r="I385" s="15">
        <v>8.8999999999999999E-3</v>
      </c>
      <c r="J385" s="15">
        <v>0.562380321107674</v>
      </c>
      <c r="K385" s="12" t="s">
        <v>198</v>
      </c>
      <c r="L385" s="15">
        <v>0.14000000000000001</v>
      </c>
      <c r="M385" s="16">
        <v>0.66928776652049005</v>
      </c>
      <c r="N385" s="12">
        <v>197</v>
      </c>
      <c r="O385" s="12">
        <v>114</v>
      </c>
      <c r="P385" s="17">
        <v>-12.4463971384441</v>
      </c>
      <c r="Q385" s="15">
        <v>7.6027920587147593E-2</v>
      </c>
      <c r="R385" s="16">
        <v>0.55400000000000005</v>
      </c>
      <c r="S385" s="12">
        <v>43</v>
      </c>
      <c r="T385" s="12">
        <v>114</v>
      </c>
      <c r="U385" s="17">
        <v>-1.3360517204892599</v>
      </c>
      <c r="V385" s="15">
        <v>0.96842551354375195</v>
      </c>
      <c r="W385" s="16">
        <v>0.51</v>
      </c>
      <c r="X385" s="12">
        <v>152</v>
      </c>
      <c r="Y385" s="12">
        <v>114</v>
      </c>
      <c r="Z385" s="17">
        <v>-15.730818810775199</v>
      </c>
      <c r="AA385" s="15">
        <v>2.9314254312217899E-2</v>
      </c>
      <c r="AB385" s="16">
        <v>0.57299999999999995</v>
      </c>
    </row>
    <row r="386" spans="1:28" x14ac:dyDescent="0.25">
      <c r="A386" s="12" t="s">
        <v>164</v>
      </c>
      <c r="B386" s="14" t="s">
        <v>165</v>
      </c>
      <c r="C386" s="15">
        <v>0.14000000000000001</v>
      </c>
      <c r="D386" s="15">
        <v>0.54671830006950695</v>
      </c>
      <c r="E386" s="12" t="s">
        <v>166</v>
      </c>
      <c r="F386" s="15">
        <v>0.24</v>
      </c>
      <c r="G386" s="16">
        <v>0.64644119131751598</v>
      </c>
      <c r="H386" s="12" t="s">
        <v>167</v>
      </c>
      <c r="I386" s="15">
        <v>4.7E-2</v>
      </c>
      <c r="J386" s="15">
        <v>0.56311680659890995</v>
      </c>
      <c r="K386" s="12" t="s">
        <v>168</v>
      </c>
      <c r="L386" s="15">
        <v>0.85</v>
      </c>
      <c r="M386" s="16">
        <v>0.65242703765310694</v>
      </c>
      <c r="N386" s="12">
        <v>197</v>
      </c>
      <c r="O386" s="12">
        <v>114</v>
      </c>
      <c r="P386" s="17">
        <v>-4.0737714786293102</v>
      </c>
      <c r="Q386" s="15">
        <v>0.48944514424306901</v>
      </c>
      <c r="R386" s="16">
        <v>0.53100000000000003</v>
      </c>
      <c r="S386" s="12">
        <v>43</v>
      </c>
      <c r="T386" s="12">
        <v>114</v>
      </c>
      <c r="U386" s="17">
        <v>10.3866612205001</v>
      </c>
      <c r="V386" s="15">
        <v>0.16148617734475501</v>
      </c>
      <c r="W386" s="16">
        <v>0.56899999999999995</v>
      </c>
      <c r="X386" s="12">
        <v>152</v>
      </c>
      <c r="Y386" s="12">
        <v>114</v>
      </c>
      <c r="Z386" s="17">
        <v>-8.0826541053087304</v>
      </c>
      <c r="AA386" s="15">
        <v>0.13810655101517999</v>
      </c>
      <c r="AB386" s="16">
        <v>0.55900000000000005</v>
      </c>
    </row>
    <row r="387" spans="1:28" x14ac:dyDescent="0.25">
      <c r="A387" s="12" t="s">
        <v>1589</v>
      </c>
      <c r="B387" s="14" t="s">
        <v>463</v>
      </c>
      <c r="C387" s="15">
        <v>0.11</v>
      </c>
      <c r="D387" s="15">
        <v>0.54671830006950695</v>
      </c>
      <c r="E387" s="12" t="s">
        <v>179</v>
      </c>
      <c r="F387" s="15">
        <v>0.79</v>
      </c>
      <c r="G387" s="16">
        <v>0.64775365976779398</v>
      </c>
      <c r="H387" s="12" t="s">
        <v>153</v>
      </c>
      <c r="I387" s="15">
        <v>1.7000000000000001E-2</v>
      </c>
      <c r="J387" s="15">
        <v>0.55501546619531605</v>
      </c>
      <c r="K387" s="12" t="s">
        <v>194</v>
      </c>
      <c r="L387" s="15">
        <v>0.56000000000000005</v>
      </c>
      <c r="M387" s="16">
        <v>0.65817329502495103</v>
      </c>
      <c r="N387" s="12">
        <v>197</v>
      </c>
      <c r="O387" s="12">
        <v>114</v>
      </c>
      <c r="P387" s="17">
        <v>-7.5208546953333801</v>
      </c>
      <c r="Q387" s="15">
        <v>2.03337099414631E-2</v>
      </c>
      <c r="R387" s="16">
        <v>0.56999999999999995</v>
      </c>
      <c r="S387" s="12">
        <v>43</v>
      </c>
      <c r="T387" s="12">
        <v>114</v>
      </c>
      <c r="U387" s="17">
        <v>1.57876546015788</v>
      </c>
      <c r="V387" s="15">
        <v>0.88060454463159699</v>
      </c>
      <c r="W387" s="16">
        <v>0.52300000000000002</v>
      </c>
      <c r="X387" s="12">
        <v>152</v>
      </c>
      <c r="Y387" s="12">
        <v>114</v>
      </c>
      <c r="Z387" s="17">
        <v>-10.1595375864127</v>
      </c>
      <c r="AA387" s="15">
        <v>4.69396141984957E-3</v>
      </c>
      <c r="AB387" s="16">
        <v>0.59699999999999998</v>
      </c>
    </row>
    <row r="388" spans="1:28" x14ac:dyDescent="0.25">
      <c r="A388" s="12" t="s">
        <v>1418</v>
      </c>
      <c r="B388" s="14" t="s">
        <v>875</v>
      </c>
      <c r="C388" s="15">
        <v>0.19</v>
      </c>
      <c r="D388" s="15">
        <v>0.54661900506404504</v>
      </c>
      <c r="E388" s="12" t="s">
        <v>876</v>
      </c>
      <c r="F388" s="15">
        <v>0.3</v>
      </c>
      <c r="G388" s="16">
        <v>0.65401312468450301</v>
      </c>
      <c r="H388" s="12" t="s">
        <v>877</v>
      </c>
      <c r="I388" s="15">
        <v>8.2000000000000003E-2</v>
      </c>
      <c r="J388" s="15">
        <v>0.52783915156871397</v>
      </c>
      <c r="K388" s="12" t="s">
        <v>732</v>
      </c>
      <c r="L388" s="15">
        <v>0.38</v>
      </c>
      <c r="M388" s="16">
        <v>0.655526992287918</v>
      </c>
      <c r="N388" s="12">
        <v>197</v>
      </c>
      <c r="O388" s="12">
        <v>114</v>
      </c>
      <c r="P388" s="17">
        <v>-12.5749885235169</v>
      </c>
      <c r="Q388" s="15">
        <v>1.67669491314455E-2</v>
      </c>
      <c r="R388" s="16">
        <v>0.59299999999999997</v>
      </c>
      <c r="S388" s="12">
        <v>43</v>
      </c>
      <c r="T388" s="12">
        <v>114</v>
      </c>
      <c r="U388" s="17">
        <v>10.8586956223317</v>
      </c>
      <c r="V388" s="15">
        <v>0.70789869593641996</v>
      </c>
      <c r="W388" s="16">
        <v>0.55100000000000005</v>
      </c>
      <c r="X388" s="12">
        <v>152</v>
      </c>
      <c r="Y388" s="12">
        <v>114</v>
      </c>
      <c r="Z388" s="17">
        <v>-19.025610527953301</v>
      </c>
      <c r="AA388" s="15">
        <v>4.83537269968026E-3</v>
      </c>
      <c r="AB388" s="16">
        <v>0.60499999999999998</v>
      </c>
    </row>
    <row r="389" spans="1:28" x14ac:dyDescent="0.25">
      <c r="A389" s="12" t="s">
        <v>1466</v>
      </c>
      <c r="B389" s="14" t="s">
        <v>551</v>
      </c>
      <c r="C389" s="15">
        <v>8.5999999999999993E-2</v>
      </c>
      <c r="D389" s="15">
        <v>0.54651971005858402</v>
      </c>
      <c r="E389" s="12" t="s">
        <v>932</v>
      </c>
      <c r="F389" s="15">
        <v>1.7999999999999999E-2</v>
      </c>
      <c r="G389" s="16">
        <v>0.65805148914689504</v>
      </c>
      <c r="H389" s="12" t="s">
        <v>510</v>
      </c>
      <c r="I389" s="15">
        <v>0.13</v>
      </c>
      <c r="J389" s="15">
        <v>0.52791280011783803</v>
      </c>
      <c r="K389" s="12" t="s">
        <v>933</v>
      </c>
      <c r="L389" s="15">
        <v>0.12</v>
      </c>
      <c r="M389" s="16">
        <v>0.64524421593830295</v>
      </c>
      <c r="N389" s="12">
        <v>197</v>
      </c>
      <c r="O389" s="12">
        <v>114</v>
      </c>
      <c r="P389" s="17">
        <v>4.1294582035918399</v>
      </c>
      <c r="Q389" s="15">
        <v>0.22453962167004299</v>
      </c>
      <c r="R389" s="16">
        <v>0.54700000000000004</v>
      </c>
      <c r="S389" s="12">
        <v>43</v>
      </c>
      <c r="T389" s="12">
        <v>114</v>
      </c>
      <c r="U389" s="17">
        <v>20.110347129184401</v>
      </c>
      <c r="V389" s="15">
        <v>4.2025362036742502E-2</v>
      </c>
      <c r="W389" s="16">
        <v>0.59899999999999998</v>
      </c>
      <c r="X389" s="12">
        <v>152</v>
      </c>
      <c r="Y389" s="12">
        <v>114</v>
      </c>
      <c r="Z389" s="17">
        <v>-0.27643524253792601</v>
      </c>
      <c r="AA389" s="15">
        <v>0.52940169325017095</v>
      </c>
      <c r="AB389" s="16">
        <v>0.53200000000000003</v>
      </c>
    </row>
    <row r="390" spans="1:28" x14ac:dyDescent="0.25">
      <c r="A390" s="12" t="s">
        <v>1179</v>
      </c>
      <c r="B390" s="14" t="s">
        <v>598</v>
      </c>
      <c r="C390" s="15">
        <v>2.8000000000000001E-2</v>
      </c>
      <c r="D390" s="15">
        <v>0.54651971005858402</v>
      </c>
      <c r="E390" s="12" t="s">
        <v>459</v>
      </c>
      <c r="F390" s="15">
        <v>3.7999999999999999E-2</v>
      </c>
      <c r="G390" s="16">
        <v>0.65542655224634006</v>
      </c>
      <c r="H390" s="12" t="s">
        <v>467</v>
      </c>
      <c r="I390" s="15">
        <v>0.38</v>
      </c>
      <c r="J390" s="15">
        <v>0.52658712623361303</v>
      </c>
      <c r="K390" s="12" t="s">
        <v>447</v>
      </c>
      <c r="L390" s="15">
        <v>0.78</v>
      </c>
      <c r="M390" s="16">
        <v>0.65174655980644203</v>
      </c>
      <c r="N390" s="12">
        <v>197</v>
      </c>
      <c r="O390" s="12">
        <v>114</v>
      </c>
      <c r="P390" s="17">
        <v>10.719948596303199</v>
      </c>
      <c r="Q390" s="15">
        <v>2.3329849392856299E-3</v>
      </c>
      <c r="R390" s="16">
        <v>0.60099999999999998</v>
      </c>
      <c r="S390" s="12">
        <v>43</v>
      </c>
      <c r="T390" s="12">
        <v>114</v>
      </c>
      <c r="U390" s="17">
        <v>17.2544488392052</v>
      </c>
      <c r="V390" s="15">
        <v>1.0461802823809999E-3</v>
      </c>
      <c r="W390" s="16">
        <v>0.66500000000000004</v>
      </c>
      <c r="X390" s="12">
        <v>152</v>
      </c>
      <c r="Y390" s="12">
        <v>114</v>
      </c>
      <c r="Z390" s="17">
        <v>9.0411720277628795</v>
      </c>
      <c r="AA390" s="15">
        <v>1.17329730213055E-2</v>
      </c>
      <c r="AB390" s="16">
        <v>0.58399999999999996</v>
      </c>
    </row>
    <row r="391" spans="1:28" x14ac:dyDescent="0.25">
      <c r="A391" s="12" t="s">
        <v>1464</v>
      </c>
      <c r="B391" s="14" t="s">
        <v>930</v>
      </c>
      <c r="C391" s="15">
        <v>0.21</v>
      </c>
      <c r="D391" s="15">
        <v>0.546420415053123</v>
      </c>
      <c r="E391" s="12" t="s">
        <v>187</v>
      </c>
      <c r="F391" s="15">
        <v>4.3999999999999997E-2</v>
      </c>
      <c r="G391" s="16">
        <v>0.67561837455830398</v>
      </c>
      <c r="H391" s="12" t="s">
        <v>931</v>
      </c>
      <c r="I391" s="15">
        <v>0.88</v>
      </c>
      <c r="J391" s="15">
        <v>0.49955810870525902</v>
      </c>
      <c r="K391" s="12" t="s">
        <v>665</v>
      </c>
      <c r="L391" s="15">
        <v>0.61</v>
      </c>
      <c r="M391" s="16">
        <v>0.65363677604717996</v>
      </c>
      <c r="N391" s="12">
        <v>197</v>
      </c>
      <c r="O391" s="12">
        <v>114</v>
      </c>
      <c r="P391" s="17">
        <v>2.8116011629253799</v>
      </c>
      <c r="Q391" s="15">
        <v>6.7850834559139206E-2</v>
      </c>
      <c r="R391" s="16">
        <v>0.56000000000000005</v>
      </c>
      <c r="S391" s="12">
        <v>43</v>
      </c>
      <c r="T391" s="12">
        <v>114</v>
      </c>
      <c r="U391" s="17">
        <v>3.0477800249026399</v>
      </c>
      <c r="V391" s="15">
        <v>0.18649200313425801</v>
      </c>
      <c r="W391" s="16">
        <v>0.56100000000000005</v>
      </c>
      <c r="X391" s="12">
        <v>152</v>
      </c>
      <c r="Y391" s="12">
        <v>114</v>
      </c>
      <c r="Z391" s="17">
        <v>2.6667310258254502</v>
      </c>
      <c r="AA391" s="15">
        <v>9.8380256737003E-2</v>
      </c>
      <c r="AB391" s="16">
        <v>0.55800000000000005</v>
      </c>
    </row>
    <row r="392" spans="1:28" x14ac:dyDescent="0.25">
      <c r="A392" s="12" t="s">
        <v>1301</v>
      </c>
      <c r="B392" s="14" t="s">
        <v>180</v>
      </c>
      <c r="C392" s="15">
        <v>0.75</v>
      </c>
      <c r="D392" s="15">
        <v>0.54562605500943295</v>
      </c>
      <c r="E392" s="12" t="s">
        <v>650</v>
      </c>
      <c r="F392" s="15">
        <v>0.9</v>
      </c>
      <c r="G392" s="16">
        <v>0.64644119131751598</v>
      </c>
      <c r="H392" s="12" t="s">
        <v>103</v>
      </c>
      <c r="I392" s="15">
        <v>0.24</v>
      </c>
      <c r="J392" s="15">
        <v>0.538223596995139</v>
      </c>
      <c r="K392" s="12" t="s">
        <v>18</v>
      </c>
      <c r="L392" s="15">
        <v>0.86</v>
      </c>
      <c r="M392" s="16">
        <v>0.64773930137607705</v>
      </c>
      <c r="N392" s="12">
        <v>197</v>
      </c>
      <c r="O392" s="12">
        <v>114</v>
      </c>
      <c r="P392" s="17">
        <v>10.0752058736016</v>
      </c>
      <c r="Q392" s="15">
        <v>2.9041352306149501E-2</v>
      </c>
      <c r="R392" s="16">
        <v>0.57599999999999996</v>
      </c>
      <c r="S392" s="12">
        <v>43</v>
      </c>
      <c r="T392" s="12">
        <v>114</v>
      </c>
      <c r="U392" s="17">
        <v>21.314969307148999</v>
      </c>
      <c r="V392" s="15">
        <v>1.40137210141898E-2</v>
      </c>
      <c r="W392" s="16">
        <v>0.626</v>
      </c>
      <c r="X392" s="12">
        <v>152</v>
      </c>
      <c r="Y392" s="12">
        <v>114</v>
      </c>
      <c r="Z392" s="17">
        <v>6.5149078914055103</v>
      </c>
      <c r="AA392" s="15">
        <v>0.12147889866771</v>
      </c>
      <c r="AB392" s="16">
        <v>0.55900000000000005</v>
      </c>
    </row>
    <row r="393" spans="1:28" x14ac:dyDescent="0.25">
      <c r="A393" s="12" t="s">
        <v>1439</v>
      </c>
      <c r="B393" s="14" t="s">
        <v>696</v>
      </c>
      <c r="C393" s="15">
        <v>0.19</v>
      </c>
      <c r="D393" s="15">
        <v>0.54532816999304901</v>
      </c>
      <c r="E393" s="12" t="s">
        <v>898</v>
      </c>
      <c r="F393" s="15">
        <v>0.48</v>
      </c>
      <c r="G393" s="16">
        <v>0.64634023220595704</v>
      </c>
      <c r="H393" s="12" t="s">
        <v>899</v>
      </c>
      <c r="I393" s="15">
        <v>8.6999999999999994E-2</v>
      </c>
      <c r="J393" s="15">
        <v>0.55626749153041699</v>
      </c>
      <c r="K393" s="12" t="s">
        <v>340</v>
      </c>
      <c r="L393" s="15">
        <v>0.91</v>
      </c>
      <c r="M393" s="16">
        <v>0.66278542265235096</v>
      </c>
      <c r="N393" s="12">
        <v>197</v>
      </c>
      <c r="O393" s="12">
        <v>114</v>
      </c>
      <c r="P393" s="17">
        <v>-11.213363420227701</v>
      </c>
      <c r="Q393" s="15">
        <v>4.7751435441203001E-4</v>
      </c>
      <c r="R393" s="16">
        <v>0.61699999999999999</v>
      </c>
      <c r="S393" s="12">
        <v>43</v>
      </c>
      <c r="T393" s="12">
        <v>114</v>
      </c>
      <c r="U393" s="17">
        <v>-5.0032722407163197</v>
      </c>
      <c r="V393" s="15">
        <v>0.28782071876982301</v>
      </c>
      <c r="W393" s="16">
        <v>0.56699999999999995</v>
      </c>
      <c r="X393" s="12">
        <v>152</v>
      </c>
      <c r="Y393" s="12">
        <v>114</v>
      </c>
      <c r="Z393" s="17">
        <v>-12.6430628532962</v>
      </c>
      <c r="AA393" s="15">
        <v>2.18381497687758E-4</v>
      </c>
      <c r="AB393" s="16">
        <v>0.628</v>
      </c>
    </row>
    <row r="394" spans="1:28" x14ac:dyDescent="0.25">
      <c r="A394" s="12" t="s">
        <v>1284</v>
      </c>
      <c r="B394" s="14" t="s">
        <v>501</v>
      </c>
      <c r="C394" s="15">
        <v>0.27</v>
      </c>
      <c r="D394" s="15">
        <v>0.54522887498758799</v>
      </c>
      <c r="E394" s="12" t="s">
        <v>622</v>
      </c>
      <c r="F394" s="15">
        <v>0.74</v>
      </c>
      <c r="G394" s="16">
        <v>0.64664310954063597</v>
      </c>
      <c r="H394" s="12" t="s">
        <v>623</v>
      </c>
      <c r="I394" s="15">
        <v>6.1999999999999998E-3</v>
      </c>
      <c r="J394" s="15">
        <v>0.56628369421122404</v>
      </c>
      <c r="K394" s="12" t="s">
        <v>461</v>
      </c>
      <c r="L394" s="15">
        <v>0.9</v>
      </c>
      <c r="M394" s="16">
        <v>0.65000756086496303</v>
      </c>
      <c r="N394" s="12">
        <v>197</v>
      </c>
      <c r="O394" s="12">
        <v>114</v>
      </c>
      <c r="P394" s="17">
        <v>-11.408053304199999</v>
      </c>
      <c r="Q394" s="15">
        <v>1.15603058316709E-4</v>
      </c>
      <c r="R394" s="16">
        <v>0.63</v>
      </c>
      <c r="S394" s="12">
        <v>43</v>
      </c>
      <c r="T394" s="12">
        <v>114</v>
      </c>
      <c r="U394" s="17">
        <v>4.7931413933495604</v>
      </c>
      <c r="V394" s="15">
        <v>0.65604215838142599</v>
      </c>
      <c r="W394" s="16">
        <v>0.53</v>
      </c>
      <c r="X394" s="12">
        <v>152</v>
      </c>
      <c r="Y394" s="12">
        <v>114</v>
      </c>
      <c r="Z394" s="17">
        <v>-16.476094350060499</v>
      </c>
      <c r="AA394" s="15">
        <v>4.2627660631824399E-7</v>
      </c>
      <c r="AB394" s="16">
        <v>0.67900000000000005</v>
      </c>
    </row>
    <row r="395" spans="1:28" x14ac:dyDescent="0.25">
      <c r="A395" s="12" t="s">
        <v>1526</v>
      </c>
      <c r="B395" s="14" t="s">
        <v>463</v>
      </c>
      <c r="C395" s="15">
        <v>0.1</v>
      </c>
      <c r="D395" s="15">
        <v>0.54503028497666595</v>
      </c>
      <c r="E395" s="12" t="s">
        <v>91</v>
      </c>
      <c r="F395" s="15">
        <v>6.4000000000000001E-2</v>
      </c>
      <c r="G395" s="16">
        <v>0.65764765270065595</v>
      </c>
      <c r="H395" s="12" t="s">
        <v>78</v>
      </c>
      <c r="I395" s="15">
        <v>0.16</v>
      </c>
      <c r="J395" s="15">
        <v>0.538223596995139</v>
      </c>
      <c r="K395" s="12" t="s">
        <v>910</v>
      </c>
      <c r="L395" s="15">
        <v>0.47</v>
      </c>
      <c r="M395" s="16">
        <v>0.65325873279903202</v>
      </c>
      <c r="N395" s="12">
        <v>197</v>
      </c>
      <c r="O395" s="12">
        <v>114</v>
      </c>
      <c r="P395" s="17">
        <v>2.7305115736035699</v>
      </c>
      <c r="Q395" s="15">
        <v>0.456831143545956</v>
      </c>
      <c r="R395" s="16">
        <v>0.52100000000000002</v>
      </c>
      <c r="S395" s="12">
        <v>43</v>
      </c>
      <c r="T395" s="12">
        <v>114</v>
      </c>
      <c r="U395" s="17">
        <v>24.673609784973898</v>
      </c>
      <c r="V395" s="15">
        <v>4.0112635157228099E-2</v>
      </c>
      <c r="W395" s="16">
        <v>0.59599999999999997</v>
      </c>
      <c r="X395" s="12">
        <v>152</v>
      </c>
      <c r="Y395" s="12">
        <v>114</v>
      </c>
      <c r="Z395" s="17">
        <v>-3.1531079640884299</v>
      </c>
      <c r="AA395" s="15">
        <v>0.961367619245308</v>
      </c>
      <c r="AB395" s="16">
        <v>0.499</v>
      </c>
    </row>
    <row r="396" spans="1:28" x14ac:dyDescent="0.25">
      <c r="A396" s="12" t="s">
        <v>1582</v>
      </c>
      <c r="B396" s="14" t="s">
        <v>475</v>
      </c>
      <c r="C396" s="15">
        <v>0.21</v>
      </c>
      <c r="D396" s="15">
        <v>0.54453380994935996</v>
      </c>
      <c r="E396" s="12" t="s">
        <v>943</v>
      </c>
      <c r="F396" s="15">
        <v>0.86</v>
      </c>
      <c r="G396" s="16">
        <v>0.65007571933367003</v>
      </c>
      <c r="H396" s="12" t="s">
        <v>842</v>
      </c>
      <c r="I396" s="15">
        <v>4.3999999999999997E-2</v>
      </c>
      <c r="J396" s="15">
        <v>0.55405803505670903</v>
      </c>
      <c r="K396" s="12" t="s">
        <v>34</v>
      </c>
      <c r="L396" s="15">
        <v>0.92</v>
      </c>
      <c r="M396" s="16">
        <v>0.65174655980644203</v>
      </c>
      <c r="N396" s="12">
        <v>197</v>
      </c>
      <c r="O396" s="12">
        <v>114</v>
      </c>
      <c r="P396" s="17">
        <v>-5.6464060974250598</v>
      </c>
      <c r="Q396" s="15">
        <v>5.9430879174033099E-2</v>
      </c>
      <c r="R396" s="16">
        <v>0.55800000000000005</v>
      </c>
      <c r="S396" s="12">
        <v>43</v>
      </c>
      <c r="T396" s="12">
        <v>114</v>
      </c>
      <c r="U396" s="17">
        <v>2.5813882686746301</v>
      </c>
      <c r="V396" s="15">
        <v>0.63087878366359196</v>
      </c>
      <c r="W396" s="16">
        <v>0.53800000000000003</v>
      </c>
      <c r="X396" s="12">
        <v>152</v>
      </c>
      <c r="Y396" s="12">
        <v>114</v>
      </c>
      <c r="Z396" s="17">
        <v>-7.7250575550842999</v>
      </c>
      <c r="AA396" s="15">
        <v>1.58969049911609E-2</v>
      </c>
      <c r="AB396" s="16">
        <v>0.58399999999999996</v>
      </c>
    </row>
    <row r="397" spans="1:28" x14ac:dyDescent="0.25">
      <c r="A397" s="12" t="s">
        <v>1633</v>
      </c>
      <c r="B397" s="14" t="s">
        <v>532</v>
      </c>
      <c r="C397" s="15">
        <v>0.25</v>
      </c>
      <c r="D397" s="15">
        <v>0.54403733492205297</v>
      </c>
      <c r="E397" s="12" t="s">
        <v>438</v>
      </c>
      <c r="F397" s="15">
        <v>0.52</v>
      </c>
      <c r="G397" s="16">
        <v>0.64553255931347797</v>
      </c>
      <c r="H397" s="12" t="s">
        <v>99</v>
      </c>
      <c r="I397" s="15">
        <v>7.8E-2</v>
      </c>
      <c r="J397" s="15">
        <v>0.54374723817940795</v>
      </c>
      <c r="K397" s="12" t="s">
        <v>585</v>
      </c>
      <c r="L397" s="15">
        <v>0.28000000000000003</v>
      </c>
      <c r="M397" s="16">
        <v>0.65288068955088496</v>
      </c>
      <c r="N397" s="12">
        <v>197</v>
      </c>
      <c r="O397" s="12">
        <v>114</v>
      </c>
      <c r="P397" s="17">
        <v>-1.80322111673289E-2</v>
      </c>
      <c r="Q397" s="15">
        <v>0.48158743124735298</v>
      </c>
      <c r="R397" s="16">
        <v>0.52700000000000002</v>
      </c>
      <c r="S397" s="12">
        <v>43</v>
      </c>
      <c r="T397" s="12">
        <v>114</v>
      </c>
      <c r="U397" s="17">
        <v>8.3436218345570392</v>
      </c>
      <c r="V397" s="15">
        <v>0.78462951717231399</v>
      </c>
      <c r="W397" s="16">
        <v>0.51700000000000002</v>
      </c>
      <c r="X397" s="12">
        <v>152</v>
      </c>
      <c r="Y397" s="12">
        <v>114</v>
      </c>
      <c r="Z397" s="17">
        <v>-2.0597206168031801</v>
      </c>
      <c r="AA397" s="15">
        <v>0.34061670293894603</v>
      </c>
      <c r="AB397" s="16">
        <v>0.53900000000000003</v>
      </c>
    </row>
    <row r="398" spans="1:28" x14ac:dyDescent="0.25">
      <c r="A398" s="12" t="s">
        <v>1403</v>
      </c>
      <c r="B398" s="14" t="s">
        <v>470</v>
      </c>
      <c r="C398" s="15">
        <v>0.11</v>
      </c>
      <c r="D398" s="15">
        <v>0.54393803991659195</v>
      </c>
      <c r="E398" s="12" t="s">
        <v>848</v>
      </c>
      <c r="F398" s="15">
        <v>0.11</v>
      </c>
      <c r="G398" s="16">
        <v>0.67137809187279196</v>
      </c>
      <c r="H398" s="12" t="s">
        <v>847</v>
      </c>
      <c r="I398" s="15">
        <v>0.95</v>
      </c>
      <c r="J398" s="15">
        <v>0.50103107968772997</v>
      </c>
      <c r="K398" s="12" t="s">
        <v>387</v>
      </c>
      <c r="L398" s="15">
        <v>0.49</v>
      </c>
      <c r="M398" s="16">
        <v>0.64645395433237596</v>
      </c>
      <c r="N398" s="12">
        <v>197</v>
      </c>
      <c r="O398" s="12">
        <v>114</v>
      </c>
      <c r="P398" s="17">
        <v>28.701643113754599</v>
      </c>
      <c r="Q398" s="15">
        <v>2.9579882876270701E-8</v>
      </c>
      <c r="R398" s="16">
        <v>0.67100000000000004</v>
      </c>
      <c r="S398" s="12">
        <v>43</v>
      </c>
      <c r="T398" s="12">
        <v>114</v>
      </c>
      <c r="U398" s="17">
        <v>27.065227982618399</v>
      </c>
      <c r="V398" s="15">
        <v>8.0422532714297796E-4</v>
      </c>
      <c r="W398" s="16">
        <v>0.67200000000000004</v>
      </c>
      <c r="X398" s="12">
        <v>152</v>
      </c>
      <c r="Y398" s="12">
        <v>114</v>
      </c>
      <c r="Z398" s="17">
        <v>29.1101215082988</v>
      </c>
      <c r="AA398" s="15">
        <v>1.12974719712431E-7</v>
      </c>
      <c r="AB398" s="16">
        <v>0.67</v>
      </c>
    </row>
    <row r="399" spans="1:28" x14ac:dyDescent="0.25">
      <c r="A399" s="12" t="s">
        <v>1613</v>
      </c>
      <c r="B399" s="14" t="s">
        <v>79</v>
      </c>
      <c r="C399" s="15">
        <v>0.52</v>
      </c>
      <c r="D399" s="15">
        <v>0.54334226988382495</v>
      </c>
      <c r="E399" s="12" t="s">
        <v>904</v>
      </c>
      <c r="F399" s="15">
        <v>0.52</v>
      </c>
      <c r="G399" s="16">
        <v>0.65027763755678902</v>
      </c>
      <c r="H399" s="12" t="s">
        <v>902</v>
      </c>
      <c r="I399" s="15">
        <v>0.7</v>
      </c>
      <c r="J399" s="15">
        <v>0.51797024598615404</v>
      </c>
      <c r="K399" s="12" t="s">
        <v>377</v>
      </c>
      <c r="L399" s="15">
        <v>0.75</v>
      </c>
      <c r="M399" s="16">
        <v>0.65053682141237001</v>
      </c>
      <c r="N399" s="12">
        <v>197</v>
      </c>
      <c r="O399" s="12">
        <v>114</v>
      </c>
      <c r="P399" s="17">
        <v>-10.6928761724566</v>
      </c>
      <c r="Q399" s="15">
        <v>1.4989665447450501E-3</v>
      </c>
      <c r="R399" s="16">
        <v>0.60099999999999998</v>
      </c>
      <c r="S399" s="12">
        <v>43</v>
      </c>
      <c r="T399" s="12">
        <v>114</v>
      </c>
      <c r="U399" s="17">
        <v>-8.1639111276869798</v>
      </c>
      <c r="V399" s="15">
        <v>0.104463875977983</v>
      </c>
      <c r="W399" s="16">
        <v>0.59299999999999997</v>
      </c>
      <c r="X399" s="12">
        <v>152</v>
      </c>
      <c r="Y399" s="12">
        <v>114</v>
      </c>
      <c r="Z399" s="17">
        <v>-11.090055455774801</v>
      </c>
      <c r="AA399" s="15">
        <v>2.2159926365824699E-3</v>
      </c>
      <c r="AB399" s="16">
        <v>0.60099999999999998</v>
      </c>
    </row>
    <row r="400" spans="1:28" x14ac:dyDescent="0.25">
      <c r="A400" s="12" t="s">
        <v>1575</v>
      </c>
      <c r="B400" s="14" t="s">
        <v>912</v>
      </c>
      <c r="C400" s="15">
        <v>0.15</v>
      </c>
      <c r="D400" s="15">
        <v>0.54324297487836404</v>
      </c>
      <c r="E400" s="12" t="s">
        <v>1100</v>
      </c>
      <c r="F400" s="15">
        <v>0.96</v>
      </c>
      <c r="G400" s="16">
        <v>0.64674406865219602</v>
      </c>
      <c r="H400" s="12" t="s">
        <v>113</v>
      </c>
      <c r="I400" s="15">
        <v>2.5999999999999999E-2</v>
      </c>
      <c r="J400" s="15">
        <v>0.55486816909706904</v>
      </c>
      <c r="K400" s="12" t="s">
        <v>120</v>
      </c>
      <c r="L400" s="15">
        <v>0.89</v>
      </c>
      <c r="M400" s="16">
        <v>0.653787993346439</v>
      </c>
      <c r="N400" s="12">
        <v>197</v>
      </c>
      <c r="O400" s="12">
        <v>114</v>
      </c>
      <c r="P400" s="17">
        <v>-6.6617278389112897</v>
      </c>
      <c r="Q400" s="15">
        <v>3.6634076152553097E-2</v>
      </c>
      <c r="R400" s="16">
        <v>0.57399999999999995</v>
      </c>
      <c r="S400" s="12">
        <v>43</v>
      </c>
      <c r="T400" s="12">
        <v>114</v>
      </c>
      <c r="U400" s="17">
        <v>1.9639340599425601</v>
      </c>
      <c r="V400" s="15">
        <v>0.68400664472181105</v>
      </c>
      <c r="W400" s="16">
        <v>0.53</v>
      </c>
      <c r="X400" s="12">
        <v>152</v>
      </c>
      <c r="Y400" s="12">
        <v>114</v>
      </c>
      <c r="Z400" s="17">
        <v>-8.9807233657470196</v>
      </c>
      <c r="AA400" s="15">
        <v>6.0375110263874701E-3</v>
      </c>
      <c r="AB400" s="16">
        <v>0.60199999999999998</v>
      </c>
    </row>
    <row r="401" spans="1:28" x14ac:dyDescent="0.25">
      <c r="A401" s="12" t="s">
        <v>1634</v>
      </c>
      <c r="B401" s="14" t="s">
        <v>833</v>
      </c>
      <c r="C401" s="15">
        <v>0.3</v>
      </c>
      <c r="D401" s="15">
        <v>0.54314367987290202</v>
      </c>
      <c r="E401" s="12" t="s">
        <v>834</v>
      </c>
      <c r="F401" s="15">
        <v>0.22</v>
      </c>
      <c r="G401" s="16">
        <v>0.66441191317516402</v>
      </c>
      <c r="H401" s="12" t="s">
        <v>835</v>
      </c>
      <c r="I401" s="15">
        <v>0.43</v>
      </c>
      <c r="J401" s="15">
        <v>0.51966416261599602</v>
      </c>
      <c r="K401" s="12" t="s">
        <v>836</v>
      </c>
      <c r="L401" s="15">
        <v>0.17</v>
      </c>
      <c r="M401" s="16">
        <v>0.64713443217904099</v>
      </c>
      <c r="N401" s="12">
        <v>197</v>
      </c>
      <c r="O401" s="12">
        <v>114</v>
      </c>
      <c r="P401" s="17">
        <v>0.171266898523635</v>
      </c>
      <c r="Q401" s="15">
        <v>0.91987450678600202</v>
      </c>
      <c r="R401" s="16">
        <v>0.49099999999999999</v>
      </c>
      <c r="S401" s="12">
        <v>43</v>
      </c>
      <c r="T401" s="12">
        <v>114</v>
      </c>
      <c r="U401" s="17">
        <v>0.58249806345072896</v>
      </c>
      <c r="V401" s="15">
        <v>0.99458617057766296</v>
      </c>
      <c r="W401" s="16">
        <v>0.52100000000000002</v>
      </c>
      <c r="X401" s="12">
        <v>152</v>
      </c>
      <c r="Y401" s="12">
        <v>114</v>
      </c>
      <c r="Z401" s="17">
        <v>0.21607418781979501</v>
      </c>
      <c r="AA401" s="15">
        <v>0.83402656589428403</v>
      </c>
      <c r="AB401" s="16">
        <v>0.49299999999999999</v>
      </c>
    </row>
    <row r="402" spans="1:28" x14ac:dyDescent="0.25">
      <c r="A402" s="12" t="s">
        <v>1570</v>
      </c>
      <c r="B402" s="14" t="s">
        <v>1093</v>
      </c>
      <c r="C402" s="15">
        <v>3.5000000000000003E-2</v>
      </c>
      <c r="D402" s="15">
        <v>0.54225002482375095</v>
      </c>
      <c r="E402" s="12" t="s">
        <v>1094</v>
      </c>
      <c r="F402" s="15">
        <v>7.1999999999999998E-3</v>
      </c>
      <c r="G402" s="16">
        <v>0.682281675921252</v>
      </c>
      <c r="H402" s="12" t="s">
        <v>1095</v>
      </c>
      <c r="I402" s="15">
        <v>0.32</v>
      </c>
      <c r="J402" s="15">
        <v>0.51369863013698602</v>
      </c>
      <c r="K402" s="12" t="s">
        <v>1096</v>
      </c>
      <c r="L402" s="15">
        <v>8.0999999999999996E-3</v>
      </c>
      <c r="M402" s="16">
        <v>0.66013911991531804</v>
      </c>
      <c r="N402" s="12">
        <v>197</v>
      </c>
      <c r="O402" s="12">
        <v>114</v>
      </c>
      <c r="P402" s="17">
        <v>8.8654489534604295</v>
      </c>
      <c r="Q402" s="15">
        <v>4.2512523475955397E-2</v>
      </c>
      <c r="R402" s="16">
        <v>0.57499999999999996</v>
      </c>
      <c r="S402" s="12">
        <v>43</v>
      </c>
      <c r="T402" s="12">
        <v>114</v>
      </c>
      <c r="U402" s="17">
        <v>12.977042787955201</v>
      </c>
      <c r="V402" s="15">
        <v>5.2817466720871002E-2</v>
      </c>
      <c r="W402" s="16">
        <v>0.61799999999999999</v>
      </c>
      <c r="X402" s="12">
        <v>152</v>
      </c>
      <c r="Y402" s="12">
        <v>114</v>
      </c>
      <c r="Z402" s="17">
        <v>8.2257841740332491</v>
      </c>
      <c r="AA402" s="15">
        <v>7.1276007754722398E-2</v>
      </c>
      <c r="AB402" s="16">
        <v>0.56699999999999995</v>
      </c>
    </row>
    <row r="403" spans="1:28" x14ac:dyDescent="0.25">
      <c r="A403" s="12" t="s">
        <v>1180</v>
      </c>
      <c r="B403" s="14" t="s">
        <v>809</v>
      </c>
      <c r="C403" s="15">
        <v>0.66</v>
      </c>
      <c r="D403" s="15">
        <v>0.54225002482375095</v>
      </c>
      <c r="E403" s="12" t="s">
        <v>76</v>
      </c>
      <c r="F403" s="15">
        <v>0.5</v>
      </c>
      <c r="G403" s="16">
        <v>0.64573447753659796</v>
      </c>
      <c r="H403" s="12" t="s">
        <v>349</v>
      </c>
      <c r="I403" s="15">
        <v>0.28000000000000003</v>
      </c>
      <c r="J403" s="15">
        <v>0.528133745765208</v>
      </c>
      <c r="K403" s="12" t="s">
        <v>390</v>
      </c>
      <c r="L403" s="15">
        <v>0.67</v>
      </c>
      <c r="M403" s="16">
        <v>0.650083169514592</v>
      </c>
      <c r="N403" s="12">
        <v>197</v>
      </c>
      <c r="O403" s="12">
        <v>114</v>
      </c>
      <c r="P403" s="17">
        <v>22.622974446532901</v>
      </c>
      <c r="Q403" s="15">
        <v>1.03644611436241E-5</v>
      </c>
      <c r="R403" s="16">
        <v>0.65</v>
      </c>
      <c r="S403" s="12">
        <v>43</v>
      </c>
      <c r="T403" s="12">
        <v>114</v>
      </c>
      <c r="U403" s="17">
        <v>22.703901626961599</v>
      </c>
      <c r="V403" s="15">
        <v>3.69885389722081E-3</v>
      </c>
      <c r="W403" s="16">
        <v>0.64800000000000002</v>
      </c>
      <c r="X403" s="12">
        <v>152</v>
      </c>
      <c r="Y403" s="12">
        <v>114</v>
      </c>
      <c r="Z403" s="17">
        <v>23.0172623370546</v>
      </c>
      <c r="AA403" s="15">
        <v>1.6412227868941101E-5</v>
      </c>
      <c r="AB403" s="16">
        <v>0.65200000000000002</v>
      </c>
    </row>
    <row r="404" spans="1:28" x14ac:dyDescent="0.25">
      <c r="A404" s="12" t="s">
        <v>1521</v>
      </c>
      <c r="B404" s="14" t="s">
        <v>737</v>
      </c>
      <c r="C404" s="15">
        <v>0.45</v>
      </c>
      <c r="D404" s="15">
        <v>0.54215072981829004</v>
      </c>
      <c r="E404" s="12" t="s">
        <v>732</v>
      </c>
      <c r="F404" s="15">
        <v>0.38</v>
      </c>
      <c r="G404" s="16">
        <v>0.65835436648157497</v>
      </c>
      <c r="H404" s="12" t="s">
        <v>1015</v>
      </c>
      <c r="I404" s="15">
        <v>0.5</v>
      </c>
      <c r="J404" s="15">
        <v>0.52128443069671504</v>
      </c>
      <c r="K404" s="12" t="s">
        <v>1016</v>
      </c>
      <c r="L404" s="15">
        <v>0.89</v>
      </c>
      <c r="M404" s="16">
        <v>0.649327083018297</v>
      </c>
      <c r="N404" s="12">
        <v>197</v>
      </c>
      <c r="O404" s="12">
        <v>114</v>
      </c>
      <c r="P404" s="17">
        <v>-19.897836926993499</v>
      </c>
      <c r="Q404" s="15">
        <v>2.2631124948836601E-4</v>
      </c>
      <c r="R404" s="16">
        <v>0.61899999999999999</v>
      </c>
      <c r="S404" s="12">
        <v>43</v>
      </c>
      <c r="T404" s="12">
        <v>114</v>
      </c>
      <c r="U404" s="17">
        <v>-11.913351531836501</v>
      </c>
      <c r="V404" s="15">
        <v>0.15893884109858</v>
      </c>
      <c r="W404" s="16">
        <v>0.56599999999999995</v>
      </c>
      <c r="X404" s="12">
        <v>152</v>
      </c>
      <c r="Y404" s="12">
        <v>114</v>
      </c>
      <c r="Z404" s="17">
        <v>-21.913221006732599</v>
      </c>
      <c r="AA404" s="15">
        <v>1.16905841136908E-4</v>
      </c>
      <c r="AB404" s="16">
        <v>0.63200000000000001</v>
      </c>
    </row>
    <row r="405" spans="1:28" x14ac:dyDescent="0.25">
      <c r="A405" s="12" t="s">
        <v>1616</v>
      </c>
      <c r="B405" s="14" t="s">
        <v>935</v>
      </c>
      <c r="C405" s="15">
        <v>2.5000000000000001E-2</v>
      </c>
      <c r="D405" s="15">
        <v>0.54205143481282902</v>
      </c>
      <c r="E405" s="12" t="s">
        <v>936</v>
      </c>
      <c r="F405" s="15">
        <v>9.4000000000000004E-3</v>
      </c>
      <c r="G405" s="16">
        <v>0.67844522968197896</v>
      </c>
      <c r="H405" s="12" t="s">
        <v>71</v>
      </c>
      <c r="I405" s="15">
        <v>6.0999999999999999E-2</v>
      </c>
      <c r="J405" s="15">
        <v>0.52467226395639999</v>
      </c>
      <c r="K405" s="12" t="s">
        <v>151</v>
      </c>
      <c r="L405" s="15">
        <v>6.6000000000000003E-2</v>
      </c>
      <c r="M405" s="16">
        <v>0.65499773174051101</v>
      </c>
      <c r="N405" s="12">
        <v>197</v>
      </c>
      <c r="O405" s="12">
        <v>114</v>
      </c>
      <c r="P405" s="17">
        <v>-7.6402005719352104</v>
      </c>
      <c r="Q405" s="15">
        <v>0.92047205884912797</v>
      </c>
      <c r="R405" s="16">
        <v>0.52300000000000002</v>
      </c>
      <c r="S405" s="12">
        <v>43</v>
      </c>
      <c r="T405" s="12">
        <v>114</v>
      </c>
      <c r="U405" s="17">
        <v>26.3417856187612</v>
      </c>
      <c r="V405" s="15">
        <v>0.349434544557156</v>
      </c>
      <c r="W405" s="16">
        <v>0.54400000000000004</v>
      </c>
      <c r="X405" s="12">
        <v>152</v>
      </c>
      <c r="Y405" s="12">
        <v>114</v>
      </c>
      <c r="Z405" s="17">
        <v>-17.0066282440017</v>
      </c>
      <c r="AA405" s="15">
        <v>0.73421075526096602</v>
      </c>
      <c r="AB405" s="16">
        <v>0.51600000000000001</v>
      </c>
    </row>
    <row r="406" spans="1:28" x14ac:dyDescent="0.25">
      <c r="A406" s="12" t="s">
        <v>474</v>
      </c>
      <c r="B406" s="14" t="s">
        <v>475</v>
      </c>
      <c r="C406" s="15">
        <v>0.2</v>
      </c>
      <c r="D406" s="15">
        <v>0.54085989474729401</v>
      </c>
      <c r="E406" s="12" t="s">
        <v>476</v>
      </c>
      <c r="F406" s="15">
        <v>0.97</v>
      </c>
      <c r="G406" s="16">
        <v>0.64634023220595704</v>
      </c>
      <c r="H406" s="12" t="s">
        <v>131</v>
      </c>
      <c r="I406" s="15">
        <v>6.6000000000000003E-2</v>
      </c>
      <c r="J406" s="15">
        <v>0.54043305346884696</v>
      </c>
      <c r="K406" s="12" t="s">
        <v>477</v>
      </c>
      <c r="L406" s="15">
        <v>0.57999999999999996</v>
      </c>
      <c r="M406" s="16">
        <v>0.64713443217904099</v>
      </c>
      <c r="N406" s="12">
        <v>197</v>
      </c>
      <c r="O406" s="12">
        <v>114</v>
      </c>
      <c r="P406" s="17">
        <v>-6.6686716724584301</v>
      </c>
      <c r="Q406" s="15">
        <v>0.105029094084476</v>
      </c>
      <c r="R406" s="16">
        <v>0.55900000000000005</v>
      </c>
      <c r="S406" s="12">
        <v>43</v>
      </c>
      <c r="T406" s="12">
        <v>114</v>
      </c>
      <c r="U406" s="17">
        <v>5.70945880596551</v>
      </c>
      <c r="V406" s="15">
        <v>0.42048979388980301</v>
      </c>
      <c r="W406" s="16">
        <v>0.54800000000000004</v>
      </c>
      <c r="X406" s="12">
        <v>152</v>
      </c>
      <c r="Y406" s="12">
        <v>114</v>
      </c>
      <c r="Z406" s="17">
        <v>-10.0219003113244</v>
      </c>
      <c r="AA406" s="15">
        <v>2.12835491794897E-2</v>
      </c>
      <c r="AB406" s="16">
        <v>0.58699999999999997</v>
      </c>
    </row>
    <row r="407" spans="1:28" x14ac:dyDescent="0.25">
      <c r="A407" s="12" t="s">
        <v>1256</v>
      </c>
      <c r="B407" s="14" t="s">
        <v>114</v>
      </c>
      <c r="C407" s="15">
        <v>0.1</v>
      </c>
      <c r="D407" s="15">
        <v>0.54016482970906599</v>
      </c>
      <c r="E407" s="12" t="s">
        <v>115</v>
      </c>
      <c r="F407" s="15">
        <v>0.23</v>
      </c>
      <c r="G407" s="16">
        <v>0.64432104997476003</v>
      </c>
      <c r="H407" s="12" t="s">
        <v>116</v>
      </c>
      <c r="I407" s="15">
        <v>0.28999999999999998</v>
      </c>
      <c r="J407" s="15">
        <v>0.53733981440565604</v>
      </c>
      <c r="K407" s="12" t="s">
        <v>117</v>
      </c>
      <c r="L407" s="15">
        <v>0.23</v>
      </c>
      <c r="M407" s="16">
        <v>0.64985634356570399</v>
      </c>
      <c r="N407" s="12">
        <v>197</v>
      </c>
      <c r="O407" s="12">
        <v>114</v>
      </c>
      <c r="P407" s="17">
        <v>5.5988814841102803</v>
      </c>
      <c r="Q407" s="15">
        <v>0.98547464243438598</v>
      </c>
      <c r="R407" s="16">
        <v>0.498</v>
      </c>
      <c r="S407" s="12">
        <v>43</v>
      </c>
      <c r="T407" s="12">
        <v>114</v>
      </c>
      <c r="U407" s="17">
        <v>-3.58407740175707</v>
      </c>
      <c r="V407" s="15">
        <v>0.46189270607611799</v>
      </c>
      <c r="W407" s="16">
        <v>0.53700000000000003</v>
      </c>
      <c r="X407" s="12">
        <v>152</v>
      </c>
      <c r="Y407" s="12">
        <v>114</v>
      </c>
      <c r="Z407" s="17">
        <v>7.2387569661687499</v>
      </c>
      <c r="AA407" s="15">
        <v>0.81530690367737302</v>
      </c>
      <c r="AB407" s="16">
        <v>0.49099999999999999</v>
      </c>
    </row>
    <row r="408" spans="1:28" x14ac:dyDescent="0.25">
      <c r="A408" s="12" t="s">
        <v>500</v>
      </c>
      <c r="B408" s="14" t="s">
        <v>501</v>
      </c>
      <c r="C408" s="15">
        <v>0.27</v>
      </c>
      <c r="D408" s="15">
        <v>0.54016482970906599</v>
      </c>
      <c r="E408" s="12" t="s">
        <v>502</v>
      </c>
      <c r="F408" s="15">
        <v>0.96</v>
      </c>
      <c r="G408" s="16">
        <v>0.64866229177183199</v>
      </c>
      <c r="H408" s="12" t="s">
        <v>503</v>
      </c>
      <c r="I408" s="15">
        <v>0.31</v>
      </c>
      <c r="J408" s="15">
        <v>0.52850198851082597</v>
      </c>
      <c r="K408" s="12" t="s">
        <v>106</v>
      </c>
      <c r="L408" s="15">
        <v>0.2</v>
      </c>
      <c r="M408" s="16">
        <v>0.651066081959776</v>
      </c>
      <c r="N408" s="12">
        <v>197</v>
      </c>
      <c r="O408" s="12">
        <v>114</v>
      </c>
      <c r="P408" s="17">
        <v>-13.3718352999188</v>
      </c>
      <c r="Q408" s="15">
        <v>1.4953715962358199E-3</v>
      </c>
      <c r="R408" s="16">
        <v>0.60599999999999998</v>
      </c>
      <c r="S408" s="12">
        <v>43</v>
      </c>
      <c r="T408" s="12">
        <v>114</v>
      </c>
      <c r="U408" s="17">
        <v>-3.1850916726643002</v>
      </c>
      <c r="V408" s="15">
        <v>0.86632982663517799</v>
      </c>
      <c r="W408" s="16">
        <v>0.49399999999999999</v>
      </c>
      <c r="X408" s="12">
        <v>152</v>
      </c>
      <c r="Y408" s="12">
        <v>114</v>
      </c>
      <c r="Z408" s="17">
        <v>-16.0895106272562</v>
      </c>
      <c r="AA408" s="15">
        <v>1.8449398976682401E-4</v>
      </c>
      <c r="AB408" s="16">
        <v>0.63300000000000001</v>
      </c>
    </row>
    <row r="409" spans="1:28" x14ac:dyDescent="0.25">
      <c r="A409" s="12" t="s">
        <v>1558</v>
      </c>
      <c r="B409" s="14" t="s">
        <v>643</v>
      </c>
      <c r="C409" s="15">
        <v>0.93</v>
      </c>
      <c r="D409" s="15">
        <v>0.53976764968722102</v>
      </c>
      <c r="E409" s="12" t="s">
        <v>976</v>
      </c>
      <c r="F409" s="15">
        <v>0.74</v>
      </c>
      <c r="G409" s="16">
        <v>0.65249873801110503</v>
      </c>
      <c r="H409" s="12" t="s">
        <v>204</v>
      </c>
      <c r="I409" s="15">
        <v>0.56999999999999995</v>
      </c>
      <c r="J409" s="15">
        <v>0.55140668728826003</v>
      </c>
      <c r="K409" s="12" t="s">
        <v>447</v>
      </c>
      <c r="L409" s="15">
        <v>0.78</v>
      </c>
      <c r="M409" s="16">
        <v>0.66943898381974898</v>
      </c>
      <c r="N409" s="12">
        <v>197</v>
      </c>
      <c r="O409" s="12">
        <v>114</v>
      </c>
      <c r="P409" s="17">
        <v>7.2242894887259999</v>
      </c>
      <c r="Q409" s="15">
        <v>4.8601886042246099E-2</v>
      </c>
      <c r="R409" s="16">
        <v>0.57499999999999996</v>
      </c>
      <c r="S409" s="12">
        <v>43</v>
      </c>
      <c r="T409" s="12">
        <v>114</v>
      </c>
      <c r="U409" s="17">
        <v>10.949286475806</v>
      </c>
      <c r="V409" s="15">
        <v>0.146549175824228</v>
      </c>
      <c r="W409" s="16">
        <v>0.60399999999999998</v>
      </c>
      <c r="X409" s="12">
        <v>152</v>
      </c>
      <c r="Y409" s="12">
        <v>114</v>
      </c>
      <c r="Z409" s="17">
        <v>6.2969493780058103</v>
      </c>
      <c r="AA409" s="15">
        <v>7.0066518724252597E-2</v>
      </c>
      <c r="AB409" s="16">
        <v>0.56799999999999995</v>
      </c>
    </row>
    <row r="410" spans="1:28" x14ac:dyDescent="0.25">
      <c r="A410" s="12" t="s">
        <v>1302</v>
      </c>
      <c r="B410" s="14" t="s">
        <v>457</v>
      </c>
      <c r="C410" s="15">
        <v>0.83</v>
      </c>
      <c r="D410" s="15">
        <v>0.53937046966537605</v>
      </c>
      <c r="E410" s="12" t="s">
        <v>651</v>
      </c>
      <c r="F410" s="15">
        <v>0.83</v>
      </c>
      <c r="G410" s="16">
        <v>0.64714790509843501</v>
      </c>
      <c r="H410" s="12" t="s">
        <v>439</v>
      </c>
      <c r="I410" s="15">
        <v>0.27</v>
      </c>
      <c r="J410" s="15">
        <v>0.53520400648107203</v>
      </c>
      <c r="K410" s="12" t="s">
        <v>398</v>
      </c>
      <c r="L410" s="15">
        <v>0.77</v>
      </c>
      <c r="M410" s="16">
        <v>0.64811734462422499</v>
      </c>
      <c r="N410" s="12">
        <v>197</v>
      </c>
      <c r="O410" s="12">
        <v>114</v>
      </c>
      <c r="P410" s="17">
        <v>11.310468618541799</v>
      </c>
      <c r="Q410" s="15">
        <v>1.0284923452248299E-2</v>
      </c>
      <c r="R410" s="16">
        <v>0.58599999999999997</v>
      </c>
      <c r="S410" s="12">
        <v>43</v>
      </c>
      <c r="T410" s="12">
        <v>114</v>
      </c>
      <c r="U410" s="17">
        <v>22.0278457115474</v>
      </c>
      <c r="V410" s="15">
        <v>5.3952298090965498E-3</v>
      </c>
      <c r="W410" s="16">
        <v>0.63800000000000001</v>
      </c>
      <c r="X410" s="12">
        <v>152</v>
      </c>
      <c r="Y410" s="12">
        <v>114</v>
      </c>
      <c r="Z410" s="17">
        <v>8.0809684008495708</v>
      </c>
      <c r="AA410" s="15">
        <v>5.3436674676229999E-2</v>
      </c>
      <c r="AB410" s="16">
        <v>0.56899999999999995</v>
      </c>
    </row>
    <row r="411" spans="1:28" x14ac:dyDescent="0.25">
      <c r="A411" s="12" t="s">
        <v>1251</v>
      </c>
      <c r="B411" s="14" t="s">
        <v>97</v>
      </c>
      <c r="C411" s="15">
        <v>0.39</v>
      </c>
      <c r="D411" s="15">
        <v>0.53897328964353097</v>
      </c>
      <c r="E411" s="12" t="s">
        <v>98</v>
      </c>
      <c r="F411" s="15">
        <v>0.99</v>
      </c>
      <c r="G411" s="16">
        <v>0.64684502776375596</v>
      </c>
      <c r="H411" s="12" t="s">
        <v>99</v>
      </c>
      <c r="I411" s="15">
        <v>8.5000000000000006E-2</v>
      </c>
      <c r="J411" s="15">
        <v>0.54161143025482394</v>
      </c>
      <c r="K411" s="12" t="s">
        <v>100</v>
      </c>
      <c r="L411" s="15">
        <v>0.82</v>
      </c>
      <c r="M411" s="16">
        <v>0.652805080901255</v>
      </c>
      <c r="N411" s="12">
        <v>197</v>
      </c>
      <c r="O411" s="12">
        <v>114</v>
      </c>
      <c r="P411" s="17">
        <v>-18.137203954830198</v>
      </c>
      <c r="Q411" s="15">
        <v>2.26025494548967E-4</v>
      </c>
      <c r="R411" s="16">
        <v>0.60699999999999998</v>
      </c>
      <c r="S411" s="12">
        <v>43</v>
      </c>
      <c r="T411" s="12">
        <v>114</v>
      </c>
      <c r="U411" s="17">
        <v>-11.474735015928299</v>
      </c>
      <c r="V411" s="15">
        <v>0.17939681613700101</v>
      </c>
      <c r="W411" s="16">
        <v>0.54300000000000004</v>
      </c>
      <c r="X411" s="12">
        <v>152</v>
      </c>
      <c r="Y411" s="12">
        <v>114</v>
      </c>
      <c r="Z411" s="17">
        <v>-20.363091054380799</v>
      </c>
      <c r="AA411" s="15">
        <v>7.3369533508280599E-5</v>
      </c>
      <c r="AB411" s="16">
        <v>0.629</v>
      </c>
    </row>
    <row r="412" spans="1:28" x14ac:dyDescent="0.25">
      <c r="A412" s="12" t="s">
        <v>1591</v>
      </c>
      <c r="B412" s="14" t="s">
        <v>532</v>
      </c>
      <c r="C412" s="15">
        <v>0.23</v>
      </c>
      <c r="D412" s="15">
        <v>0.53887399463806995</v>
      </c>
      <c r="E412" s="12" t="s">
        <v>1124</v>
      </c>
      <c r="F412" s="15">
        <v>0.77</v>
      </c>
      <c r="G412" s="16">
        <v>0.64644119131751598</v>
      </c>
      <c r="H412" s="12" t="s">
        <v>913</v>
      </c>
      <c r="I412" s="15">
        <v>3.4000000000000002E-2</v>
      </c>
      <c r="J412" s="15">
        <v>0.556414788628664</v>
      </c>
      <c r="K412" s="12" t="s">
        <v>146</v>
      </c>
      <c r="L412" s="15">
        <v>0.91</v>
      </c>
      <c r="M412" s="16">
        <v>0.64857099652200201</v>
      </c>
      <c r="N412" s="12">
        <v>197</v>
      </c>
      <c r="O412" s="12">
        <v>114</v>
      </c>
      <c r="P412" s="17">
        <v>5.3618437693913101</v>
      </c>
      <c r="Q412" s="15">
        <v>6.1593741402262203E-2</v>
      </c>
      <c r="R412" s="16">
        <v>0.55600000000000005</v>
      </c>
      <c r="S412" s="12">
        <v>43</v>
      </c>
      <c r="T412" s="12">
        <v>114</v>
      </c>
      <c r="U412" s="17">
        <v>15.658768648570801</v>
      </c>
      <c r="V412" s="15">
        <v>2.1602896866295199E-3</v>
      </c>
      <c r="W412" s="16">
        <v>0.67700000000000005</v>
      </c>
      <c r="X412" s="12">
        <v>152</v>
      </c>
      <c r="Y412" s="12">
        <v>114</v>
      </c>
      <c r="Z412" s="17">
        <v>2.6833103967326899</v>
      </c>
      <c r="AA412" s="15">
        <v>0.32480088740086899</v>
      </c>
      <c r="AB412" s="16">
        <v>0.47599999999999998</v>
      </c>
    </row>
    <row r="413" spans="1:28" x14ac:dyDescent="0.25">
      <c r="A413" s="12" t="s">
        <v>1524</v>
      </c>
      <c r="B413" s="14" t="s">
        <v>33</v>
      </c>
      <c r="C413" s="15">
        <v>0.32</v>
      </c>
      <c r="D413" s="15">
        <v>0.53857610962168601</v>
      </c>
      <c r="E413" s="12" t="s">
        <v>635</v>
      </c>
      <c r="F413" s="15">
        <v>0.47</v>
      </c>
      <c r="G413" s="16">
        <v>0.64674406865219602</v>
      </c>
      <c r="H413" s="12" t="s">
        <v>144</v>
      </c>
      <c r="I413" s="15">
        <v>0.12</v>
      </c>
      <c r="J413" s="15">
        <v>0.52268375313006299</v>
      </c>
      <c r="K413" s="12" t="s">
        <v>265</v>
      </c>
      <c r="L413" s="15">
        <v>0.46</v>
      </c>
      <c r="M413" s="16">
        <v>0.640178436413126</v>
      </c>
      <c r="N413" s="12">
        <v>197</v>
      </c>
      <c r="O413" s="12">
        <v>114</v>
      </c>
      <c r="P413" s="17">
        <v>-1.3247729037931699</v>
      </c>
      <c r="Q413" s="15">
        <v>0.99863578356768701</v>
      </c>
      <c r="R413" s="16">
        <v>0.53100000000000003</v>
      </c>
      <c r="S413" s="12">
        <v>43</v>
      </c>
      <c r="T413" s="12">
        <v>114</v>
      </c>
      <c r="U413" s="17">
        <v>-7.4731000052180496</v>
      </c>
      <c r="V413" s="15">
        <v>0.29498660874944499</v>
      </c>
      <c r="W413" s="16">
        <v>0.57899999999999996</v>
      </c>
      <c r="X413" s="12">
        <v>152</v>
      </c>
      <c r="Y413" s="12">
        <v>114</v>
      </c>
      <c r="Z413" s="17">
        <v>1.9825274362797001E-2</v>
      </c>
      <c r="AA413" s="15">
        <v>0.68848315308654795</v>
      </c>
      <c r="AB413" s="16">
        <v>0.51900000000000002</v>
      </c>
    </row>
    <row r="414" spans="1:28" x14ac:dyDescent="0.25">
      <c r="A414" s="12" t="s">
        <v>1436</v>
      </c>
      <c r="B414" s="14" t="s">
        <v>273</v>
      </c>
      <c r="C414" s="15">
        <v>0.62</v>
      </c>
      <c r="D414" s="15">
        <v>0.53788104458345698</v>
      </c>
      <c r="E414" s="12" t="s">
        <v>895</v>
      </c>
      <c r="F414" s="15">
        <v>0.45</v>
      </c>
      <c r="G414" s="16">
        <v>0.65007571933367003</v>
      </c>
      <c r="H414" s="12" t="s">
        <v>487</v>
      </c>
      <c r="I414" s="15">
        <v>0.2</v>
      </c>
      <c r="J414" s="15">
        <v>0.539549270879364</v>
      </c>
      <c r="K414" s="12" t="s">
        <v>62</v>
      </c>
      <c r="L414" s="15">
        <v>0.39</v>
      </c>
      <c r="M414" s="16">
        <v>0.66762437622864101</v>
      </c>
      <c r="N414" s="12">
        <v>197</v>
      </c>
      <c r="O414" s="12">
        <v>114</v>
      </c>
      <c r="P414" s="17">
        <v>-5.8172637744852098</v>
      </c>
      <c r="Q414" s="15">
        <v>0.18116276261258901</v>
      </c>
      <c r="R414" s="16">
        <v>0.53600000000000003</v>
      </c>
      <c r="S414" s="12">
        <v>43</v>
      </c>
      <c r="T414" s="12">
        <v>114</v>
      </c>
      <c r="U414" s="17">
        <v>-2.8771225799158802</v>
      </c>
      <c r="V414" s="15">
        <v>0.64061081412571996</v>
      </c>
      <c r="W414" s="16">
        <v>0.52500000000000002</v>
      </c>
      <c r="X414" s="12">
        <v>152</v>
      </c>
      <c r="Y414" s="12">
        <v>114</v>
      </c>
      <c r="Z414" s="17">
        <v>-6.45406513768941</v>
      </c>
      <c r="AA414" s="15">
        <v>0.16104289359884899</v>
      </c>
      <c r="AB414" s="16">
        <v>0.53700000000000003</v>
      </c>
    </row>
    <row r="415" spans="1:28" x14ac:dyDescent="0.25">
      <c r="A415" s="12" t="s">
        <v>392</v>
      </c>
      <c r="B415" s="14" t="s">
        <v>393</v>
      </c>
      <c r="C415" s="15">
        <v>8.3000000000000004E-2</v>
      </c>
      <c r="D415" s="15">
        <v>0.53728527455068997</v>
      </c>
      <c r="E415" s="12" t="s">
        <v>394</v>
      </c>
      <c r="F415" s="15">
        <v>0.28000000000000003</v>
      </c>
      <c r="G415" s="16">
        <v>0.65108531044926798</v>
      </c>
      <c r="H415" s="12" t="s">
        <v>29</v>
      </c>
      <c r="I415" s="15">
        <v>0.2</v>
      </c>
      <c r="J415" s="15">
        <v>0.53719251730740902</v>
      </c>
      <c r="K415" s="12" t="s">
        <v>90</v>
      </c>
      <c r="L415" s="15">
        <v>0.95</v>
      </c>
      <c r="M415" s="16">
        <v>0.64887343112051998</v>
      </c>
      <c r="N415" s="12">
        <v>197</v>
      </c>
      <c r="O415" s="12">
        <v>114</v>
      </c>
      <c r="P415" s="17">
        <v>5.6852925909029999</v>
      </c>
      <c r="Q415" s="15">
        <v>0.161535548137788</v>
      </c>
      <c r="R415" s="16">
        <v>0.55100000000000005</v>
      </c>
      <c r="S415" s="12">
        <v>43</v>
      </c>
      <c r="T415" s="12">
        <v>114</v>
      </c>
      <c r="U415" s="17">
        <v>25.061588844697098</v>
      </c>
      <c r="V415" s="15">
        <v>3.4647991180037701E-3</v>
      </c>
      <c r="W415" s="16">
        <v>0.65400000000000003</v>
      </c>
      <c r="X415" s="12">
        <v>152</v>
      </c>
      <c r="Y415" s="12">
        <v>114</v>
      </c>
      <c r="Z415" s="17">
        <v>0.49829841639688399</v>
      </c>
      <c r="AA415" s="15">
        <v>0.53029176632585895</v>
      </c>
      <c r="AB415" s="16">
        <v>0.52200000000000002</v>
      </c>
    </row>
    <row r="416" spans="1:28" x14ac:dyDescent="0.25">
      <c r="A416" s="12" t="s">
        <v>473</v>
      </c>
      <c r="B416" s="14" t="s">
        <v>64</v>
      </c>
      <c r="C416" s="15">
        <v>0.13</v>
      </c>
      <c r="D416" s="15">
        <v>0.53728527455068997</v>
      </c>
      <c r="E416" s="12" t="s">
        <v>343</v>
      </c>
      <c r="F416" s="15">
        <v>0.73</v>
      </c>
      <c r="G416" s="16">
        <v>0.64512872286723899</v>
      </c>
      <c r="H416" s="12" t="s">
        <v>201</v>
      </c>
      <c r="I416" s="15">
        <v>4.1000000000000002E-2</v>
      </c>
      <c r="J416" s="15">
        <v>0.54116953896008202</v>
      </c>
      <c r="K416" s="12" t="s">
        <v>390</v>
      </c>
      <c r="L416" s="15">
        <v>0.7</v>
      </c>
      <c r="M416" s="16">
        <v>0.64962951761681498</v>
      </c>
      <c r="N416" s="12">
        <v>197</v>
      </c>
      <c r="O416" s="12">
        <v>114</v>
      </c>
      <c r="P416" s="17">
        <v>-0.464238535331994</v>
      </c>
      <c r="Q416" s="15">
        <v>0.96772304111217</v>
      </c>
      <c r="R416" s="16">
        <v>0.51300000000000001</v>
      </c>
      <c r="S416" s="12">
        <v>43</v>
      </c>
      <c r="T416" s="12">
        <v>114</v>
      </c>
      <c r="U416" s="17">
        <v>12.731737994368199</v>
      </c>
      <c r="V416" s="15">
        <v>7.3605940468318601E-2</v>
      </c>
      <c r="W416" s="16">
        <v>0.627</v>
      </c>
      <c r="X416" s="12">
        <v>152</v>
      </c>
      <c r="Y416" s="12">
        <v>114</v>
      </c>
      <c r="Z416" s="17">
        <v>-4.3223540195343499</v>
      </c>
      <c r="AA416" s="15">
        <v>0.37347694381354402</v>
      </c>
      <c r="AB416" s="16">
        <v>0.47899999999999998</v>
      </c>
    </row>
    <row r="417" spans="1:28" x14ac:dyDescent="0.25">
      <c r="A417" s="12" t="s">
        <v>1487</v>
      </c>
      <c r="B417" s="14" t="s">
        <v>980</v>
      </c>
      <c r="C417" s="15">
        <v>0.17</v>
      </c>
      <c r="D417" s="15">
        <v>0.53678879952338399</v>
      </c>
      <c r="E417" s="12" t="s">
        <v>898</v>
      </c>
      <c r="F417" s="15">
        <v>0.47</v>
      </c>
      <c r="G417" s="16">
        <v>0.65169106511862696</v>
      </c>
      <c r="H417" s="12" t="s">
        <v>630</v>
      </c>
      <c r="I417" s="15">
        <v>0.41</v>
      </c>
      <c r="J417" s="15">
        <v>0.52098983650022102</v>
      </c>
      <c r="K417" s="12" t="s">
        <v>590</v>
      </c>
      <c r="L417" s="15">
        <v>0.72</v>
      </c>
      <c r="M417" s="16">
        <v>0.65151973385755302</v>
      </c>
      <c r="N417" s="12">
        <v>197</v>
      </c>
      <c r="O417" s="12">
        <v>114</v>
      </c>
      <c r="P417" s="17">
        <v>-1.49800738638761</v>
      </c>
      <c r="Q417" s="15">
        <v>3.4297276614324197E-2</v>
      </c>
      <c r="R417" s="16">
        <v>0.57699999999999996</v>
      </c>
      <c r="S417" s="12">
        <v>43</v>
      </c>
      <c r="T417" s="12">
        <v>114</v>
      </c>
      <c r="U417" s="17">
        <v>14.854482631172001</v>
      </c>
      <c r="V417" s="15">
        <v>0.82793728661793897</v>
      </c>
      <c r="W417" s="16">
        <v>0.51500000000000001</v>
      </c>
      <c r="X417" s="12">
        <v>152</v>
      </c>
      <c r="Y417" s="12">
        <v>114</v>
      </c>
      <c r="Z417" s="17">
        <v>-7.5746994711578699</v>
      </c>
      <c r="AA417" s="15">
        <v>1.29500685492536E-2</v>
      </c>
      <c r="AB417" s="16">
        <v>0.59499999999999997</v>
      </c>
    </row>
    <row r="418" spans="1:28" x14ac:dyDescent="0.25">
      <c r="A418" s="12" t="s">
        <v>1398</v>
      </c>
      <c r="B418" s="14" t="s">
        <v>844</v>
      </c>
      <c r="C418" s="15">
        <v>0.16</v>
      </c>
      <c r="D418" s="15">
        <v>0.53659020951246195</v>
      </c>
      <c r="E418" s="12" t="s">
        <v>845</v>
      </c>
      <c r="F418" s="15">
        <v>0.28999999999999998</v>
      </c>
      <c r="G418" s="16">
        <v>0.65532559313478</v>
      </c>
      <c r="H418" s="12" t="s">
        <v>846</v>
      </c>
      <c r="I418" s="15">
        <v>0.41</v>
      </c>
      <c r="J418" s="15">
        <v>0.50405067020179695</v>
      </c>
      <c r="K418" s="12" t="s">
        <v>237</v>
      </c>
      <c r="L418" s="15">
        <v>0.41</v>
      </c>
      <c r="M418" s="16">
        <v>0.64411008619386101</v>
      </c>
      <c r="N418" s="12">
        <v>197</v>
      </c>
      <c r="O418" s="12">
        <v>114</v>
      </c>
      <c r="P418" s="17">
        <v>26.040866474898799</v>
      </c>
      <c r="Q418" s="15">
        <v>2.9598693246525803E-7</v>
      </c>
      <c r="R418" s="16">
        <v>0.67100000000000004</v>
      </c>
      <c r="S418" s="12">
        <v>43</v>
      </c>
      <c r="T418" s="12">
        <v>114</v>
      </c>
      <c r="U418" s="17">
        <v>24.4990992445424</v>
      </c>
      <c r="V418" s="15">
        <v>9.0204112493529297E-3</v>
      </c>
      <c r="W418" s="16">
        <v>0.64900000000000002</v>
      </c>
      <c r="X418" s="12">
        <v>152</v>
      </c>
      <c r="Y418" s="12">
        <v>114</v>
      </c>
      <c r="Z418" s="17">
        <v>26.0229530791791</v>
      </c>
      <c r="AA418" s="15">
        <v>2.4015989884410899E-7</v>
      </c>
      <c r="AB418" s="16">
        <v>0.67500000000000004</v>
      </c>
    </row>
    <row r="419" spans="1:28" x14ac:dyDescent="0.25">
      <c r="A419" s="12" t="s">
        <v>1584</v>
      </c>
      <c r="B419" s="14" t="s">
        <v>1116</v>
      </c>
      <c r="C419" s="15">
        <v>0.23</v>
      </c>
      <c r="D419" s="15">
        <v>0.53579584946877201</v>
      </c>
      <c r="E419" s="12" t="s">
        <v>1117</v>
      </c>
      <c r="F419" s="15">
        <v>5.6000000000000001E-2</v>
      </c>
      <c r="G419" s="16">
        <v>0.67289247854618905</v>
      </c>
      <c r="H419" s="12" t="s">
        <v>23</v>
      </c>
      <c r="I419" s="15">
        <v>0.6</v>
      </c>
      <c r="J419" s="15">
        <v>0.51148917366327895</v>
      </c>
      <c r="K419" s="12" t="s">
        <v>1118</v>
      </c>
      <c r="L419" s="15">
        <v>3.6999999999999998E-2</v>
      </c>
      <c r="M419" s="16">
        <v>0.66225616210494498</v>
      </c>
      <c r="N419" s="12">
        <v>197</v>
      </c>
      <c r="O419" s="12">
        <v>114</v>
      </c>
      <c r="P419" s="17">
        <v>12.0770481994162</v>
      </c>
      <c r="Q419" s="15">
        <v>7.3110566911922405E-5</v>
      </c>
      <c r="R419" s="16">
        <v>0.63300000000000001</v>
      </c>
      <c r="S419" s="12">
        <v>43</v>
      </c>
      <c r="T419" s="12">
        <v>114</v>
      </c>
      <c r="U419" s="17">
        <v>14.6181129485265</v>
      </c>
      <c r="V419" s="15">
        <v>4.9994141742235199E-3</v>
      </c>
      <c r="W419" s="16">
        <v>0.64500000000000002</v>
      </c>
      <c r="X419" s="12">
        <v>152</v>
      </c>
      <c r="Y419" s="12">
        <v>114</v>
      </c>
      <c r="Z419" s="17">
        <v>11.497674830914599</v>
      </c>
      <c r="AA419" s="15">
        <v>2.30957251007895E-4</v>
      </c>
      <c r="AB419" s="16">
        <v>0.63100000000000001</v>
      </c>
    </row>
    <row r="420" spans="1:28" x14ac:dyDescent="0.25">
      <c r="A420" s="12" t="s">
        <v>1574</v>
      </c>
      <c r="B420" s="14" t="s">
        <v>610</v>
      </c>
      <c r="C420" s="15">
        <v>0.14000000000000001</v>
      </c>
      <c r="D420" s="15">
        <v>0.53510078443054299</v>
      </c>
      <c r="E420" s="12" t="s">
        <v>1099</v>
      </c>
      <c r="F420" s="15">
        <v>0.69</v>
      </c>
      <c r="G420" s="16">
        <v>0.644926804644119</v>
      </c>
      <c r="H420" s="12" t="s">
        <v>198</v>
      </c>
      <c r="I420" s="15">
        <v>0.15</v>
      </c>
      <c r="J420" s="15">
        <v>0.54772425983208095</v>
      </c>
      <c r="K420" s="12" t="s">
        <v>129</v>
      </c>
      <c r="L420" s="15">
        <v>0.6</v>
      </c>
      <c r="M420" s="16">
        <v>0.66210494480568605</v>
      </c>
      <c r="N420" s="12">
        <v>197</v>
      </c>
      <c r="O420" s="12">
        <v>114</v>
      </c>
      <c r="P420" s="17">
        <v>-2.8058879275961401</v>
      </c>
      <c r="Q420" s="15">
        <v>0.53487444596853295</v>
      </c>
      <c r="R420" s="16">
        <v>0.53600000000000003</v>
      </c>
      <c r="S420" s="12">
        <v>43</v>
      </c>
      <c r="T420" s="12">
        <v>114</v>
      </c>
      <c r="U420" s="17">
        <v>4.4764066696599096</v>
      </c>
      <c r="V420" s="15">
        <v>0.47308640036167998</v>
      </c>
      <c r="W420" s="16">
        <v>0.52800000000000002</v>
      </c>
      <c r="X420" s="12">
        <v>152</v>
      </c>
      <c r="Y420" s="12">
        <v>114</v>
      </c>
      <c r="Z420" s="17">
        <v>-4.6356143386139097</v>
      </c>
      <c r="AA420" s="15">
        <v>0.32911740079030799</v>
      </c>
      <c r="AB420" s="16">
        <v>0.55200000000000005</v>
      </c>
    </row>
    <row r="421" spans="1:28" x14ac:dyDescent="0.25">
      <c r="A421" s="12" t="s">
        <v>334</v>
      </c>
      <c r="B421" s="14" t="s">
        <v>335</v>
      </c>
      <c r="C421" s="15">
        <v>0.18</v>
      </c>
      <c r="D421" s="15">
        <v>0.53500148942508197</v>
      </c>
      <c r="E421" s="12" t="s">
        <v>161</v>
      </c>
      <c r="F421" s="15">
        <v>8.1000000000000003E-2</v>
      </c>
      <c r="G421" s="16">
        <v>0.66511862695608304</v>
      </c>
      <c r="H421" s="12" t="s">
        <v>204</v>
      </c>
      <c r="I421" s="15">
        <v>0.56000000000000005</v>
      </c>
      <c r="J421" s="15">
        <v>0.51384592723523304</v>
      </c>
      <c r="K421" s="12" t="s">
        <v>132</v>
      </c>
      <c r="L421" s="15">
        <v>0.66</v>
      </c>
      <c r="M421" s="16">
        <v>0.659987902616059</v>
      </c>
      <c r="N421" s="12">
        <v>197</v>
      </c>
      <c r="O421" s="12">
        <v>114</v>
      </c>
      <c r="P421" s="17">
        <v>7.4768245728638503</v>
      </c>
      <c r="Q421" s="15">
        <v>2.62710124220044E-2</v>
      </c>
      <c r="R421" s="16">
        <v>0.60199999999999998</v>
      </c>
      <c r="S421" s="12">
        <v>43</v>
      </c>
      <c r="T421" s="12">
        <v>114</v>
      </c>
      <c r="U421" s="17">
        <v>24.281052937605001</v>
      </c>
      <c r="V421" s="15">
        <v>8.8394522586271104E-2</v>
      </c>
      <c r="W421" s="16">
        <v>0.61899999999999999</v>
      </c>
      <c r="X421" s="12">
        <v>152</v>
      </c>
      <c r="Y421" s="12">
        <v>114</v>
      </c>
      <c r="Z421" s="17">
        <v>3.2242573584626499</v>
      </c>
      <c r="AA421" s="15">
        <v>4.1157762128974103E-2</v>
      </c>
      <c r="AB421" s="16">
        <v>0.6</v>
      </c>
    </row>
    <row r="422" spans="1:28" x14ac:dyDescent="0.25">
      <c r="A422" s="12" t="s">
        <v>1444</v>
      </c>
      <c r="B422" s="14" t="s">
        <v>690</v>
      </c>
      <c r="C422" s="15">
        <v>0.26</v>
      </c>
      <c r="D422" s="15">
        <v>0.53500148942508197</v>
      </c>
      <c r="E422" s="12" t="s">
        <v>737</v>
      </c>
      <c r="F422" s="15">
        <v>0.45</v>
      </c>
      <c r="G422" s="16">
        <v>0.64987380111055004</v>
      </c>
      <c r="H422" s="12" t="s">
        <v>902</v>
      </c>
      <c r="I422" s="15">
        <v>0.73</v>
      </c>
      <c r="J422" s="15">
        <v>0.523493887170423</v>
      </c>
      <c r="K422" s="12" t="s">
        <v>903</v>
      </c>
      <c r="L422" s="15">
        <v>0.61</v>
      </c>
      <c r="M422" s="16">
        <v>0.65114169060940597</v>
      </c>
      <c r="N422" s="12">
        <v>197</v>
      </c>
      <c r="O422" s="12">
        <v>114</v>
      </c>
      <c r="P422" s="17">
        <v>-7.48571973371621</v>
      </c>
      <c r="Q422" s="15">
        <v>4.3862332100318903E-2</v>
      </c>
      <c r="R422" s="16">
        <v>0.56299999999999994</v>
      </c>
      <c r="S422" s="12">
        <v>43</v>
      </c>
      <c r="T422" s="12">
        <v>114</v>
      </c>
      <c r="U422" s="17">
        <v>-8.1112304565608504</v>
      </c>
      <c r="V422" s="15">
        <v>0.27609176559655602</v>
      </c>
      <c r="W422" s="16">
        <v>0.53700000000000003</v>
      </c>
      <c r="X422" s="12">
        <v>152</v>
      </c>
      <c r="Y422" s="12">
        <v>114</v>
      </c>
      <c r="Z422" s="17">
        <v>-7.1846220609588096</v>
      </c>
      <c r="AA422" s="15">
        <v>4.9118833014713897E-2</v>
      </c>
      <c r="AB422" s="16">
        <v>0.56999999999999995</v>
      </c>
    </row>
    <row r="423" spans="1:28" x14ac:dyDescent="0.25">
      <c r="A423" s="12" t="s">
        <v>1261</v>
      </c>
      <c r="B423" s="14" t="s">
        <v>120</v>
      </c>
      <c r="C423" s="15">
        <v>0.88</v>
      </c>
      <c r="D423" s="15">
        <v>0.53420712938139203</v>
      </c>
      <c r="E423" s="12" t="s">
        <v>130</v>
      </c>
      <c r="F423" s="15">
        <v>0.47</v>
      </c>
      <c r="G423" s="16">
        <v>0.64765270065623404</v>
      </c>
      <c r="H423" s="12" t="s">
        <v>131</v>
      </c>
      <c r="I423" s="15">
        <v>5.8000000000000003E-2</v>
      </c>
      <c r="J423" s="15">
        <v>0.55206952423037303</v>
      </c>
      <c r="K423" s="12" t="s">
        <v>132</v>
      </c>
      <c r="L423" s="15">
        <v>0.64</v>
      </c>
      <c r="M423" s="16">
        <v>0.65446847119310403</v>
      </c>
      <c r="N423" s="12">
        <v>197</v>
      </c>
      <c r="O423" s="12">
        <v>114</v>
      </c>
      <c r="P423" s="17">
        <v>-5.9030140397290802</v>
      </c>
      <c r="Q423" s="15">
        <v>0.55853729627189097</v>
      </c>
      <c r="R423" s="16">
        <v>0.53200000000000003</v>
      </c>
      <c r="S423" s="12">
        <v>43</v>
      </c>
      <c r="T423" s="12">
        <v>114</v>
      </c>
      <c r="U423" s="17">
        <v>4.5256518460540498</v>
      </c>
      <c r="V423" s="15">
        <v>0.53560892427038798</v>
      </c>
      <c r="W423" s="16">
        <v>0.53400000000000003</v>
      </c>
      <c r="X423" s="12">
        <v>152</v>
      </c>
      <c r="Y423" s="12">
        <v>114</v>
      </c>
      <c r="Z423" s="17">
        <v>-9.0171835461950298</v>
      </c>
      <c r="AA423" s="15">
        <v>0.30928241538706402</v>
      </c>
      <c r="AB423" s="16">
        <v>0.55300000000000005</v>
      </c>
    </row>
    <row r="424" spans="1:28" x14ac:dyDescent="0.25">
      <c r="A424" s="12" t="s">
        <v>395</v>
      </c>
      <c r="B424" s="14" t="s">
        <v>396</v>
      </c>
      <c r="C424" s="15">
        <v>0.24</v>
      </c>
      <c r="D424" s="15">
        <v>0.53361135934862503</v>
      </c>
      <c r="E424" s="12" t="s">
        <v>97</v>
      </c>
      <c r="F424" s="15">
        <v>0.38</v>
      </c>
      <c r="G424" s="16">
        <v>0.65037859666834896</v>
      </c>
      <c r="H424" s="12" t="s">
        <v>397</v>
      </c>
      <c r="I424" s="15">
        <v>0.89</v>
      </c>
      <c r="J424" s="15">
        <v>0.49742230078067501</v>
      </c>
      <c r="K424" s="12" t="s">
        <v>398</v>
      </c>
      <c r="L424" s="15">
        <v>0.78</v>
      </c>
      <c r="M424" s="16">
        <v>0.64910025706940899</v>
      </c>
      <c r="N424" s="12">
        <v>197</v>
      </c>
      <c r="O424" s="12">
        <v>114</v>
      </c>
      <c r="P424" s="17">
        <v>-1.1059844382647199</v>
      </c>
      <c r="Q424" s="15">
        <v>0.93550652403700196</v>
      </c>
      <c r="R424" s="16">
        <v>0.503</v>
      </c>
      <c r="S424" s="12">
        <v>43</v>
      </c>
      <c r="T424" s="12">
        <v>114</v>
      </c>
      <c r="U424" s="17">
        <v>-3.14800158533841</v>
      </c>
      <c r="V424" s="15">
        <v>0.99798916481293498</v>
      </c>
      <c r="W424" s="16">
        <v>0.51900000000000002</v>
      </c>
      <c r="X424" s="12">
        <v>152</v>
      </c>
      <c r="Y424" s="12">
        <v>114</v>
      </c>
      <c r="Z424" s="17">
        <v>2.9255329572273302E-2</v>
      </c>
      <c r="AA424" s="15">
        <v>0.98199130514632604</v>
      </c>
      <c r="AB424" s="16">
        <v>0.502</v>
      </c>
    </row>
    <row r="425" spans="1:28" x14ac:dyDescent="0.25">
      <c r="A425" s="12" t="s">
        <v>1601</v>
      </c>
      <c r="B425" s="14" t="s">
        <v>411</v>
      </c>
      <c r="C425" s="15">
        <v>0.4</v>
      </c>
      <c r="D425" s="15">
        <v>0.53341276933770199</v>
      </c>
      <c r="E425" s="12" t="s">
        <v>633</v>
      </c>
      <c r="F425" s="15">
        <v>0.24</v>
      </c>
      <c r="G425" s="16">
        <v>0.66865219586067604</v>
      </c>
      <c r="H425" s="12" t="s">
        <v>356</v>
      </c>
      <c r="I425" s="15">
        <v>0.44</v>
      </c>
      <c r="J425" s="15">
        <v>0.50802769185447005</v>
      </c>
      <c r="K425" s="12" t="s">
        <v>413</v>
      </c>
      <c r="L425" s="15">
        <v>0.14000000000000001</v>
      </c>
      <c r="M425" s="16">
        <v>0.647588084076818</v>
      </c>
      <c r="N425" s="12">
        <v>197</v>
      </c>
      <c r="O425" s="12">
        <v>114</v>
      </c>
      <c r="P425" s="17">
        <v>2.3729978152168298</v>
      </c>
      <c r="Q425" s="15">
        <v>0.50247784102277704</v>
      </c>
      <c r="R425" s="16">
        <v>0.51800000000000002</v>
      </c>
      <c r="S425" s="12">
        <v>43</v>
      </c>
      <c r="T425" s="12">
        <v>114</v>
      </c>
      <c r="U425" s="17">
        <v>3.20467212772177</v>
      </c>
      <c r="V425" s="15">
        <v>0.619136918427865</v>
      </c>
      <c r="W425" s="16">
        <v>0.52500000000000002</v>
      </c>
      <c r="X425" s="12">
        <v>152</v>
      </c>
      <c r="Y425" s="12">
        <v>114</v>
      </c>
      <c r="Z425" s="17">
        <v>2.4174998611536598</v>
      </c>
      <c r="AA425" s="15">
        <v>0.47904757483020599</v>
      </c>
      <c r="AB425" s="16">
        <v>0.51800000000000002</v>
      </c>
    </row>
    <row r="426" spans="1:28" x14ac:dyDescent="0.25">
      <c r="A426" s="12" t="s">
        <v>1156</v>
      </c>
      <c r="B426" s="14" t="s">
        <v>13</v>
      </c>
      <c r="C426" s="15">
        <v>0.11</v>
      </c>
      <c r="D426" s="15">
        <v>0.53341276933770199</v>
      </c>
      <c r="E426" s="12" t="s">
        <v>775</v>
      </c>
      <c r="F426" s="15">
        <v>2.1000000000000001E-2</v>
      </c>
      <c r="G426" s="16">
        <v>0.65290257445734501</v>
      </c>
      <c r="H426" s="12" t="s">
        <v>829</v>
      </c>
      <c r="I426" s="15">
        <v>0.8</v>
      </c>
      <c r="J426" s="15">
        <v>0.51995875681249104</v>
      </c>
      <c r="K426" s="12" t="s">
        <v>613</v>
      </c>
      <c r="L426" s="15">
        <v>0.48</v>
      </c>
      <c r="M426" s="16">
        <v>0.66029033721457697</v>
      </c>
      <c r="N426" s="12">
        <v>197</v>
      </c>
      <c r="O426" s="12">
        <v>114</v>
      </c>
      <c r="P426" s="17">
        <v>20.696531672567801</v>
      </c>
      <c r="Q426" s="15">
        <v>3.6204845288785603E-5</v>
      </c>
      <c r="R426" s="16">
        <v>0.65400000000000003</v>
      </c>
      <c r="S426" s="12">
        <v>43</v>
      </c>
      <c r="T426" s="12">
        <v>114</v>
      </c>
      <c r="U426" s="17">
        <v>30.0196272515186</v>
      </c>
      <c r="V426" s="15">
        <v>9.2951167432111495E-4</v>
      </c>
      <c r="W426" s="16">
        <v>0.69099999999999995</v>
      </c>
      <c r="X426" s="12">
        <v>152</v>
      </c>
      <c r="Y426" s="12">
        <v>114</v>
      </c>
      <c r="Z426" s="17">
        <v>18.7433794668266</v>
      </c>
      <c r="AA426" s="15">
        <v>1.02224243889213E-4</v>
      </c>
      <c r="AB426" s="16">
        <v>0.64800000000000002</v>
      </c>
    </row>
    <row r="427" spans="1:28" x14ac:dyDescent="0.25">
      <c r="A427" s="12" t="s">
        <v>1345</v>
      </c>
      <c r="B427" s="14" t="s">
        <v>342</v>
      </c>
      <c r="C427" s="15">
        <v>0.68</v>
      </c>
      <c r="D427" s="15">
        <v>0.53321417932677995</v>
      </c>
      <c r="E427" s="12" t="s">
        <v>64</v>
      </c>
      <c r="F427" s="15">
        <v>0.13</v>
      </c>
      <c r="G427" s="16">
        <v>0.67147905098435101</v>
      </c>
      <c r="H427" s="12" t="s">
        <v>746</v>
      </c>
      <c r="I427" s="15">
        <v>0.87</v>
      </c>
      <c r="J427" s="15">
        <v>0.49617027544557402</v>
      </c>
      <c r="K427" s="12" t="s">
        <v>29</v>
      </c>
      <c r="L427" s="15">
        <v>0.19</v>
      </c>
      <c r="M427" s="16">
        <v>0.66701950703160395</v>
      </c>
      <c r="N427" s="12">
        <v>197</v>
      </c>
      <c r="O427" s="12">
        <v>114</v>
      </c>
      <c r="P427" s="17">
        <v>-1.12234193325556</v>
      </c>
      <c r="Q427" s="15">
        <v>0.30874984458724197</v>
      </c>
      <c r="R427" s="16">
        <v>0.53300000000000003</v>
      </c>
      <c r="S427" s="12">
        <v>43</v>
      </c>
      <c r="T427" s="12">
        <v>114</v>
      </c>
      <c r="U427" s="17">
        <v>10.8929631385741</v>
      </c>
      <c r="V427" s="15">
        <v>0.276316472532396</v>
      </c>
      <c r="W427" s="16">
        <v>0.54900000000000004</v>
      </c>
      <c r="X427" s="12">
        <v>152</v>
      </c>
      <c r="Y427" s="12">
        <v>114</v>
      </c>
      <c r="Z427" s="17">
        <v>-3.2658453671019201</v>
      </c>
      <c r="AA427" s="15">
        <v>0.50348276170839701</v>
      </c>
      <c r="AB427" s="16">
        <v>0.52500000000000002</v>
      </c>
    </row>
    <row r="428" spans="1:28" x14ac:dyDescent="0.25">
      <c r="A428" s="12" t="s">
        <v>1588</v>
      </c>
      <c r="B428" s="14" t="s">
        <v>475</v>
      </c>
      <c r="C428" s="15">
        <v>0.21</v>
      </c>
      <c r="D428" s="15">
        <v>0.53281699930493498</v>
      </c>
      <c r="E428" s="12" t="s">
        <v>416</v>
      </c>
      <c r="F428" s="15">
        <v>0.68</v>
      </c>
      <c r="G428" s="16">
        <v>0.64664310954063597</v>
      </c>
      <c r="H428" s="12" t="s">
        <v>905</v>
      </c>
      <c r="I428" s="15">
        <v>9.1999999999999998E-2</v>
      </c>
      <c r="J428" s="15">
        <v>0.54882898806893499</v>
      </c>
      <c r="K428" s="12" t="s">
        <v>737</v>
      </c>
      <c r="L428" s="15">
        <v>0.43</v>
      </c>
      <c r="M428" s="16">
        <v>0.65817329502495103</v>
      </c>
      <c r="N428" s="12">
        <v>197</v>
      </c>
      <c r="O428" s="12">
        <v>114</v>
      </c>
      <c r="P428" s="17">
        <v>-10.008583302411701</v>
      </c>
      <c r="Q428" s="15">
        <v>3.3663435766828301E-2</v>
      </c>
      <c r="R428" s="16">
        <v>0.56999999999999995</v>
      </c>
      <c r="S428" s="12">
        <v>43</v>
      </c>
      <c r="T428" s="12">
        <v>114</v>
      </c>
      <c r="U428" s="17">
        <v>-7.1791538807069601</v>
      </c>
      <c r="V428" s="15">
        <v>0.56366230813920204</v>
      </c>
      <c r="W428" s="16">
        <v>0.52200000000000002</v>
      </c>
      <c r="X428" s="12">
        <v>152</v>
      </c>
      <c r="Y428" s="12">
        <v>114</v>
      </c>
      <c r="Z428" s="17">
        <v>-10.9102886417876</v>
      </c>
      <c r="AA428" s="15">
        <v>2.1060440702943599E-2</v>
      </c>
      <c r="AB428" s="16">
        <v>0.58399999999999996</v>
      </c>
    </row>
    <row r="429" spans="1:28" x14ac:dyDescent="0.25">
      <c r="A429" s="12" t="s">
        <v>1607</v>
      </c>
      <c r="B429" s="14" t="s">
        <v>28</v>
      </c>
      <c r="C429" s="15">
        <v>0.94</v>
      </c>
      <c r="D429" s="15">
        <v>0.53271770429947396</v>
      </c>
      <c r="E429" s="12" t="s">
        <v>168</v>
      </c>
      <c r="F429" s="15">
        <v>0.85</v>
      </c>
      <c r="G429" s="16">
        <v>0.65492175668854102</v>
      </c>
      <c r="H429" s="12" t="s">
        <v>728</v>
      </c>
      <c r="I429" s="15">
        <v>0.33</v>
      </c>
      <c r="J429" s="15">
        <v>0.52445131830902902</v>
      </c>
      <c r="K429" s="12" t="s">
        <v>525</v>
      </c>
      <c r="L429" s="15">
        <v>0.97</v>
      </c>
      <c r="M429" s="16">
        <v>0.65167095115681195</v>
      </c>
      <c r="N429" s="12">
        <v>197</v>
      </c>
      <c r="O429" s="12">
        <v>114</v>
      </c>
      <c r="P429" s="17">
        <v>11.503137844243501</v>
      </c>
      <c r="Q429" s="15">
        <v>3.3394879176217501E-2</v>
      </c>
      <c r="R429" s="16">
        <v>0.56999999999999995</v>
      </c>
      <c r="S429" s="12">
        <v>43</v>
      </c>
      <c r="T429" s="12">
        <v>114</v>
      </c>
      <c r="U429" s="17">
        <v>21.686362885497399</v>
      </c>
      <c r="V429" s="15">
        <v>4.05246647723971E-2</v>
      </c>
      <c r="W429" s="16">
        <v>0.61599999999999999</v>
      </c>
      <c r="X429" s="12">
        <v>152</v>
      </c>
      <c r="Y429" s="12">
        <v>114</v>
      </c>
      <c r="Z429" s="17">
        <v>8.2481649984521699</v>
      </c>
      <c r="AA429" s="15">
        <v>9.7179295937503504E-2</v>
      </c>
      <c r="AB429" s="16">
        <v>0.55500000000000005</v>
      </c>
    </row>
    <row r="430" spans="1:28" x14ac:dyDescent="0.25">
      <c r="A430" s="12" t="s">
        <v>448</v>
      </c>
      <c r="B430" s="14" t="s">
        <v>79</v>
      </c>
      <c r="C430" s="15">
        <v>0.52</v>
      </c>
      <c r="D430" s="15">
        <v>0.53222122927216797</v>
      </c>
      <c r="E430" s="12" t="s">
        <v>449</v>
      </c>
      <c r="F430" s="15">
        <v>0.97</v>
      </c>
      <c r="G430" s="16">
        <v>0.64946996466431095</v>
      </c>
      <c r="H430" s="12" t="s">
        <v>450</v>
      </c>
      <c r="I430" s="15">
        <v>0.17</v>
      </c>
      <c r="J430" s="15">
        <v>0.53085874208278105</v>
      </c>
      <c r="K430" s="12" t="s">
        <v>356</v>
      </c>
      <c r="L430" s="15">
        <v>0.45</v>
      </c>
      <c r="M430" s="16">
        <v>0.65340995009829095</v>
      </c>
      <c r="N430" s="12">
        <v>197</v>
      </c>
      <c r="O430" s="12">
        <v>114</v>
      </c>
      <c r="P430" s="17">
        <v>-22.157099678894902</v>
      </c>
      <c r="Q430" s="15">
        <v>3.2781718646607299E-7</v>
      </c>
      <c r="R430" s="16">
        <v>0.67100000000000004</v>
      </c>
      <c r="S430" s="12">
        <v>43</v>
      </c>
      <c r="T430" s="12">
        <v>114</v>
      </c>
      <c r="U430" s="17">
        <v>-7.7906596140131299</v>
      </c>
      <c r="V430" s="15">
        <v>0.20589107509719101</v>
      </c>
      <c r="W430" s="16">
        <v>0.55900000000000005</v>
      </c>
      <c r="X430" s="12">
        <v>152</v>
      </c>
      <c r="Y430" s="12">
        <v>114</v>
      </c>
      <c r="Z430" s="17">
        <v>-26.453607300622998</v>
      </c>
      <c r="AA430" s="15">
        <v>9.0064595693651698E-9</v>
      </c>
      <c r="AB430" s="16">
        <v>0.70499999999999996</v>
      </c>
    </row>
    <row r="431" spans="1:28" x14ac:dyDescent="0.25">
      <c r="A431" s="12" t="s">
        <v>491</v>
      </c>
      <c r="B431" s="14" t="s">
        <v>492</v>
      </c>
      <c r="C431" s="15">
        <v>0.73</v>
      </c>
      <c r="D431" s="15">
        <v>0.53182404925032301</v>
      </c>
      <c r="E431" s="12" t="s">
        <v>493</v>
      </c>
      <c r="F431" s="15">
        <v>0.4</v>
      </c>
      <c r="G431" s="16">
        <v>0.65603230691569903</v>
      </c>
      <c r="H431" s="12" t="s">
        <v>34</v>
      </c>
      <c r="I431" s="15">
        <v>0.92</v>
      </c>
      <c r="J431" s="15">
        <v>0.50169391662984197</v>
      </c>
      <c r="K431" s="12" t="s">
        <v>494</v>
      </c>
      <c r="L431" s="15">
        <v>0.27</v>
      </c>
      <c r="M431" s="16">
        <v>0.65787086042643295</v>
      </c>
      <c r="N431" s="12">
        <v>197</v>
      </c>
      <c r="O431" s="12">
        <v>114</v>
      </c>
      <c r="P431" s="17">
        <v>8.4399583595873793</v>
      </c>
      <c r="Q431" s="15">
        <v>1.1451016542203299E-2</v>
      </c>
      <c r="R431" s="16">
        <v>0.58699999999999997</v>
      </c>
      <c r="S431" s="12">
        <v>43</v>
      </c>
      <c r="T431" s="12">
        <v>114</v>
      </c>
      <c r="U431" s="17">
        <v>14.6940185596475</v>
      </c>
      <c r="V431" s="15">
        <v>1.4209120961393999E-3</v>
      </c>
      <c r="W431" s="16">
        <v>0.66500000000000004</v>
      </c>
      <c r="X431" s="12">
        <v>152</v>
      </c>
      <c r="Y431" s="12">
        <v>114</v>
      </c>
      <c r="Z431" s="17">
        <v>7.2282194321787197</v>
      </c>
      <c r="AA431" s="15">
        <v>3.83319079810732E-2</v>
      </c>
      <c r="AB431" s="16">
        <v>0.57199999999999995</v>
      </c>
    </row>
    <row r="432" spans="1:28" x14ac:dyDescent="0.25">
      <c r="A432" s="12" t="s">
        <v>1252</v>
      </c>
      <c r="B432" s="14" t="s">
        <v>101</v>
      </c>
      <c r="C432" s="15">
        <v>0.72</v>
      </c>
      <c r="D432" s="15">
        <v>0.53152616423393895</v>
      </c>
      <c r="E432" s="12" t="s">
        <v>102</v>
      </c>
      <c r="F432" s="15">
        <v>0.74</v>
      </c>
      <c r="G432" s="16">
        <v>0.64684502776375596</v>
      </c>
      <c r="H432" s="12" t="s">
        <v>103</v>
      </c>
      <c r="I432" s="15">
        <v>0.25</v>
      </c>
      <c r="J432" s="15">
        <v>0.52695536897923101</v>
      </c>
      <c r="K432" s="12" t="s">
        <v>96</v>
      </c>
      <c r="L432" s="15">
        <v>0.95</v>
      </c>
      <c r="M432" s="16">
        <v>0.65023438681385104</v>
      </c>
      <c r="N432" s="12">
        <v>197</v>
      </c>
      <c r="O432" s="12">
        <v>114</v>
      </c>
      <c r="P432" s="17">
        <v>-16.891526020644601</v>
      </c>
      <c r="Q432" s="15">
        <v>3.7982061413765198E-4</v>
      </c>
      <c r="R432" s="16">
        <v>0.61</v>
      </c>
      <c r="S432" s="12">
        <v>43</v>
      </c>
      <c r="T432" s="12">
        <v>114</v>
      </c>
      <c r="U432" s="17">
        <v>-11.1723299243914</v>
      </c>
      <c r="V432" s="15">
        <v>9.1036157886695196E-2</v>
      </c>
      <c r="W432" s="16">
        <v>0.58899999999999997</v>
      </c>
      <c r="X432" s="12">
        <v>152</v>
      </c>
      <c r="Y432" s="12">
        <v>114</v>
      </c>
      <c r="Z432" s="17">
        <v>-19.070886902407299</v>
      </c>
      <c r="AA432" s="15">
        <v>2.19026064248018E-4</v>
      </c>
      <c r="AB432" s="16">
        <v>0.61799999999999999</v>
      </c>
    </row>
    <row r="433" spans="1:28" x14ac:dyDescent="0.25">
      <c r="A433" s="12" t="s">
        <v>1484</v>
      </c>
      <c r="B433" s="14" t="s">
        <v>959</v>
      </c>
      <c r="C433" s="15">
        <v>0.83</v>
      </c>
      <c r="D433" s="15">
        <v>0.531228279217555</v>
      </c>
      <c r="E433" s="12" t="s">
        <v>976</v>
      </c>
      <c r="F433" s="15">
        <v>0.75</v>
      </c>
      <c r="G433" s="16">
        <v>0.648460373548713</v>
      </c>
      <c r="H433" s="12" t="s">
        <v>977</v>
      </c>
      <c r="I433" s="15">
        <v>0.65</v>
      </c>
      <c r="J433" s="15">
        <v>0.52143172779496205</v>
      </c>
      <c r="K433" s="12" t="s">
        <v>978</v>
      </c>
      <c r="L433" s="15">
        <v>0.65</v>
      </c>
      <c r="M433" s="16">
        <v>0.659231816119764</v>
      </c>
      <c r="N433" s="12">
        <v>197</v>
      </c>
      <c r="O433" s="12">
        <v>114</v>
      </c>
      <c r="P433" s="17">
        <v>15.7603612323755</v>
      </c>
      <c r="Q433" s="15">
        <v>3.6852903324903399E-3</v>
      </c>
      <c r="R433" s="16">
        <v>0.58399999999999996</v>
      </c>
      <c r="S433" s="12">
        <v>43</v>
      </c>
      <c r="T433" s="12">
        <v>114</v>
      </c>
      <c r="U433" s="17">
        <v>15.983704052959</v>
      </c>
      <c r="V433" s="15">
        <v>2.3679400340949602E-2</v>
      </c>
      <c r="W433" s="16">
        <v>0.59299999999999997</v>
      </c>
      <c r="X433" s="12">
        <v>152</v>
      </c>
      <c r="Y433" s="12">
        <v>114</v>
      </c>
      <c r="Z433" s="17">
        <v>15.185440307553799</v>
      </c>
      <c r="AA433" s="15">
        <v>7.7085528984807902E-3</v>
      </c>
      <c r="AB433" s="16">
        <v>0.57899999999999996</v>
      </c>
    </row>
    <row r="434" spans="1:28" x14ac:dyDescent="0.25">
      <c r="A434" s="12" t="s">
        <v>431</v>
      </c>
      <c r="B434" s="14" t="s">
        <v>432</v>
      </c>
      <c r="C434" s="15">
        <v>0.15</v>
      </c>
      <c r="D434" s="15">
        <v>0.53102968920663296</v>
      </c>
      <c r="E434" s="12" t="s">
        <v>433</v>
      </c>
      <c r="F434" s="15">
        <v>0.18</v>
      </c>
      <c r="G434" s="16">
        <v>0.65714285714285703</v>
      </c>
      <c r="H434" s="12" t="s">
        <v>204</v>
      </c>
      <c r="I434" s="15">
        <v>0.6</v>
      </c>
      <c r="J434" s="15">
        <v>0.51590808661069398</v>
      </c>
      <c r="K434" s="12" t="s">
        <v>139</v>
      </c>
      <c r="L434" s="15">
        <v>0.76</v>
      </c>
      <c r="M434" s="16">
        <v>0.65416603659458605</v>
      </c>
      <c r="N434" s="12">
        <v>197</v>
      </c>
      <c r="O434" s="12">
        <v>114</v>
      </c>
      <c r="P434" s="17">
        <v>-4.2448943197022002</v>
      </c>
      <c r="Q434" s="15">
        <v>0.36219125696451598</v>
      </c>
      <c r="R434" s="16">
        <v>0.53800000000000003</v>
      </c>
      <c r="S434" s="12">
        <v>43</v>
      </c>
      <c r="T434" s="12">
        <v>114</v>
      </c>
      <c r="U434" s="17">
        <v>-3.74056760429841</v>
      </c>
      <c r="V434" s="15">
        <v>0.77335556077116197</v>
      </c>
      <c r="W434" s="16">
        <v>0.53500000000000003</v>
      </c>
      <c r="X434" s="12">
        <v>152</v>
      </c>
      <c r="Y434" s="12">
        <v>114</v>
      </c>
      <c r="Z434" s="17">
        <v>-5.0624870702409401</v>
      </c>
      <c r="AA434" s="15">
        <v>0.27658873330829298</v>
      </c>
      <c r="AB434" s="16">
        <v>0.54200000000000004</v>
      </c>
    </row>
    <row r="435" spans="1:28" x14ac:dyDescent="0.25">
      <c r="A435" s="12" t="s">
        <v>479</v>
      </c>
      <c r="B435" s="14" t="s">
        <v>480</v>
      </c>
      <c r="C435" s="15">
        <v>0.31</v>
      </c>
      <c r="D435" s="15">
        <v>0.53102968920663296</v>
      </c>
      <c r="E435" s="12" t="s">
        <v>481</v>
      </c>
      <c r="F435" s="15">
        <v>0.95</v>
      </c>
      <c r="G435" s="16">
        <v>0.64775365976779398</v>
      </c>
      <c r="H435" s="12" t="s">
        <v>482</v>
      </c>
      <c r="I435" s="15">
        <v>3.4000000000000002E-2</v>
      </c>
      <c r="J435" s="15">
        <v>0.550301959051407</v>
      </c>
      <c r="K435" s="12" t="s">
        <v>90</v>
      </c>
      <c r="L435" s="15">
        <v>0.95</v>
      </c>
      <c r="M435" s="16">
        <v>0.65446847119310403</v>
      </c>
      <c r="N435" s="12">
        <v>197</v>
      </c>
      <c r="O435" s="12">
        <v>114</v>
      </c>
      <c r="P435" s="17">
        <v>-9.2342277667790693</v>
      </c>
      <c r="Q435" s="15">
        <v>7.3556390869015498E-2</v>
      </c>
      <c r="R435" s="16">
        <v>0.55900000000000005</v>
      </c>
      <c r="S435" s="12">
        <v>43</v>
      </c>
      <c r="T435" s="12">
        <v>114</v>
      </c>
      <c r="U435" s="17">
        <v>4.7162269920405597</v>
      </c>
      <c r="V435" s="15">
        <v>0.81079590252627398</v>
      </c>
      <c r="W435" s="16">
        <v>0.52100000000000002</v>
      </c>
      <c r="X435" s="12">
        <v>152</v>
      </c>
      <c r="Y435" s="12">
        <v>114</v>
      </c>
      <c r="Z435" s="17">
        <v>-13.3742976388654</v>
      </c>
      <c r="AA435" s="15">
        <v>1.9828944783059601E-2</v>
      </c>
      <c r="AB435" s="16">
        <v>0.58299999999999996</v>
      </c>
    </row>
    <row r="436" spans="1:28" x14ac:dyDescent="0.25">
      <c r="A436" s="12" t="s">
        <v>1481</v>
      </c>
      <c r="B436" s="14" t="s">
        <v>905</v>
      </c>
      <c r="C436" s="15">
        <v>0.1</v>
      </c>
      <c r="D436" s="15">
        <v>0.53073180419024901</v>
      </c>
      <c r="E436" s="12" t="s">
        <v>272</v>
      </c>
      <c r="F436" s="15">
        <v>0.12</v>
      </c>
      <c r="G436" s="16">
        <v>0.64361433619384101</v>
      </c>
      <c r="H436" s="12" t="s">
        <v>62</v>
      </c>
      <c r="I436" s="15">
        <v>0.37</v>
      </c>
      <c r="J436" s="15">
        <v>0.51524524966858198</v>
      </c>
      <c r="K436" s="12" t="s">
        <v>440</v>
      </c>
      <c r="L436" s="15">
        <v>0.47</v>
      </c>
      <c r="M436" s="16">
        <v>0.65356116739754999</v>
      </c>
      <c r="N436" s="12">
        <v>197</v>
      </c>
      <c r="O436" s="12">
        <v>114</v>
      </c>
      <c r="P436" s="17">
        <v>-11.8882860630482</v>
      </c>
      <c r="Q436" s="15">
        <v>0.430619420360004</v>
      </c>
      <c r="R436" s="16">
        <v>0.51700000000000002</v>
      </c>
      <c r="S436" s="12">
        <v>43</v>
      </c>
      <c r="T436" s="12">
        <v>114</v>
      </c>
      <c r="U436" s="17">
        <v>3.7011220353838499</v>
      </c>
      <c r="V436" s="15">
        <v>0.54534795058666297</v>
      </c>
      <c r="W436" s="16">
        <v>0.54800000000000004</v>
      </c>
      <c r="X436" s="12">
        <v>152</v>
      </c>
      <c r="Y436" s="12">
        <v>114</v>
      </c>
      <c r="Z436" s="17">
        <v>-16.006279724026101</v>
      </c>
      <c r="AA436" s="15">
        <v>0.22701077441599599</v>
      </c>
      <c r="AB436" s="16">
        <v>0.53400000000000003</v>
      </c>
    </row>
    <row r="437" spans="1:28" x14ac:dyDescent="0.25">
      <c r="A437" s="12" t="s">
        <v>1440</v>
      </c>
      <c r="B437" s="14" t="s">
        <v>733</v>
      </c>
      <c r="C437" s="15">
        <v>0.39</v>
      </c>
      <c r="D437" s="15">
        <v>0.53063250918478799</v>
      </c>
      <c r="E437" s="12" t="s">
        <v>645</v>
      </c>
      <c r="F437" s="15">
        <v>0.35</v>
      </c>
      <c r="G437" s="16">
        <v>0.65290257445734501</v>
      </c>
      <c r="H437" s="12" t="s">
        <v>640</v>
      </c>
      <c r="I437" s="15">
        <v>0.3</v>
      </c>
      <c r="J437" s="15">
        <v>0.50478715569303301</v>
      </c>
      <c r="K437" s="12" t="s">
        <v>853</v>
      </c>
      <c r="L437" s="15">
        <v>0.7</v>
      </c>
      <c r="M437" s="16">
        <v>0.65401481929532701</v>
      </c>
      <c r="N437" s="12">
        <v>197</v>
      </c>
      <c r="O437" s="12">
        <v>114</v>
      </c>
      <c r="P437" s="17">
        <v>-6.6266873174290204</v>
      </c>
      <c r="Q437" s="15">
        <v>8.7929280888761896E-2</v>
      </c>
      <c r="R437" s="16">
        <v>0.57099999999999995</v>
      </c>
      <c r="S437" s="12">
        <v>43</v>
      </c>
      <c r="T437" s="12">
        <v>114</v>
      </c>
      <c r="U437" s="17">
        <v>10.1325458999611</v>
      </c>
      <c r="V437" s="15">
        <v>0.664675991900744</v>
      </c>
      <c r="W437" s="16">
        <v>0.55000000000000004</v>
      </c>
      <c r="X437" s="12">
        <v>152</v>
      </c>
      <c r="Y437" s="12">
        <v>114</v>
      </c>
      <c r="Z437" s="17">
        <v>-11.1366673158391</v>
      </c>
      <c r="AA437" s="15">
        <v>5.5817488377254303E-2</v>
      </c>
      <c r="AB437" s="16">
        <v>0.57599999999999996</v>
      </c>
    </row>
    <row r="438" spans="1:28" x14ac:dyDescent="0.25">
      <c r="A438" s="12" t="s">
        <v>434</v>
      </c>
      <c r="B438" s="14" t="s">
        <v>435</v>
      </c>
      <c r="C438" s="15">
        <v>0.51</v>
      </c>
      <c r="D438" s="15">
        <v>0.53033462416840405</v>
      </c>
      <c r="E438" s="12" t="s">
        <v>137</v>
      </c>
      <c r="F438" s="15">
        <v>0.8</v>
      </c>
      <c r="G438" s="16">
        <v>0.64674406865219602</v>
      </c>
      <c r="H438" s="12" t="s">
        <v>436</v>
      </c>
      <c r="I438" s="15">
        <v>9.9000000000000005E-2</v>
      </c>
      <c r="J438" s="15">
        <v>0.54359994108116105</v>
      </c>
      <c r="K438" s="12" t="s">
        <v>204</v>
      </c>
      <c r="L438" s="15">
        <v>0.56999999999999995</v>
      </c>
      <c r="M438" s="16">
        <v>0.66036594586420705</v>
      </c>
      <c r="N438" s="12">
        <v>197</v>
      </c>
      <c r="O438" s="12">
        <v>114</v>
      </c>
      <c r="P438" s="17">
        <v>-6.6546410177493103</v>
      </c>
      <c r="Q438" s="15">
        <v>0.104806069197152</v>
      </c>
      <c r="R438" s="16">
        <v>0.55300000000000005</v>
      </c>
      <c r="S438" s="12">
        <v>43</v>
      </c>
      <c r="T438" s="12">
        <v>114</v>
      </c>
      <c r="U438" s="17">
        <v>-3.06513678244528</v>
      </c>
      <c r="V438" s="15">
        <v>0.69252517637408295</v>
      </c>
      <c r="W438" s="16">
        <v>0.48399999999999999</v>
      </c>
      <c r="X438" s="12">
        <v>152</v>
      </c>
      <c r="Y438" s="12">
        <v>114</v>
      </c>
      <c r="Z438" s="17">
        <v>-8.5598618640529391</v>
      </c>
      <c r="AA438" s="15">
        <v>5.5211054998304698E-2</v>
      </c>
      <c r="AB438" s="16">
        <v>0.56599999999999995</v>
      </c>
    </row>
    <row r="439" spans="1:28" x14ac:dyDescent="0.25">
      <c r="A439" s="12" t="s">
        <v>1463</v>
      </c>
      <c r="B439" s="14" t="s">
        <v>782</v>
      </c>
      <c r="C439" s="15">
        <v>0.34</v>
      </c>
      <c r="D439" s="15">
        <v>0.53013603415748201</v>
      </c>
      <c r="E439" s="12" t="s">
        <v>618</v>
      </c>
      <c r="F439" s="15">
        <v>9.5000000000000001E-2</v>
      </c>
      <c r="G439" s="16">
        <v>0.64533064109035798</v>
      </c>
      <c r="H439" s="12" t="s">
        <v>927</v>
      </c>
      <c r="I439" s="15">
        <v>0.38</v>
      </c>
      <c r="J439" s="15">
        <v>0.52489320960377095</v>
      </c>
      <c r="K439" s="12" t="s">
        <v>839</v>
      </c>
      <c r="L439" s="15">
        <v>0.43</v>
      </c>
      <c r="M439" s="16">
        <v>0.63859065477090604</v>
      </c>
      <c r="N439" s="12">
        <v>197</v>
      </c>
      <c r="O439" s="12">
        <v>114</v>
      </c>
      <c r="P439" s="17">
        <v>3.4609163564518801</v>
      </c>
      <c r="Q439" s="15">
        <v>0.41912869555573901</v>
      </c>
      <c r="R439" s="16">
        <v>0.52600000000000002</v>
      </c>
      <c r="S439" s="12">
        <v>43</v>
      </c>
      <c r="T439" s="12">
        <v>114</v>
      </c>
      <c r="U439" s="17">
        <v>20.3474398992199</v>
      </c>
      <c r="V439" s="15">
        <v>0.16284332361192499</v>
      </c>
      <c r="W439" s="16">
        <v>0.57299999999999995</v>
      </c>
      <c r="X439" s="12">
        <v>152</v>
      </c>
      <c r="Y439" s="12">
        <v>114</v>
      </c>
      <c r="Z439" s="17">
        <v>-2.2923454191946502</v>
      </c>
      <c r="AA439" s="15">
        <v>0.77570134860044204</v>
      </c>
      <c r="AB439" s="16">
        <v>0.50900000000000001</v>
      </c>
    </row>
    <row r="440" spans="1:28" x14ac:dyDescent="0.25">
      <c r="A440" s="12" t="s">
        <v>1163</v>
      </c>
      <c r="B440" s="14" t="s">
        <v>548</v>
      </c>
      <c r="C440" s="15">
        <v>0.27</v>
      </c>
      <c r="D440" s="15">
        <v>0.52963955913017602</v>
      </c>
      <c r="E440" s="12" t="s">
        <v>598</v>
      </c>
      <c r="F440" s="15">
        <v>2.5999999999999999E-2</v>
      </c>
      <c r="G440" s="16">
        <v>0.65744573447753696</v>
      </c>
      <c r="H440" s="12" t="s">
        <v>636</v>
      </c>
      <c r="I440" s="15">
        <v>0.54</v>
      </c>
      <c r="J440" s="15">
        <v>0.52791280011783803</v>
      </c>
      <c r="K440" s="12" t="s">
        <v>48</v>
      </c>
      <c r="L440" s="15">
        <v>0.23</v>
      </c>
      <c r="M440" s="16">
        <v>0.66974141841826695</v>
      </c>
      <c r="N440" s="12">
        <v>197</v>
      </c>
      <c r="O440" s="12">
        <v>114</v>
      </c>
      <c r="P440" s="17">
        <v>16.0227342557307</v>
      </c>
      <c r="Q440" s="15">
        <v>1.72539172105411E-3</v>
      </c>
      <c r="R440" s="16">
        <v>0.63</v>
      </c>
      <c r="S440" s="12">
        <v>43</v>
      </c>
      <c r="T440" s="12">
        <v>114</v>
      </c>
      <c r="U440" s="17">
        <v>28.356523902275502</v>
      </c>
      <c r="V440" s="15">
        <v>1.10994611096497E-2</v>
      </c>
      <c r="W440" s="16">
        <v>0.66200000000000003</v>
      </c>
      <c r="X440" s="12">
        <v>152</v>
      </c>
      <c r="Y440" s="12">
        <v>114</v>
      </c>
      <c r="Z440" s="17">
        <v>12.995672846591001</v>
      </c>
      <c r="AA440" s="15">
        <v>4.5812118112024498E-3</v>
      </c>
      <c r="AB440" s="16">
        <v>0.623</v>
      </c>
    </row>
    <row r="441" spans="1:28" x14ac:dyDescent="0.25">
      <c r="A441" s="12" t="s">
        <v>1336</v>
      </c>
      <c r="B441" s="14" t="s">
        <v>732</v>
      </c>
      <c r="C441" s="15">
        <v>0.38</v>
      </c>
      <c r="D441" s="15">
        <v>0.529540264124715</v>
      </c>
      <c r="E441" s="12" t="s">
        <v>733</v>
      </c>
      <c r="F441" s="15">
        <v>0.41</v>
      </c>
      <c r="G441" s="16">
        <v>0.65189298334174695</v>
      </c>
      <c r="H441" s="12" t="s">
        <v>734</v>
      </c>
      <c r="I441" s="15">
        <v>0.13</v>
      </c>
      <c r="J441" s="15">
        <v>0.54536750626012698</v>
      </c>
      <c r="K441" s="12" t="s">
        <v>735</v>
      </c>
      <c r="L441" s="15">
        <v>0.39</v>
      </c>
      <c r="M441" s="16">
        <v>0.66346590049901699</v>
      </c>
      <c r="N441" s="12">
        <v>197</v>
      </c>
      <c r="O441" s="12">
        <v>114</v>
      </c>
      <c r="P441" s="17">
        <v>19.4761489608332</v>
      </c>
      <c r="Q441" s="15">
        <v>1.05613063280205E-5</v>
      </c>
      <c r="R441" s="16">
        <v>0.64600000000000002</v>
      </c>
      <c r="S441" s="12">
        <v>43</v>
      </c>
      <c r="T441" s="12">
        <v>114</v>
      </c>
      <c r="U441" s="17">
        <v>26.288682667714401</v>
      </c>
      <c r="V441" s="15">
        <v>6.8198395829724401E-4</v>
      </c>
      <c r="W441" s="16">
        <v>0.66100000000000003</v>
      </c>
      <c r="X441" s="12">
        <v>152</v>
      </c>
      <c r="Y441" s="12">
        <v>114</v>
      </c>
      <c r="Z441" s="17">
        <v>17.318225170405</v>
      </c>
      <c r="AA441" s="15">
        <v>7.8717538827877294E-5</v>
      </c>
      <c r="AB441" s="16">
        <v>0.64</v>
      </c>
    </row>
    <row r="442" spans="1:28" x14ac:dyDescent="0.25">
      <c r="A442" s="12" t="s">
        <v>1446</v>
      </c>
      <c r="B442" s="14" t="s">
        <v>737</v>
      </c>
      <c r="C442" s="15">
        <v>0.42</v>
      </c>
      <c r="D442" s="15">
        <v>0.52934167411379196</v>
      </c>
      <c r="E442" s="12" t="s">
        <v>645</v>
      </c>
      <c r="F442" s="15">
        <v>0.38</v>
      </c>
      <c r="G442" s="16">
        <v>0.65754669358909601</v>
      </c>
      <c r="H442" s="12" t="s">
        <v>907</v>
      </c>
      <c r="I442" s="15">
        <v>0.21</v>
      </c>
      <c r="J442" s="15">
        <v>0.51112093091766098</v>
      </c>
      <c r="K442" s="12" t="s">
        <v>19</v>
      </c>
      <c r="L442" s="15">
        <v>0.68</v>
      </c>
      <c r="M442" s="16">
        <v>0.65590503553606505</v>
      </c>
      <c r="N442" s="12">
        <v>197</v>
      </c>
      <c r="O442" s="12">
        <v>114</v>
      </c>
      <c r="P442" s="17">
        <v>-11.294577194959301</v>
      </c>
      <c r="Q442" s="15">
        <v>6.9265442043368501E-3</v>
      </c>
      <c r="R442" s="16">
        <v>0.59799999999999998</v>
      </c>
      <c r="S442" s="12">
        <v>43</v>
      </c>
      <c r="T442" s="12">
        <v>114</v>
      </c>
      <c r="U442" s="17">
        <v>10.3358934502733</v>
      </c>
      <c r="V442" s="15">
        <v>0.60153209619251202</v>
      </c>
      <c r="W442" s="16">
        <v>0.55000000000000004</v>
      </c>
      <c r="X442" s="12">
        <v>152</v>
      </c>
      <c r="Y442" s="12">
        <v>114</v>
      </c>
      <c r="Z442" s="17">
        <v>-17.146677544468499</v>
      </c>
      <c r="AA442" s="15">
        <v>1.7948204804003501E-3</v>
      </c>
      <c r="AB442" s="16">
        <v>0.61099999999999999</v>
      </c>
    </row>
    <row r="443" spans="1:28" x14ac:dyDescent="0.25">
      <c r="A443" s="12" t="s">
        <v>1465</v>
      </c>
      <c r="B443" s="14" t="s">
        <v>551</v>
      </c>
      <c r="C443" s="15">
        <v>8.7999999999999995E-2</v>
      </c>
      <c r="D443" s="15">
        <v>0.52824942905371897</v>
      </c>
      <c r="E443" s="12" t="s">
        <v>681</v>
      </c>
      <c r="F443" s="15">
        <v>1.4999999999999999E-2</v>
      </c>
      <c r="G443" s="16">
        <v>0.64704694598687496</v>
      </c>
      <c r="H443" s="12" t="s">
        <v>264</v>
      </c>
      <c r="I443" s="15">
        <v>0.12</v>
      </c>
      <c r="J443" s="15">
        <v>0.532258064516129</v>
      </c>
      <c r="K443" s="12" t="s">
        <v>655</v>
      </c>
      <c r="L443" s="15">
        <v>3.1E-2</v>
      </c>
      <c r="M443" s="16">
        <v>0.65507334039014098</v>
      </c>
      <c r="N443" s="12">
        <v>197</v>
      </c>
      <c r="O443" s="12">
        <v>114</v>
      </c>
      <c r="P443" s="17">
        <v>0.102716094322052</v>
      </c>
      <c r="Q443" s="15">
        <v>0.35449740619567099</v>
      </c>
      <c r="R443" s="16">
        <v>0.53800000000000003</v>
      </c>
      <c r="S443" s="12">
        <v>43</v>
      </c>
      <c r="T443" s="12">
        <v>114</v>
      </c>
      <c r="U443" s="17">
        <v>10.9004532766537</v>
      </c>
      <c r="V443" s="15">
        <v>0.13003772452354501</v>
      </c>
      <c r="W443" s="16">
        <v>0.57399999999999995</v>
      </c>
      <c r="X443" s="12">
        <v>152</v>
      </c>
      <c r="Y443" s="12">
        <v>114</v>
      </c>
      <c r="Z443" s="17">
        <v>-2.97559176846939</v>
      </c>
      <c r="AA443" s="15">
        <v>0.60767571377613405</v>
      </c>
      <c r="AB443" s="16">
        <v>0.52700000000000002</v>
      </c>
    </row>
    <row r="444" spans="1:28" x14ac:dyDescent="0.25">
      <c r="A444" s="12" t="s">
        <v>1341</v>
      </c>
      <c r="B444" s="14" t="s">
        <v>424</v>
      </c>
      <c r="C444" s="15">
        <v>0.35</v>
      </c>
      <c r="D444" s="15">
        <v>0.52815013404825695</v>
      </c>
      <c r="E444" s="12" t="s">
        <v>739</v>
      </c>
      <c r="F444" s="15">
        <v>0.1</v>
      </c>
      <c r="G444" s="16">
        <v>0.65270065623422502</v>
      </c>
      <c r="H444" s="12" t="s">
        <v>518</v>
      </c>
      <c r="I444" s="15">
        <v>0.97</v>
      </c>
      <c r="J444" s="15">
        <v>0.48541758727353101</v>
      </c>
      <c r="K444" s="12" t="s">
        <v>740</v>
      </c>
      <c r="L444" s="15">
        <v>0.2</v>
      </c>
      <c r="M444" s="16">
        <v>0.65779525177680298</v>
      </c>
      <c r="N444" s="12">
        <v>197</v>
      </c>
      <c r="O444" s="12">
        <v>114</v>
      </c>
      <c r="P444" s="17">
        <v>6.5623191934553899</v>
      </c>
      <c r="Q444" s="15">
        <v>3.43865226352153E-2</v>
      </c>
      <c r="R444" s="16">
        <v>0.56899999999999995</v>
      </c>
      <c r="S444" s="12">
        <v>43</v>
      </c>
      <c r="T444" s="12">
        <v>114</v>
      </c>
      <c r="U444" s="17">
        <v>13.4264984696305</v>
      </c>
      <c r="V444" s="15">
        <v>3.2129280505440498E-2</v>
      </c>
      <c r="W444" s="16">
        <v>0.60899999999999999</v>
      </c>
      <c r="X444" s="12">
        <v>152</v>
      </c>
      <c r="Y444" s="12">
        <v>114</v>
      </c>
      <c r="Z444" s="17">
        <v>4.9990334956624496</v>
      </c>
      <c r="AA444" s="15">
        <v>8.1755711812691104E-2</v>
      </c>
      <c r="AB444" s="16">
        <v>0.56200000000000006</v>
      </c>
    </row>
    <row r="445" spans="1:28" x14ac:dyDescent="0.25">
      <c r="A445" s="12" t="s">
        <v>1177</v>
      </c>
      <c r="B445" s="14" t="s">
        <v>83</v>
      </c>
      <c r="C445" s="15">
        <v>0.28000000000000003</v>
      </c>
      <c r="D445" s="15">
        <v>0.52775295402641198</v>
      </c>
      <c r="E445" s="12" t="s">
        <v>151</v>
      </c>
      <c r="F445" s="15">
        <v>6.2E-2</v>
      </c>
      <c r="G445" s="16">
        <v>0.64825845532559301</v>
      </c>
      <c r="H445" s="12" t="s">
        <v>348</v>
      </c>
      <c r="I445" s="15">
        <v>0.89</v>
      </c>
      <c r="J445" s="15">
        <v>0.52003240536161399</v>
      </c>
      <c r="K445" s="12" t="s">
        <v>28</v>
      </c>
      <c r="L445" s="15">
        <v>0.89</v>
      </c>
      <c r="M445" s="16">
        <v>0.65401481929532701</v>
      </c>
      <c r="N445" s="12">
        <v>197</v>
      </c>
      <c r="O445" s="12">
        <v>114</v>
      </c>
      <c r="P445" s="17">
        <v>13.911570698839601</v>
      </c>
      <c r="Q445" s="15">
        <v>3.7556638000006199E-4</v>
      </c>
      <c r="R445" s="16">
        <v>0.63</v>
      </c>
      <c r="S445" s="12">
        <v>43</v>
      </c>
      <c r="T445" s="12">
        <v>114</v>
      </c>
      <c r="U445" s="17">
        <v>18.475527507509099</v>
      </c>
      <c r="V445" s="15">
        <v>3.2918845439400702E-3</v>
      </c>
      <c r="W445" s="16">
        <v>0.66700000000000004</v>
      </c>
      <c r="X445" s="12">
        <v>152</v>
      </c>
      <c r="Y445" s="12">
        <v>114</v>
      </c>
      <c r="Z445" s="17">
        <v>12.8313277493087</v>
      </c>
      <c r="AA445" s="15">
        <v>1.35975483708634E-3</v>
      </c>
      <c r="AB445" s="16">
        <v>0.621</v>
      </c>
    </row>
    <row r="446" spans="1:28" x14ac:dyDescent="0.25">
      <c r="A446" s="12" t="s">
        <v>1560</v>
      </c>
      <c r="B446" s="14" t="s">
        <v>1066</v>
      </c>
      <c r="C446" s="15">
        <v>0.21</v>
      </c>
      <c r="D446" s="15">
        <v>0.52755436401549005</v>
      </c>
      <c r="E446" s="12" t="s">
        <v>1067</v>
      </c>
      <c r="F446" s="15">
        <v>0.09</v>
      </c>
      <c r="G446" s="16">
        <v>0.65784957092377605</v>
      </c>
      <c r="H446" s="12" t="s">
        <v>366</v>
      </c>
      <c r="I446" s="15">
        <v>0.84</v>
      </c>
      <c r="J446" s="15">
        <v>0.50662836942112199</v>
      </c>
      <c r="K446" s="12" t="s">
        <v>1068</v>
      </c>
      <c r="L446" s="15">
        <v>5.0999999999999997E-2</v>
      </c>
      <c r="M446" s="16">
        <v>0.64531982458793302</v>
      </c>
      <c r="N446" s="12">
        <v>197</v>
      </c>
      <c r="O446" s="12">
        <v>114</v>
      </c>
      <c r="P446" s="17">
        <v>-6.9010802486021001</v>
      </c>
      <c r="Q446" s="15">
        <v>5.2402691712184403E-2</v>
      </c>
      <c r="R446" s="16">
        <v>0.56799999999999995</v>
      </c>
      <c r="S446" s="12">
        <v>43</v>
      </c>
      <c r="T446" s="12">
        <v>114</v>
      </c>
      <c r="U446" s="17">
        <v>-0.89492436863527802</v>
      </c>
      <c r="V446" s="15">
        <v>0.69568880938954503</v>
      </c>
      <c r="W446" s="16">
        <v>0.51100000000000001</v>
      </c>
      <c r="X446" s="12">
        <v>152</v>
      </c>
      <c r="Y446" s="12">
        <v>114</v>
      </c>
      <c r="Z446" s="17">
        <v>-8.1867904006478902</v>
      </c>
      <c r="AA446" s="15">
        <v>3.52477429240034E-2</v>
      </c>
      <c r="AB446" s="16">
        <v>0.57999999999999996</v>
      </c>
    </row>
    <row r="447" spans="1:28" x14ac:dyDescent="0.25">
      <c r="A447" s="12" t="s">
        <v>1457</v>
      </c>
      <c r="B447" s="14" t="s">
        <v>133</v>
      </c>
      <c r="C447" s="15">
        <v>0.23</v>
      </c>
      <c r="D447" s="15">
        <v>0.52745506901002903</v>
      </c>
      <c r="E447" s="12" t="s">
        <v>920</v>
      </c>
      <c r="F447" s="15">
        <v>2.5000000000000001E-2</v>
      </c>
      <c r="G447" s="16">
        <v>0.64573447753659796</v>
      </c>
      <c r="H447" s="12" t="s">
        <v>829</v>
      </c>
      <c r="I447" s="15">
        <v>0.85</v>
      </c>
      <c r="J447" s="15">
        <v>0.49609662689645001</v>
      </c>
      <c r="K447" s="12" t="s">
        <v>64</v>
      </c>
      <c r="L447" s="15">
        <v>0.13</v>
      </c>
      <c r="M447" s="16">
        <v>0.64887343112051998</v>
      </c>
      <c r="N447" s="12">
        <v>197</v>
      </c>
      <c r="O447" s="12">
        <v>114</v>
      </c>
      <c r="P447" s="17">
        <v>4.93729807458329</v>
      </c>
      <c r="Q447" s="15">
        <v>1.54843700074367E-2</v>
      </c>
      <c r="R447" s="16">
        <v>0.59699999999999998</v>
      </c>
      <c r="S447" s="12">
        <v>43</v>
      </c>
      <c r="T447" s="12">
        <v>114</v>
      </c>
      <c r="U447" s="17">
        <v>9.7696711628726707</v>
      </c>
      <c r="V447" s="15">
        <v>0.121363686547279</v>
      </c>
      <c r="W447" s="16">
        <v>0.59599999999999997</v>
      </c>
      <c r="X447" s="12">
        <v>152</v>
      </c>
      <c r="Y447" s="12">
        <v>114</v>
      </c>
      <c r="Z447" s="17">
        <v>3.8983709778543099</v>
      </c>
      <c r="AA447" s="15">
        <v>1.54607888158167E-2</v>
      </c>
      <c r="AB447" s="16">
        <v>0.59899999999999998</v>
      </c>
    </row>
    <row r="448" spans="1:28" x14ac:dyDescent="0.25">
      <c r="A448" s="12" t="s">
        <v>1441</v>
      </c>
      <c r="B448" s="14" t="s">
        <v>26</v>
      </c>
      <c r="C448" s="15">
        <v>0.93</v>
      </c>
      <c r="D448" s="15">
        <v>0.52715718399364497</v>
      </c>
      <c r="E448" s="12" t="s">
        <v>900</v>
      </c>
      <c r="F448" s="15">
        <v>0.65</v>
      </c>
      <c r="G448" s="16">
        <v>0.64886420999495198</v>
      </c>
      <c r="H448" s="12" t="s">
        <v>734</v>
      </c>
      <c r="I448" s="15">
        <v>0.15</v>
      </c>
      <c r="J448" s="15">
        <v>0.54809250257769904</v>
      </c>
      <c r="K448" s="12" t="s">
        <v>28</v>
      </c>
      <c r="L448" s="15">
        <v>0.89</v>
      </c>
      <c r="M448" s="16">
        <v>0.65567820958717704</v>
      </c>
      <c r="N448" s="12">
        <v>197</v>
      </c>
      <c r="O448" s="12">
        <v>114</v>
      </c>
      <c r="P448" s="17">
        <v>-7.3448541485304802E-2</v>
      </c>
      <c r="Q448" s="15">
        <v>0.842670422187906</v>
      </c>
      <c r="R448" s="16">
        <v>0.51600000000000001</v>
      </c>
      <c r="S448" s="12">
        <v>43</v>
      </c>
      <c r="T448" s="12">
        <v>114</v>
      </c>
      <c r="U448" s="17">
        <v>7.45823972118641</v>
      </c>
      <c r="V448" s="15">
        <v>0.26799384641344698</v>
      </c>
      <c r="W448" s="16">
        <v>0.56599999999999995</v>
      </c>
      <c r="X448" s="12">
        <v>152</v>
      </c>
      <c r="Y448" s="12">
        <v>114</v>
      </c>
      <c r="Z448" s="17">
        <v>-1.9757528633482899</v>
      </c>
      <c r="AA448" s="15">
        <v>0.85026930092697295</v>
      </c>
      <c r="AB448" s="16">
        <v>0.504</v>
      </c>
    </row>
    <row r="449" spans="1:28" x14ac:dyDescent="0.25">
      <c r="A449" s="12" t="s">
        <v>1375</v>
      </c>
      <c r="B449" s="14" t="s">
        <v>677</v>
      </c>
      <c r="C449" s="15">
        <v>0.46</v>
      </c>
      <c r="D449" s="15">
        <v>0.52666070896633899</v>
      </c>
      <c r="E449" s="12" t="s">
        <v>191</v>
      </c>
      <c r="F449" s="15">
        <v>0.67</v>
      </c>
      <c r="G449" s="16">
        <v>0.650681474003029</v>
      </c>
      <c r="H449" s="12" t="s">
        <v>653</v>
      </c>
      <c r="I449" s="15">
        <v>0.21</v>
      </c>
      <c r="J449" s="15">
        <v>0.52238915893356896</v>
      </c>
      <c r="K449" s="12" t="s">
        <v>447</v>
      </c>
      <c r="L449" s="15">
        <v>0.74</v>
      </c>
      <c r="M449" s="16">
        <v>0.65340995009829095</v>
      </c>
      <c r="N449" s="12">
        <v>197</v>
      </c>
      <c r="O449" s="12">
        <v>114</v>
      </c>
      <c r="P449" s="17">
        <v>-7.1130905222004399</v>
      </c>
      <c r="Q449" s="15">
        <v>0.176401437993955</v>
      </c>
      <c r="R449" s="16">
        <v>0.55700000000000005</v>
      </c>
      <c r="S449" s="12">
        <v>43</v>
      </c>
      <c r="T449" s="12">
        <v>114</v>
      </c>
      <c r="U449" s="17">
        <v>13.8846419296195</v>
      </c>
      <c r="V449" s="15">
        <v>0.97726831274721304</v>
      </c>
      <c r="W449" s="16">
        <v>0.505</v>
      </c>
      <c r="X449" s="12">
        <v>152</v>
      </c>
      <c r="Y449" s="12">
        <v>114</v>
      </c>
      <c r="Z449" s="17">
        <v>-12.902879002611799</v>
      </c>
      <c r="AA449" s="15">
        <v>8.4274981586069095E-2</v>
      </c>
      <c r="AB449" s="16">
        <v>0.57199999999999995</v>
      </c>
    </row>
    <row r="450" spans="1:28" x14ac:dyDescent="0.25">
      <c r="A450" s="12" t="s">
        <v>415</v>
      </c>
      <c r="B450" s="14" t="s">
        <v>416</v>
      </c>
      <c r="C450" s="15">
        <v>0.7</v>
      </c>
      <c r="D450" s="15">
        <v>0.52656141396087797</v>
      </c>
      <c r="E450" s="12" t="s">
        <v>417</v>
      </c>
      <c r="F450" s="15">
        <v>0.81</v>
      </c>
      <c r="G450" s="16">
        <v>0.64462392730943996</v>
      </c>
      <c r="H450" s="12" t="s">
        <v>103</v>
      </c>
      <c r="I450" s="15">
        <v>0.22</v>
      </c>
      <c r="J450" s="15">
        <v>0.53778170570039796</v>
      </c>
      <c r="K450" s="12" t="s">
        <v>418</v>
      </c>
      <c r="L450" s="15">
        <v>0.9</v>
      </c>
      <c r="M450" s="16">
        <v>0.65507334039014098</v>
      </c>
      <c r="N450" s="12">
        <v>197</v>
      </c>
      <c r="O450" s="12">
        <v>114</v>
      </c>
      <c r="P450" s="17">
        <v>5.7033393994820898</v>
      </c>
      <c r="Q450" s="15">
        <v>0.11346972503800699</v>
      </c>
      <c r="R450" s="16">
        <v>0.55100000000000005</v>
      </c>
      <c r="S450" s="12">
        <v>43</v>
      </c>
      <c r="T450" s="12">
        <v>114</v>
      </c>
      <c r="U450" s="17">
        <v>11.0829646606749</v>
      </c>
      <c r="V450" s="15">
        <v>6.31101991323232E-2</v>
      </c>
      <c r="W450" s="16">
        <v>0.60099999999999998</v>
      </c>
      <c r="X450" s="12">
        <v>152</v>
      </c>
      <c r="Y450" s="12">
        <v>114</v>
      </c>
      <c r="Z450" s="17">
        <v>3.8207015912260198</v>
      </c>
      <c r="AA450" s="15">
        <v>0.32498807627029402</v>
      </c>
      <c r="AB450" s="16">
        <v>0.53200000000000003</v>
      </c>
    </row>
    <row r="451" spans="1:28" x14ac:dyDescent="0.25">
      <c r="A451" s="12" t="s">
        <v>1630</v>
      </c>
      <c r="B451" s="14" t="s">
        <v>21</v>
      </c>
      <c r="C451" s="15">
        <v>0.24</v>
      </c>
      <c r="D451" s="15">
        <v>0.52566775891172701</v>
      </c>
      <c r="E451" s="12" t="s">
        <v>517</v>
      </c>
      <c r="F451" s="15">
        <v>0.14000000000000001</v>
      </c>
      <c r="G451" s="16">
        <v>0.65694093891973704</v>
      </c>
      <c r="H451" s="12" t="s">
        <v>1105</v>
      </c>
      <c r="I451" s="15">
        <v>0.47</v>
      </c>
      <c r="J451" s="15">
        <v>0.51561349241419896</v>
      </c>
      <c r="K451" s="12" t="s">
        <v>1106</v>
      </c>
      <c r="L451" s="15">
        <v>0.15</v>
      </c>
      <c r="M451" s="16">
        <v>0.65151973385755302</v>
      </c>
      <c r="N451" s="12">
        <v>197</v>
      </c>
      <c r="O451" s="12">
        <v>114</v>
      </c>
      <c r="P451" s="17">
        <v>3.0385591823681102</v>
      </c>
      <c r="Q451" s="15">
        <v>0.37308122960051798</v>
      </c>
      <c r="R451" s="16">
        <v>0.52500000000000002</v>
      </c>
      <c r="S451" s="12">
        <v>43</v>
      </c>
      <c r="T451" s="12">
        <v>114</v>
      </c>
      <c r="U451" s="17">
        <v>4.3997789345727503</v>
      </c>
      <c r="V451" s="15">
        <v>0.60582862597401099</v>
      </c>
      <c r="W451" s="16">
        <v>0.54600000000000004</v>
      </c>
      <c r="X451" s="12">
        <v>152</v>
      </c>
      <c r="Y451" s="12">
        <v>114</v>
      </c>
      <c r="Z451" s="17">
        <v>2.8812915037349298</v>
      </c>
      <c r="AA451" s="15">
        <v>0.35468518454129799</v>
      </c>
      <c r="AB451" s="16">
        <v>0.47799999999999998</v>
      </c>
    </row>
    <row r="452" spans="1:28" x14ac:dyDescent="0.25">
      <c r="A452" s="12" t="s">
        <v>1164</v>
      </c>
      <c r="B452" s="14" t="s">
        <v>1098</v>
      </c>
      <c r="C452" s="15">
        <v>0.31</v>
      </c>
      <c r="D452" s="15">
        <v>0.52566775891172701</v>
      </c>
      <c r="E452" s="12" t="s">
        <v>605</v>
      </c>
      <c r="F452" s="15">
        <v>0.06</v>
      </c>
      <c r="G452" s="16">
        <v>0.64906612821807197</v>
      </c>
      <c r="H452" s="12" t="s">
        <v>518</v>
      </c>
      <c r="I452" s="15">
        <v>0.97</v>
      </c>
      <c r="J452" s="15">
        <v>0.51495065547208696</v>
      </c>
      <c r="K452" s="12" t="s">
        <v>901</v>
      </c>
      <c r="L452" s="15">
        <v>0.72</v>
      </c>
      <c r="M452" s="16">
        <v>0.66180251020716796</v>
      </c>
      <c r="N452" s="12">
        <v>197</v>
      </c>
      <c r="O452" s="12">
        <v>114</v>
      </c>
      <c r="P452" s="17">
        <v>15.980994480902099</v>
      </c>
      <c r="Q452" s="15">
        <v>6.9800830305020403E-4</v>
      </c>
      <c r="R452" s="16">
        <v>0.626</v>
      </c>
      <c r="S452" s="12">
        <v>43</v>
      </c>
      <c r="T452" s="12">
        <v>114</v>
      </c>
      <c r="U452" s="17">
        <v>21.369581982288398</v>
      </c>
      <c r="V452" s="15">
        <v>1.47347194746601E-2</v>
      </c>
      <c r="W452" s="16">
        <v>0.64</v>
      </c>
      <c r="X452" s="12">
        <v>152</v>
      </c>
      <c r="Y452" s="12">
        <v>114</v>
      </c>
      <c r="Z452" s="17">
        <v>14.8449317194861</v>
      </c>
      <c r="AA452" s="15">
        <v>1.26262632545942E-3</v>
      </c>
      <c r="AB452" s="16">
        <v>0.623</v>
      </c>
    </row>
    <row r="453" spans="1:28" x14ac:dyDescent="0.25">
      <c r="A453" s="12" t="s">
        <v>446</v>
      </c>
      <c r="B453" s="14" t="s">
        <v>31</v>
      </c>
      <c r="C453" s="15">
        <v>0.49</v>
      </c>
      <c r="D453" s="15">
        <v>0.52536987389534295</v>
      </c>
      <c r="E453" s="12" t="s">
        <v>352</v>
      </c>
      <c r="F453" s="15">
        <v>0.91</v>
      </c>
      <c r="G453" s="16">
        <v>0.64785461887935403</v>
      </c>
      <c r="H453" s="12" t="s">
        <v>436</v>
      </c>
      <c r="I453" s="15">
        <v>9.2999999999999999E-2</v>
      </c>
      <c r="J453" s="15">
        <v>0.55310060391810301</v>
      </c>
      <c r="K453" s="12" t="s">
        <v>447</v>
      </c>
      <c r="L453" s="15">
        <v>0.77</v>
      </c>
      <c r="M453" s="16">
        <v>0.65771964312717401</v>
      </c>
      <c r="N453" s="12">
        <v>197</v>
      </c>
      <c r="O453" s="12">
        <v>114</v>
      </c>
      <c r="P453" s="17">
        <v>-15.277299991969301</v>
      </c>
      <c r="Q453" s="15">
        <v>6.7642805743494295E-4</v>
      </c>
      <c r="R453" s="16">
        <v>0.61299999999999999</v>
      </c>
      <c r="S453" s="12">
        <v>43</v>
      </c>
      <c r="T453" s="12">
        <v>114</v>
      </c>
      <c r="U453" s="17">
        <v>-3.7949426288290198</v>
      </c>
      <c r="V453" s="15">
        <v>0.37371649095161102</v>
      </c>
      <c r="W453" s="16">
        <v>0.47599999999999998</v>
      </c>
      <c r="X453" s="12">
        <v>152</v>
      </c>
      <c r="Y453" s="12">
        <v>114</v>
      </c>
      <c r="Z453" s="17">
        <v>-18.870535589738999</v>
      </c>
      <c r="AA453" s="15">
        <v>9.9167614168267493E-5</v>
      </c>
      <c r="AB453" s="16">
        <v>0.64100000000000001</v>
      </c>
    </row>
    <row r="454" spans="1:28" x14ac:dyDescent="0.25">
      <c r="A454" s="12" t="s">
        <v>1563</v>
      </c>
      <c r="B454" s="14" t="s">
        <v>1071</v>
      </c>
      <c r="C454" s="15">
        <v>0.26</v>
      </c>
      <c r="D454" s="15">
        <v>0.52527057888988204</v>
      </c>
      <c r="E454" s="12" t="s">
        <v>471</v>
      </c>
      <c r="F454" s="15">
        <v>9.7000000000000003E-2</v>
      </c>
      <c r="G454" s="16">
        <v>0.65482079757698097</v>
      </c>
      <c r="H454" s="12" t="s">
        <v>592</v>
      </c>
      <c r="I454" s="15">
        <v>0.96</v>
      </c>
      <c r="J454" s="15">
        <v>0.49086757990867602</v>
      </c>
      <c r="K454" s="12" t="s">
        <v>1072</v>
      </c>
      <c r="L454" s="15">
        <v>7.8E-2</v>
      </c>
      <c r="M454" s="16">
        <v>0.64781491002570701</v>
      </c>
      <c r="N454" s="12">
        <v>197</v>
      </c>
      <c r="O454" s="12">
        <v>114</v>
      </c>
      <c r="P454" s="17">
        <v>2.15142940139184</v>
      </c>
      <c r="Q454" s="15">
        <v>0.58953564702531003</v>
      </c>
      <c r="R454" s="16">
        <v>0.52500000000000002</v>
      </c>
      <c r="S454" s="12">
        <v>43</v>
      </c>
      <c r="T454" s="12">
        <v>114</v>
      </c>
      <c r="U454" s="17">
        <v>7.9141870793489302</v>
      </c>
      <c r="V454" s="15">
        <v>9.8093342681046997E-2</v>
      </c>
      <c r="W454" s="16">
        <v>0.61299999999999999</v>
      </c>
      <c r="X454" s="12">
        <v>152</v>
      </c>
      <c r="Y454" s="12">
        <v>114</v>
      </c>
      <c r="Z454" s="17">
        <v>0.94799545299781296</v>
      </c>
      <c r="AA454" s="15">
        <v>0.91775243968043596</v>
      </c>
      <c r="AB454" s="16">
        <v>0.505</v>
      </c>
    </row>
    <row r="455" spans="1:28" x14ac:dyDescent="0.25">
      <c r="A455" s="12" t="s">
        <v>136</v>
      </c>
      <c r="B455" s="14" t="s">
        <v>137</v>
      </c>
      <c r="C455" s="15">
        <v>0.8</v>
      </c>
      <c r="D455" s="15">
        <v>0.52467480885711404</v>
      </c>
      <c r="E455" s="12" t="s">
        <v>138</v>
      </c>
      <c r="F455" s="15">
        <v>0.87</v>
      </c>
      <c r="G455" s="16">
        <v>0.64825845532559301</v>
      </c>
      <c r="H455" s="12" t="s">
        <v>139</v>
      </c>
      <c r="I455" s="15">
        <v>0.75</v>
      </c>
      <c r="J455" s="15">
        <v>0.52098983650022102</v>
      </c>
      <c r="K455" s="12" t="s">
        <v>140</v>
      </c>
      <c r="L455" s="15">
        <v>0.9</v>
      </c>
      <c r="M455" s="16">
        <v>0.64819295327385495</v>
      </c>
      <c r="N455" s="12">
        <v>197</v>
      </c>
      <c r="O455" s="12">
        <v>114</v>
      </c>
      <c r="P455" s="17">
        <v>4.2231838679860996</v>
      </c>
      <c r="Q455" s="15">
        <v>0.147548261804996</v>
      </c>
      <c r="R455" s="16">
        <v>0.54200000000000004</v>
      </c>
      <c r="S455" s="12">
        <v>43</v>
      </c>
      <c r="T455" s="12">
        <v>114</v>
      </c>
      <c r="U455" s="17">
        <v>10.1665196298867</v>
      </c>
      <c r="V455" s="15">
        <v>0.22701070488484601</v>
      </c>
      <c r="W455" s="16">
        <v>0.443</v>
      </c>
      <c r="X455" s="12">
        <v>152</v>
      </c>
      <c r="Y455" s="12">
        <v>114</v>
      </c>
      <c r="Z455" s="17">
        <v>2.5354479655439501</v>
      </c>
      <c r="AA455" s="15">
        <v>0.21534947482188499</v>
      </c>
      <c r="AB455" s="16">
        <v>0.53700000000000003</v>
      </c>
    </row>
    <row r="456" spans="1:28" x14ac:dyDescent="0.25">
      <c r="A456" s="12" t="s">
        <v>1571</v>
      </c>
      <c r="B456" s="14" t="s">
        <v>120</v>
      </c>
      <c r="C456" s="15">
        <v>0.88</v>
      </c>
      <c r="D456" s="15">
        <v>0.52467480885711404</v>
      </c>
      <c r="E456" s="12" t="s">
        <v>276</v>
      </c>
      <c r="F456" s="15">
        <v>0.78</v>
      </c>
      <c r="G456" s="16">
        <v>0.64623927309439699</v>
      </c>
      <c r="H456" s="12" t="s">
        <v>686</v>
      </c>
      <c r="I456" s="15">
        <v>0.24</v>
      </c>
      <c r="J456" s="15">
        <v>0.53564589777581395</v>
      </c>
      <c r="K456" s="12" t="s">
        <v>366</v>
      </c>
      <c r="L456" s="15">
        <v>0.81</v>
      </c>
      <c r="M456" s="16">
        <v>0.64622712838348695</v>
      </c>
      <c r="N456" s="12">
        <v>197</v>
      </c>
      <c r="O456" s="12">
        <v>114</v>
      </c>
      <c r="P456" s="17">
        <v>-0.32760653312190002</v>
      </c>
      <c r="Q456" s="15">
        <v>0.92091124285048198</v>
      </c>
      <c r="R456" s="16">
        <v>0.52</v>
      </c>
      <c r="S456" s="12">
        <v>43</v>
      </c>
      <c r="T456" s="12">
        <v>114</v>
      </c>
      <c r="U456" s="17">
        <v>4.5637123848358199</v>
      </c>
      <c r="V456" s="15">
        <v>0.29320263677853597</v>
      </c>
      <c r="W456" s="16">
        <v>0.56699999999999995</v>
      </c>
      <c r="X456" s="12">
        <v>152</v>
      </c>
      <c r="Y456" s="12">
        <v>114</v>
      </c>
      <c r="Z456" s="17">
        <v>-1.4679680991269399</v>
      </c>
      <c r="AA456" s="15">
        <v>0.64778706676319198</v>
      </c>
      <c r="AB456" s="16">
        <v>0.50900000000000001</v>
      </c>
    </row>
    <row r="457" spans="1:28" x14ac:dyDescent="0.25">
      <c r="A457" s="12" t="s">
        <v>169</v>
      </c>
      <c r="B457" s="14" t="s">
        <v>170</v>
      </c>
      <c r="C457" s="15">
        <v>0.41</v>
      </c>
      <c r="D457" s="15">
        <v>0.52427762883526996</v>
      </c>
      <c r="E457" s="12" t="s">
        <v>171</v>
      </c>
      <c r="F457" s="15">
        <v>0.79</v>
      </c>
      <c r="G457" s="16">
        <v>0.64785461887935403</v>
      </c>
      <c r="H457" s="12" t="s">
        <v>172</v>
      </c>
      <c r="I457" s="15">
        <v>2.9000000000000001E-2</v>
      </c>
      <c r="J457" s="15">
        <v>0.55582560023567495</v>
      </c>
      <c r="K457" s="12" t="s">
        <v>154</v>
      </c>
      <c r="L457" s="15">
        <v>0.63</v>
      </c>
      <c r="M457" s="16">
        <v>0.65991229396643003</v>
      </c>
      <c r="N457" s="12">
        <v>197</v>
      </c>
      <c r="O457" s="12">
        <v>114</v>
      </c>
      <c r="P457" s="17">
        <v>-23.3115955076149</v>
      </c>
      <c r="Q457" s="15">
        <v>3.3129888482796299E-3</v>
      </c>
      <c r="R457" s="16">
        <v>0.59699999999999998</v>
      </c>
      <c r="S457" s="12">
        <v>43</v>
      </c>
      <c r="T457" s="12">
        <v>114</v>
      </c>
      <c r="U457" s="17">
        <v>-4.7046170815644199</v>
      </c>
      <c r="V457" s="15">
        <v>0.55587904626741802</v>
      </c>
      <c r="W457" s="16">
        <v>0.52900000000000003</v>
      </c>
      <c r="X457" s="12">
        <v>152</v>
      </c>
      <c r="Y457" s="12">
        <v>114</v>
      </c>
      <c r="Z457" s="17">
        <v>-29.248172386443599</v>
      </c>
      <c r="AA457" s="15">
        <v>5.5520032312091495E-4</v>
      </c>
      <c r="AB457" s="16">
        <v>0.61899999999999999</v>
      </c>
    </row>
    <row r="458" spans="1:28" x14ac:dyDescent="0.25">
      <c r="A458" s="12" t="s">
        <v>1248</v>
      </c>
      <c r="B458" s="14" t="s">
        <v>87</v>
      </c>
      <c r="C458" s="15">
        <v>0.6</v>
      </c>
      <c r="D458" s="15">
        <v>0.52407903882434703</v>
      </c>
      <c r="E458" s="12" t="s">
        <v>88</v>
      </c>
      <c r="F458" s="15">
        <v>0.72</v>
      </c>
      <c r="G458" s="16">
        <v>0.64593639575971695</v>
      </c>
      <c r="H458" s="12" t="s">
        <v>89</v>
      </c>
      <c r="I458" s="15">
        <v>7.6999999999999999E-2</v>
      </c>
      <c r="J458" s="15">
        <v>0.54175872735307096</v>
      </c>
      <c r="K458" s="12" t="s">
        <v>90</v>
      </c>
      <c r="L458" s="15">
        <v>0.95</v>
      </c>
      <c r="M458" s="16">
        <v>0.65061243006199898</v>
      </c>
      <c r="N458" s="12">
        <v>197</v>
      </c>
      <c r="O458" s="12">
        <v>114</v>
      </c>
      <c r="P458" s="17">
        <v>-8.5318528768266209</v>
      </c>
      <c r="Q458" s="15">
        <v>4.7952343079199801E-2</v>
      </c>
      <c r="R458" s="16">
        <v>0.55900000000000005</v>
      </c>
      <c r="S458" s="12">
        <v>43</v>
      </c>
      <c r="T458" s="12">
        <v>114</v>
      </c>
      <c r="U458" s="17">
        <v>1.35640166967905</v>
      </c>
      <c r="V458" s="15">
        <v>0.93417534021433501</v>
      </c>
      <c r="W458" s="16">
        <v>0.48699999999999999</v>
      </c>
      <c r="X458" s="12">
        <v>152</v>
      </c>
      <c r="Y458" s="12">
        <v>114</v>
      </c>
      <c r="Z458" s="17">
        <v>-11.7151775341872</v>
      </c>
      <c r="AA458" s="15">
        <v>1.28017126195927E-2</v>
      </c>
      <c r="AB458" s="16">
        <v>0.57999999999999996</v>
      </c>
    </row>
    <row r="459" spans="1:28" x14ac:dyDescent="0.25">
      <c r="A459" s="12" t="s">
        <v>1366</v>
      </c>
      <c r="B459" s="14" t="s">
        <v>645</v>
      </c>
      <c r="C459" s="15">
        <v>0.37</v>
      </c>
      <c r="D459" s="15">
        <v>0.52407903882434703</v>
      </c>
      <c r="E459" s="12" t="s">
        <v>783</v>
      </c>
      <c r="F459" s="15">
        <v>0.96</v>
      </c>
      <c r="G459" s="16">
        <v>0.64825845532559301</v>
      </c>
      <c r="H459" s="12" t="s">
        <v>71</v>
      </c>
      <c r="I459" s="15">
        <v>5.7000000000000002E-2</v>
      </c>
      <c r="J459" s="15">
        <v>0.54544115480925004</v>
      </c>
      <c r="K459" s="12" t="s">
        <v>36</v>
      </c>
      <c r="L459" s="15">
        <v>0.83</v>
      </c>
      <c r="M459" s="16">
        <v>0.64849538787237304</v>
      </c>
      <c r="N459" s="12">
        <v>197</v>
      </c>
      <c r="O459" s="12">
        <v>114</v>
      </c>
      <c r="P459" s="17">
        <v>-8.4853106595406805E-2</v>
      </c>
      <c r="Q459" s="15">
        <v>0.85635908234653402</v>
      </c>
      <c r="R459" s="16">
        <v>0.501</v>
      </c>
      <c r="S459" s="12">
        <v>43</v>
      </c>
      <c r="T459" s="12">
        <v>114</v>
      </c>
      <c r="U459" s="17">
        <v>8.6150698253571001</v>
      </c>
      <c r="V459" s="15">
        <v>1.0560403217175799E-2</v>
      </c>
      <c r="W459" s="16">
        <v>0.64</v>
      </c>
      <c r="X459" s="12">
        <v>152</v>
      </c>
      <c r="Y459" s="12">
        <v>114</v>
      </c>
      <c r="Z459" s="17">
        <v>-2.4062428282164099</v>
      </c>
      <c r="AA459" s="15">
        <v>0.23589071380677901</v>
      </c>
      <c r="AB459" s="16">
        <v>0.53900000000000003</v>
      </c>
    </row>
    <row r="460" spans="1:28" x14ac:dyDescent="0.25">
      <c r="A460" s="12" t="s">
        <v>495</v>
      </c>
      <c r="B460" s="14" t="s">
        <v>496</v>
      </c>
      <c r="C460" s="15">
        <v>0.49</v>
      </c>
      <c r="D460" s="15">
        <v>0.52388044881342499</v>
      </c>
      <c r="E460" s="12" t="s">
        <v>372</v>
      </c>
      <c r="F460" s="15">
        <v>0.69</v>
      </c>
      <c r="G460" s="16">
        <v>0.64644119131751598</v>
      </c>
      <c r="H460" s="12" t="s">
        <v>36</v>
      </c>
      <c r="I460" s="15">
        <v>0.84</v>
      </c>
      <c r="J460" s="15">
        <v>0.51274119899838</v>
      </c>
      <c r="K460" s="12" t="s">
        <v>497</v>
      </c>
      <c r="L460" s="15">
        <v>0.64</v>
      </c>
      <c r="M460" s="16">
        <v>0.65212460305458897</v>
      </c>
      <c r="N460" s="12">
        <v>197</v>
      </c>
      <c r="O460" s="12">
        <v>114</v>
      </c>
      <c r="P460" s="17">
        <v>-7.1390327838362797</v>
      </c>
      <c r="Q460" s="15">
        <v>0.107031267774785</v>
      </c>
      <c r="R460" s="16">
        <v>0.56299999999999994</v>
      </c>
      <c r="S460" s="12">
        <v>43</v>
      </c>
      <c r="T460" s="12">
        <v>114</v>
      </c>
      <c r="U460" s="17">
        <v>-4.1065621361417497</v>
      </c>
      <c r="V460" s="15">
        <v>0.56599772837819695</v>
      </c>
      <c r="W460" s="16">
        <v>0.52500000000000002</v>
      </c>
      <c r="X460" s="12">
        <v>152</v>
      </c>
      <c r="Y460" s="12">
        <v>114</v>
      </c>
      <c r="Z460" s="17">
        <v>-7.93440212802314</v>
      </c>
      <c r="AA460" s="15">
        <v>8.4827101943387301E-2</v>
      </c>
      <c r="AB460" s="16">
        <v>0.57399999999999995</v>
      </c>
    </row>
    <row r="461" spans="1:28" x14ac:dyDescent="0.25">
      <c r="A461" s="12" t="s">
        <v>1404</v>
      </c>
      <c r="B461" s="14" t="s">
        <v>342</v>
      </c>
      <c r="C461" s="15">
        <v>0.7</v>
      </c>
      <c r="D461" s="15">
        <v>0.52368185880250195</v>
      </c>
      <c r="E461" s="12" t="s">
        <v>849</v>
      </c>
      <c r="F461" s="15">
        <v>0.49</v>
      </c>
      <c r="G461" s="16">
        <v>0.64533064109035798</v>
      </c>
      <c r="H461" s="12" t="s">
        <v>135</v>
      </c>
      <c r="I461" s="15">
        <v>8.1000000000000003E-2</v>
      </c>
      <c r="J461" s="15">
        <v>0.54094859331271195</v>
      </c>
      <c r="K461" s="12" t="s">
        <v>850</v>
      </c>
      <c r="L461" s="15">
        <v>0.69</v>
      </c>
      <c r="M461" s="16">
        <v>0.64161500075608602</v>
      </c>
      <c r="N461" s="12">
        <v>197</v>
      </c>
      <c r="O461" s="12">
        <v>114</v>
      </c>
      <c r="P461" s="17">
        <v>13.429958350398</v>
      </c>
      <c r="Q461" s="15">
        <v>6.0032544558705605E-4</v>
      </c>
      <c r="R461" s="16">
        <v>0.61099999999999999</v>
      </c>
      <c r="S461" s="12">
        <v>43</v>
      </c>
      <c r="T461" s="12">
        <v>114</v>
      </c>
      <c r="U461" s="17">
        <v>22.864274227537699</v>
      </c>
      <c r="V461" s="15">
        <v>2.0740853984441898E-3</v>
      </c>
      <c r="W461" s="16">
        <v>0.67400000000000004</v>
      </c>
      <c r="X461" s="12">
        <v>152</v>
      </c>
      <c r="Y461" s="12">
        <v>114</v>
      </c>
      <c r="Z461" s="17">
        <v>10.7046896594393</v>
      </c>
      <c r="AA461" s="15">
        <v>5.2860097962695802E-3</v>
      </c>
      <c r="AB461" s="16">
        <v>0.59299999999999997</v>
      </c>
    </row>
    <row r="462" spans="1:28" x14ac:dyDescent="0.25">
      <c r="A462" s="12" t="s">
        <v>1247</v>
      </c>
      <c r="B462" s="14" t="s">
        <v>84</v>
      </c>
      <c r="C462" s="15">
        <v>0.87</v>
      </c>
      <c r="D462" s="15">
        <v>0.52328467878065699</v>
      </c>
      <c r="E462" s="12" t="s">
        <v>85</v>
      </c>
      <c r="F462" s="15">
        <v>0.49</v>
      </c>
      <c r="G462" s="16">
        <v>0.64280666330136305</v>
      </c>
      <c r="H462" s="12" t="s">
        <v>86</v>
      </c>
      <c r="I462" s="15">
        <v>0.21</v>
      </c>
      <c r="J462" s="15">
        <v>0.54028575637059995</v>
      </c>
      <c r="K462" s="12" t="s">
        <v>36</v>
      </c>
      <c r="L462" s="15">
        <v>0.79</v>
      </c>
      <c r="M462" s="16">
        <v>0.64516860728867398</v>
      </c>
      <c r="N462" s="12">
        <v>197</v>
      </c>
      <c r="O462" s="12">
        <v>114</v>
      </c>
      <c r="P462" s="17">
        <v>-15.6724696393331</v>
      </c>
      <c r="Q462" s="15">
        <v>4.9064617404779697E-4</v>
      </c>
      <c r="R462" s="16">
        <v>0.61299999999999999</v>
      </c>
      <c r="S462" s="12">
        <v>43</v>
      </c>
      <c r="T462" s="12">
        <v>114</v>
      </c>
      <c r="U462" s="17">
        <v>-11.0072301352571</v>
      </c>
      <c r="V462" s="15">
        <v>0.129481834286332</v>
      </c>
      <c r="W462" s="16">
        <v>0.56999999999999995</v>
      </c>
      <c r="X462" s="12">
        <v>152</v>
      </c>
      <c r="Y462" s="12">
        <v>114</v>
      </c>
      <c r="Z462" s="17">
        <v>-17.481641963245501</v>
      </c>
      <c r="AA462" s="15">
        <v>2.0684782660488E-4</v>
      </c>
      <c r="AB462" s="16">
        <v>0.629</v>
      </c>
    </row>
    <row r="463" spans="1:28" x14ac:dyDescent="0.25">
      <c r="A463" s="12" t="s">
        <v>239</v>
      </c>
      <c r="B463" s="14" t="s">
        <v>240</v>
      </c>
      <c r="C463" s="15">
        <v>0.28000000000000003</v>
      </c>
      <c r="D463" s="15">
        <v>0.52308608876973495</v>
      </c>
      <c r="E463" s="12" t="s">
        <v>241</v>
      </c>
      <c r="F463" s="15">
        <v>0.17</v>
      </c>
      <c r="G463" s="16">
        <v>0.65391216557294296</v>
      </c>
      <c r="H463" s="12" t="s">
        <v>204</v>
      </c>
      <c r="I463" s="15">
        <v>0.55000000000000004</v>
      </c>
      <c r="J463" s="15">
        <v>0.52305199587568096</v>
      </c>
      <c r="K463" s="12" t="s">
        <v>242</v>
      </c>
      <c r="L463" s="15">
        <v>0.87</v>
      </c>
      <c r="M463" s="16">
        <v>0.65613186148495395</v>
      </c>
      <c r="N463" s="12">
        <v>197</v>
      </c>
      <c r="O463" s="12">
        <v>114</v>
      </c>
      <c r="P463" s="17">
        <v>4.3672874889732203</v>
      </c>
      <c r="Q463" s="15">
        <v>0.72992276713399895</v>
      </c>
      <c r="R463" s="16">
        <v>0.48199999999999998</v>
      </c>
      <c r="S463" s="12">
        <v>43</v>
      </c>
      <c r="T463" s="12">
        <v>114</v>
      </c>
      <c r="U463" s="17">
        <v>5.8800777337547503</v>
      </c>
      <c r="V463" s="15">
        <v>0.68310290125979301</v>
      </c>
      <c r="W463" s="16">
        <v>0.52700000000000002</v>
      </c>
      <c r="X463" s="12">
        <v>152</v>
      </c>
      <c r="Y463" s="12">
        <v>114</v>
      </c>
      <c r="Z463" s="17">
        <v>3.7567747701171301</v>
      </c>
      <c r="AA463" s="15">
        <v>0.83126268493398903</v>
      </c>
      <c r="AB463" s="16">
        <v>0.48599999999999999</v>
      </c>
    </row>
    <row r="464" spans="1:28" x14ac:dyDescent="0.25">
      <c r="A464" s="12" t="s">
        <v>1365</v>
      </c>
      <c r="B464" s="14" t="s">
        <v>780</v>
      </c>
      <c r="C464" s="15">
        <v>0.35</v>
      </c>
      <c r="D464" s="15">
        <v>0.52308608876973495</v>
      </c>
      <c r="E464" s="12" t="s">
        <v>781</v>
      </c>
      <c r="F464" s="15">
        <v>0.36</v>
      </c>
      <c r="G464" s="16">
        <v>0.64613831398283705</v>
      </c>
      <c r="H464" s="12" t="s">
        <v>78</v>
      </c>
      <c r="I464" s="15">
        <v>0.17</v>
      </c>
      <c r="J464" s="15">
        <v>0.53373103549860101</v>
      </c>
      <c r="K464" s="12" t="s">
        <v>782</v>
      </c>
      <c r="L464" s="15">
        <v>0.35</v>
      </c>
      <c r="M464" s="16">
        <v>0.65802207772569199</v>
      </c>
      <c r="N464" s="12">
        <v>197</v>
      </c>
      <c r="O464" s="12">
        <v>114</v>
      </c>
      <c r="P464" s="17">
        <v>1.08738332256396</v>
      </c>
      <c r="Q464" s="15">
        <v>0.47628321790588601</v>
      </c>
      <c r="R464" s="16">
        <v>0.53100000000000003</v>
      </c>
      <c r="S464" s="12">
        <v>43</v>
      </c>
      <c r="T464" s="12">
        <v>114</v>
      </c>
      <c r="U464" s="17">
        <v>4.1495299051429297</v>
      </c>
      <c r="V464" s="15">
        <v>9.9388003683690399E-2</v>
      </c>
      <c r="W464" s="16">
        <v>0.60599999999999998</v>
      </c>
      <c r="X464" s="12">
        <v>152</v>
      </c>
      <c r="Y464" s="12">
        <v>114</v>
      </c>
      <c r="Z464" s="17">
        <v>0.35827746873698701</v>
      </c>
      <c r="AA464" s="15">
        <v>0.84191715687598201</v>
      </c>
      <c r="AB464" s="16">
        <v>0.51400000000000001</v>
      </c>
    </row>
    <row r="465" spans="1:28" x14ac:dyDescent="0.25">
      <c r="A465" s="12" t="s">
        <v>519</v>
      </c>
      <c r="B465" s="14" t="s">
        <v>129</v>
      </c>
      <c r="C465" s="15">
        <v>0.59</v>
      </c>
      <c r="D465" s="15">
        <v>0.522788203753351</v>
      </c>
      <c r="E465" s="12" t="s">
        <v>520</v>
      </c>
      <c r="F465" s="15">
        <v>0.43</v>
      </c>
      <c r="G465" s="16">
        <v>0.64795557799091397</v>
      </c>
      <c r="H465" s="12" t="s">
        <v>521</v>
      </c>
      <c r="I465" s="15">
        <v>0.51</v>
      </c>
      <c r="J465" s="15">
        <v>0.49955810870525902</v>
      </c>
      <c r="K465" s="12" t="s">
        <v>522</v>
      </c>
      <c r="L465" s="15">
        <v>6.3E-2</v>
      </c>
      <c r="M465" s="16">
        <v>0.676319370936035</v>
      </c>
      <c r="N465" s="12">
        <v>197</v>
      </c>
      <c r="O465" s="12">
        <v>114</v>
      </c>
      <c r="P465" s="17">
        <v>-20.1452596542197</v>
      </c>
      <c r="Q465" s="15">
        <v>1.4607848819422201E-4</v>
      </c>
      <c r="R465" s="16">
        <v>0.61899999999999999</v>
      </c>
      <c r="S465" s="12">
        <v>43</v>
      </c>
      <c r="T465" s="12">
        <v>114</v>
      </c>
      <c r="U465" s="17">
        <v>-1.21505536079235</v>
      </c>
      <c r="V465" s="15">
        <v>0.58437205701484296</v>
      </c>
      <c r="W465" s="16">
        <v>0.52800000000000002</v>
      </c>
      <c r="X465" s="12">
        <v>152</v>
      </c>
      <c r="Y465" s="12">
        <v>114</v>
      </c>
      <c r="Z465" s="17">
        <v>-25.197350323192399</v>
      </c>
      <c r="AA465" s="15">
        <v>1.6126577439380099E-5</v>
      </c>
      <c r="AB465" s="16">
        <v>0.64300000000000002</v>
      </c>
    </row>
    <row r="466" spans="1:28" x14ac:dyDescent="0.25">
      <c r="A466" s="12" t="s">
        <v>1447</v>
      </c>
      <c r="B466" s="14" t="s">
        <v>908</v>
      </c>
      <c r="C466" s="15">
        <v>0.64</v>
      </c>
      <c r="D466" s="15">
        <v>0.522788203753351</v>
      </c>
      <c r="E466" s="12" t="s">
        <v>88</v>
      </c>
      <c r="F466" s="15">
        <v>0.72</v>
      </c>
      <c r="G466" s="16">
        <v>0.647349823321555</v>
      </c>
      <c r="H466" s="12" t="s">
        <v>909</v>
      </c>
      <c r="I466" s="15">
        <v>3.3000000000000002E-2</v>
      </c>
      <c r="J466" s="15">
        <v>0.55567830313742805</v>
      </c>
      <c r="K466" s="12" t="s">
        <v>518</v>
      </c>
      <c r="L466" s="15">
        <v>0.97</v>
      </c>
      <c r="M466" s="16">
        <v>0.65794646907606202</v>
      </c>
      <c r="N466" s="12">
        <v>197</v>
      </c>
      <c r="O466" s="12">
        <v>114</v>
      </c>
      <c r="P466" s="17">
        <v>4.6944151892041504</v>
      </c>
      <c r="Q466" s="15">
        <v>0.51526477603013798</v>
      </c>
      <c r="R466" s="16">
        <v>0.52900000000000003</v>
      </c>
      <c r="S466" s="12">
        <v>43</v>
      </c>
      <c r="T466" s="12">
        <v>114</v>
      </c>
      <c r="U466" s="17">
        <v>16.902000131633301</v>
      </c>
      <c r="V466" s="15">
        <v>9.50941195321484E-2</v>
      </c>
      <c r="W466" s="16">
        <v>0.60099999999999998</v>
      </c>
      <c r="X466" s="12">
        <v>152</v>
      </c>
      <c r="Y466" s="12">
        <v>114</v>
      </c>
      <c r="Z466" s="17">
        <v>1.3927825251736099</v>
      </c>
      <c r="AA466" s="15">
        <v>0.97193586655145203</v>
      </c>
      <c r="AB466" s="16">
        <v>0.49099999999999999</v>
      </c>
    </row>
    <row r="467" spans="1:28" x14ac:dyDescent="0.25">
      <c r="A467" s="12" t="s">
        <v>199</v>
      </c>
      <c r="B467" s="14" t="s">
        <v>200</v>
      </c>
      <c r="C467" s="15">
        <v>0.46</v>
      </c>
      <c r="D467" s="15">
        <v>0.52268890874788998</v>
      </c>
      <c r="E467" s="12" t="s">
        <v>98</v>
      </c>
      <c r="F467" s="15">
        <v>0.97</v>
      </c>
      <c r="G467" s="16">
        <v>0.64835941443715295</v>
      </c>
      <c r="H467" s="12" t="s">
        <v>201</v>
      </c>
      <c r="I467" s="15">
        <v>4.2000000000000003E-2</v>
      </c>
      <c r="J467" s="15">
        <v>0.55796140816025896</v>
      </c>
      <c r="K467" s="12" t="s">
        <v>3</v>
      </c>
      <c r="L467" s="15">
        <v>0.3</v>
      </c>
      <c r="M467" s="16">
        <v>0.66596098593679098</v>
      </c>
      <c r="N467" s="12">
        <v>197</v>
      </c>
      <c r="O467" s="12">
        <v>114</v>
      </c>
      <c r="P467" s="17">
        <v>-14.004807946926</v>
      </c>
      <c r="Q467" s="15">
        <v>0.14096327350172699</v>
      </c>
      <c r="R467" s="16">
        <v>0.54500000000000004</v>
      </c>
      <c r="S467" s="12">
        <v>43</v>
      </c>
      <c r="T467" s="12">
        <v>114</v>
      </c>
      <c r="U467" s="17">
        <v>-2.6672507170825002</v>
      </c>
      <c r="V467" s="15">
        <v>0.92116661119339005</v>
      </c>
      <c r="W467" s="16">
        <v>0.48799999999999999</v>
      </c>
      <c r="X467" s="12">
        <v>152</v>
      </c>
      <c r="Y467" s="12">
        <v>114</v>
      </c>
      <c r="Z467" s="17">
        <v>-17.335117670030701</v>
      </c>
      <c r="AA467" s="15">
        <v>6.3994591779193796E-2</v>
      </c>
      <c r="AB467" s="16">
        <v>0.56200000000000006</v>
      </c>
    </row>
    <row r="468" spans="1:28" x14ac:dyDescent="0.25">
      <c r="A468" s="12" t="s">
        <v>1562</v>
      </c>
      <c r="B468" s="14" t="s">
        <v>277</v>
      </c>
      <c r="C468" s="15">
        <v>0.38</v>
      </c>
      <c r="D468" s="15">
        <v>0.52268890874788998</v>
      </c>
      <c r="E468" s="12" t="s">
        <v>1069</v>
      </c>
      <c r="F468" s="15">
        <v>0.16</v>
      </c>
      <c r="G468" s="16">
        <v>0.65118626956082803</v>
      </c>
      <c r="H468" s="12" t="s">
        <v>1070</v>
      </c>
      <c r="I468" s="15">
        <v>0.48</v>
      </c>
      <c r="J468" s="15">
        <v>0.52157902489320995</v>
      </c>
      <c r="K468" s="12" t="s">
        <v>88</v>
      </c>
      <c r="L468" s="15">
        <v>0.69</v>
      </c>
      <c r="M468" s="16">
        <v>0.64403447754423104</v>
      </c>
      <c r="N468" s="12">
        <v>197</v>
      </c>
      <c r="O468" s="12">
        <v>114</v>
      </c>
      <c r="P468" s="17">
        <v>8.3335370188678901</v>
      </c>
      <c r="Q468" s="15">
        <v>4.88908845725719E-6</v>
      </c>
      <c r="R468" s="16">
        <v>0.65900000000000003</v>
      </c>
      <c r="S468" s="12">
        <v>43</v>
      </c>
      <c r="T468" s="12">
        <v>114</v>
      </c>
      <c r="U468" s="17">
        <v>11.5243848945516</v>
      </c>
      <c r="V468" s="15">
        <v>6.4151256434970001E-4</v>
      </c>
      <c r="W468" s="16">
        <v>0.70099999999999996</v>
      </c>
      <c r="X468" s="12">
        <v>152</v>
      </c>
      <c r="Y468" s="12">
        <v>114</v>
      </c>
      <c r="Z468" s="17">
        <v>7.6935583980396496</v>
      </c>
      <c r="AA468" s="15">
        <v>3.0585646460911901E-5</v>
      </c>
      <c r="AB468" s="16">
        <v>0.65300000000000002</v>
      </c>
    </row>
    <row r="469" spans="1:28" x14ac:dyDescent="0.25">
      <c r="A469" s="12" t="s">
        <v>1561</v>
      </c>
      <c r="B469" s="14" t="s">
        <v>134</v>
      </c>
      <c r="C469" s="15">
        <v>0.67</v>
      </c>
      <c r="D469" s="15">
        <v>0.52239102373150603</v>
      </c>
      <c r="E469" s="12" t="s">
        <v>421</v>
      </c>
      <c r="F469" s="15">
        <v>0.94</v>
      </c>
      <c r="G469" s="16">
        <v>0.64825845532559301</v>
      </c>
      <c r="H469" s="12" t="s">
        <v>732</v>
      </c>
      <c r="I469" s="15">
        <v>0.4</v>
      </c>
      <c r="J469" s="15">
        <v>0.53395198114597098</v>
      </c>
      <c r="K469" s="12" t="s">
        <v>457</v>
      </c>
      <c r="L469" s="15">
        <v>0.81</v>
      </c>
      <c r="M469" s="16">
        <v>0.65953425071828198</v>
      </c>
      <c r="N469" s="12">
        <v>197</v>
      </c>
      <c r="O469" s="12">
        <v>114</v>
      </c>
      <c r="P469" s="17">
        <v>7.9877136660212003</v>
      </c>
      <c r="Q469" s="15">
        <v>5.3007702670989296E-3</v>
      </c>
      <c r="R469" s="16">
        <v>0.60599999999999998</v>
      </c>
      <c r="S469" s="12">
        <v>43</v>
      </c>
      <c r="T469" s="12">
        <v>114</v>
      </c>
      <c r="U469" s="17">
        <v>9.8802708869409397</v>
      </c>
      <c r="V469" s="15">
        <v>4.7993532612523197E-2</v>
      </c>
      <c r="W469" s="16">
        <v>0.63500000000000001</v>
      </c>
      <c r="X469" s="12">
        <v>152</v>
      </c>
      <c r="Y469" s="12">
        <v>114</v>
      </c>
      <c r="Z469" s="17">
        <v>7.6733894433004801</v>
      </c>
      <c r="AA469" s="15">
        <v>9.5905433766812105E-3</v>
      </c>
      <c r="AB469" s="16">
        <v>0.60099999999999998</v>
      </c>
    </row>
    <row r="470" spans="1:28" x14ac:dyDescent="0.25">
      <c r="A470" s="12" t="s">
        <v>407</v>
      </c>
      <c r="B470" s="14" t="s">
        <v>408</v>
      </c>
      <c r="C470" s="15">
        <v>0.16</v>
      </c>
      <c r="D470" s="15">
        <v>0.52219243372058399</v>
      </c>
      <c r="E470" s="12" t="s">
        <v>1</v>
      </c>
      <c r="F470" s="15">
        <v>0.56000000000000005</v>
      </c>
      <c r="G470" s="16">
        <v>0.64563351842503802</v>
      </c>
      <c r="H470" s="12" t="s">
        <v>78</v>
      </c>
      <c r="I470" s="15">
        <v>0.17</v>
      </c>
      <c r="J470" s="15">
        <v>0.52319929297392798</v>
      </c>
      <c r="K470" s="12" t="s">
        <v>409</v>
      </c>
      <c r="L470" s="15">
        <v>0.79</v>
      </c>
      <c r="M470" s="16">
        <v>0.65091486466051696</v>
      </c>
      <c r="N470" s="12">
        <v>197</v>
      </c>
      <c r="O470" s="12">
        <v>114</v>
      </c>
      <c r="P470" s="17">
        <v>7.2324988257816996</v>
      </c>
      <c r="Q470" s="15">
        <v>0.203027281219929</v>
      </c>
      <c r="R470" s="16">
        <v>0.55200000000000005</v>
      </c>
      <c r="S470" s="12">
        <v>43</v>
      </c>
      <c r="T470" s="12">
        <v>114</v>
      </c>
      <c r="U470" s="17">
        <v>29.036666882225799</v>
      </c>
      <c r="V470" s="15">
        <v>1.7173756578933101E-2</v>
      </c>
      <c r="W470" s="16">
        <v>0.64900000000000002</v>
      </c>
      <c r="X470" s="12">
        <v>152</v>
      </c>
      <c r="Y470" s="12">
        <v>114</v>
      </c>
      <c r="Z470" s="17">
        <v>0.73729546783794797</v>
      </c>
      <c r="AA470" s="15">
        <v>0.58315188794954098</v>
      </c>
      <c r="AB470" s="16">
        <v>0.52400000000000002</v>
      </c>
    </row>
    <row r="471" spans="1:28" x14ac:dyDescent="0.25">
      <c r="A471" s="12" t="s">
        <v>1190</v>
      </c>
      <c r="B471" s="14" t="s">
        <v>1191</v>
      </c>
      <c r="C471" s="15">
        <v>0.68</v>
      </c>
      <c r="D471" s="15">
        <v>0.52209313871512297</v>
      </c>
      <c r="E471" s="12" t="s">
        <v>643</v>
      </c>
      <c r="F471" s="15">
        <v>0.9</v>
      </c>
      <c r="G471" s="16">
        <v>0.64755174154467399</v>
      </c>
      <c r="H471" s="12" t="s">
        <v>189</v>
      </c>
      <c r="I471" s="15">
        <v>0.14000000000000001</v>
      </c>
      <c r="J471" s="15">
        <v>0.53351008985123005</v>
      </c>
      <c r="K471" s="12" t="s">
        <v>1187</v>
      </c>
      <c r="L471" s="15">
        <v>0.15</v>
      </c>
      <c r="M471" s="16">
        <v>0.65719038257976703</v>
      </c>
      <c r="N471" s="12">
        <v>197</v>
      </c>
      <c r="O471" s="12">
        <v>114</v>
      </c>
      <c r="P471" s="17">
        <v>17.033043324209299</v>
      </c>
      <c r="Q471" s="15">
        <v>2.30633573281047E-5</v>
      </c>
      <c r="R471" s="16">
        <v>0.64</v>
      </c>
      <c r="S471" s="12">
        <v>43</v>
      </c>
      <c r="T471" s="12">
        <v>114</v>
      </c>
      <c r="U471" s="17">
        <v>17.403552616082901</v>
      </c>
      <c r="V471" s="15">
        <v>1.72311596604817E-3</v>
      </c>
      <c r="W471" s="16">
        <v>0.63600000000000001</v>
      </c>
      <c r="X471" s="12">
        <v>152</v>
      </c>
      <c r="Y471" s="12">
        <v>114</v>
      </c>
      <c r="Z471" s="17">
        <v>16.9681735321773</v>
      </c>
      <c r="AA471" s="15">
        <v>3.9725449484806102E-5</v>
      </c>
      <c r="AB471" s="16">
        <v>0.64200000000000002</v>
      </c>
    </row>
    <row r="472" spans="1:28" x14ac:dyDescent="0.25">
      <c r="A472" s="12" t="s">
        <v>15</v>
      </c>
      <c r="B472" s="14" t="s">
        <v>16</v>
      </c>
      <c r="C472" s="15">
        <v>0.39</v>
      </c>
      <c r="D472" s="15">
        <v>0.52179525369873903</v>
      </c>
      <c r="E472" s="12" t="s">
        <v>17</v>
      </c>
      <c r="F472" s="15">
        <v>0.59</v>
      </c>
      <c r="G472" s="16">
        <v>0.64805653710247302</v>
      </c>
      <c r="H472" s="12" t="s">
        <v>18</v>
      </c>
      <c r="I472" s="15">
        <v>0.86</v>
      </c>
      <c r="J472" s="15">
        <v>0.49786419207541599</v>
      </c>
      <c r="K472" s="12" t="s">
        <v>19</v>
      </c>
      <c r="L472" s="15">
        <v>0.7</v>
      </c>
      <c r="M472" s="16">
        <v>0.66482685619234805</v>
      </c>
      <c r="N472" s="12">
        <v>197</v>
      </c>
      <c r="O472" s="12">
        <v>114</v>
      </c>
      <c r="P472" s="17">
        <v>44.293232778148599</v>
      </c>
      <c r="Q472" s="15">
        <v>9.7349629491896296E-7</v>
      </c>
      <c r="R472" s="16">
        <v>0.66600000000000004</v>
      </c>
      <c r="S472" s="12">
        <v>43</v>
      </c>
      <c r="T472" s="12">
        <v>114</v>
      </c>
      <c r="U472" s="17">
        <v>39.654862401617997</v>
      </c>
      <c r="V472" s="15">
        <v>1.6747300735696299E-3</v>
      </c>
      <c r="W472" s="16">
        <v>0.65900000000000003</v>
      </c>
      <c r="X472" s="12">
        <v>152</v>
      </c>
      <c r="Y472" s="12">
        <v>114</v>
      </c>
      <c r="Z472" s="17">
        <v>46.538022656790098</v>
      </c>
      <c r="AA472" s="15">
        <v>1.0071715944748301E-6</v>
      </c>
      <c r="AB472" s="16">
        <v>0.67200000000000004</v>
      </c>
    </row>
    <row r="473" spans="1:28" x14ac:dyDescent="0.25">
      <c r="A473" s="12" t="s">
        <v>227</v>
      </c>
      <c r="B473" s="14" t="s">
        <v>228</v>
      </c>
      <c r="C473" s="15">
        <v>0.48</v>
      </c>
      <c r="D473" s="15">
        <v>0.52129877867143304</v>
      </c>
      <c r="E473" s="12" t="s">
        <v>229</v>
      </c>
      <c r="F473" s="15">
        <v>0.27</v>
      </c>
      <c r="G473" s="16">
        <v>0.65451792024230204</v>
      </c>
      <c r="H473" s="12" t="s">
        <v>119</v>
      </c>
      <c r="I473" s="15">
        <v>0.33</v>
      </c>
      <c r="J473" s="15">
        <v>0.51789659743703098</v>
      </c>
      <c r="K473" s="12" t="s">
        <v>123</v>
      </c>
      <c r="L473" s="15">
        <v>0.72</v>
      </c>
      <c r="M473" s="16">
        <v>0.64721004082867095</v>
      </c>
      <c r="N473" s="12">
        <v>197</v>
      </c>
      <c r="O473" s="12">
        <v>114</v>
      </c>
      <c r="P473" s="17">
        <v>-3.91738544930275</v>
      </c>
      <c r="Q473" s="15">
        <v>0.68694034147156802</v>
      </c>
      <c r="R473" s="16">
        <v>0.51900000000000002</v>
      </c>
      <c r="S473" s="12">
        <v>43</v>
      </c>
      <c r="T473" s="12">
        <v>114</v>
      </c>
      <c r="U473" s="17">
        <v>6.2781435272395303</v>
      </c>
      <c r="V473" s="15">
        <v>0.44174876559154402</v>
      </c>
      <c r="W473" s="16">
        <v>0.47099999999999997</v>
      </c>
      <c r="X473" s="12">
        <v>152</v>
      </c>
      <c r="Y473" s="12">
        <v>114</v>
      </c>
      <c r="Z473" s="17">
        <v>-6.8104974125637296</v>
      </c>
      <c r="AA473" s="15">
        <v>0.41412307642500801</v>
      </c>
      <c r="AB473" s="16">
        <v>0.53200000000000003</v>
      </c>
    </row>
    <row r="474" spans="1:28" x14ac:dyDescent="0.25">
      <c r="A474" s="12" t="s">
        <v>1583</v>
      </c>
      <c r="B474" s="14" t="s">
        <v>97</v>
      </c>
      <c r="C474" s="15">
        <v>0.38</v>
      </c>
      <c r="D474" s="15">
        <v>0.52119948366597202</v>
      </c>
      <c r="E474" s="12" t="s">
        <v>1112</v>
      </c>
      <c r="F474" s="15">
        <v>0.89</v>
      </c>
      <c r="G474" s="16">
        <v>0.649570923775871</v>
      </c>
      <c r="H474" s="12" t="s">
        <v>95</v>
      </c>
      <c r="I474" s="15">
        <v>0.1</v>
      </c>
      <c r="J474" s="15">
        <v>0.53601414052143204</v>
      </c>
      <c r="K474" s="12" t="s">
        <v>1113</v>
      </c>
      <c r="L474" s="15">
        <v>0.52</v>
      </c>
      <c r="M474" s="16">
        <v>0.64668078028126397</v>
      </c>
      <c r="N474" s="12">
        <v>197</v>
      </c>
      <c r="O474" s="12">
        <v>114</v>
      </c>
      <c r="P474" s="17">
        <v>-0.66744139781525802</v>
      </c>
      <c r="Q474" s="15">
        <v>0.83223270534309002</v>
      </c>
      <c r="R474" s="16">
        <v>0.52</v>
      </c>
      <c r="S474" s="12">
        <v>43</v>
      </c>
      <c r="T474" s="12">
        <v>114</v>
      </c>
      <c r="U474" s="17">
        <v>4.5359452298460496</v>
      </c>
      <c r="V474" s="15">
        <v>0.202201787424896</v>
      </c>
      <c r="W474" s="16">
        <v>0.57799999999999996</v>
      </c>
      <c r="X474" s="12">
        <v>152</v>
      </c>
      <c r="Y474" s="12">
        <v>114</v>
      </c>
      <c r="Z474" s="17">
        <v>-2.1169246056171702</v>
      </c>
      <c r="AA474" s="15">
        <v>0.41502968760067199</v>
      </c>
      <c r="AB474" s="16">
        <v>0.54700000000000004</v>
      </c>
    </row>
    <row r="475" spans="1:28" x14ac:dyDescent="0.25">
      <c r="A475" s="12" t="s">
        <v>1342</v>
      </c>
      <c r="B475" s="14" t="s">
        <v>520</v>
      </c>
      <c r="C475" s="15">
        <v>0.43</v>
      </c>
      <c r="D475" s="15">
        <v>0.52110018866051</v>
      </c>
      <c r="E475" s="12" t="s">
        <v>741</v>
      </c>
      <c r="F475" s="15">
        <v>0.17</v>
      </c>
      <c r="G475" s="16">
        <v>0.650681474003029</v>
      </c>
      <c r="H475" s="12" t="s">
        <v>742</v>
      </c>
      <c r="I475" s="15">
        <v>0.86</v>
      </c>
      <c r="J475" s="15">
        <v>0.49440271026660798</v>
      </c>
      <c r="K475" s="12" t="s">
        <v>247</v>
      </c>
      <c r="L475" s="15">
        <v>0.28000000000000003</v>
      </c>
      <c r="M475" s="16">
        <v>0.65371238469680903</v>
      </c>
      <c r="N475" s="12">
        <v>197</v>
      </c>
      <c r="O475" s="12">
        <v>114</v>
      </c>
      <c r="P475" s="17">
        <v>5.8732910554009896</v>
      </c>
      <c r="Q475" s="15">
        <v>4.6654890226204698E-2</v>
      </c>
      <c r="R475" s="16">
        <v>0.56799999999999995</v>
      </c>
      <c r="S475" s="12">
        <v>43</v>
      </c>
      <c r="T475" s="12">
        <v>114</v>
      </c>
      <c r="U475" s="17">
        <v>13.3366507851109</v>
      </c>
      <c r="V475" s="15">
        <v>2.6180740846724199E-2</v>
      </c>
      <c r="W475" s="16">
        <v>0.61</v>
      </c>
      <c r="X475" s="12">
        <v>152</v>
      </c>
      <c r="Y475" s="12">
        <v>114</v>
      </c>
      <c r="Z475" s="17">
        <v>4.1439743863608198</v>
      </c>
      <c r="AA475" s="15">
        <v>0.117068224906983</v>
      </c>
      <c r="AB475" s="16">
        <v>0.56200000000000006</v>
      </c>
    </row>
    <row r="476" spans="1:28" x14ac:dyDescent="0.25">
      <c r="A476" s="12" t="s">
        <v>1615</v>
      </c>
      <c r="B476" s="14" t="s">
        <v>445</v>
      </c>
      <c r="C476" s="15">
        <v>0.28000000000000003</v>
      </c>
      <c r="D476" s="15">
        <v>0.52110018866051</v>
      </c>
      <c r="E476" s="12" t="s">
        <v>928</v>
      </c>
      <c r="F476" s="15">
        <v>6.6000000000000003E-2</v>
      </c>
      <c r="G476" s="16">
        <v>0.65169106511862696</v>
      </c>
      <c r="H476" s="12" t="s">
        <v>613</v>
      </c>
      <c r="I476" s="15">
        <v>0.51</v>
      </c>
      <c r="J476" s="15">
        <v>0.50994255413168399</v>
      </c>
      <c r="K476" s="12" t="s">
        <v>929</v>
      </c>
      <c r="L476" s="15">
        <v>0.38</v>
      </c>
      <c r="M476" s="16">
        <v>0.63866626342053501</v>
      </c>
      <c r="N476" s="12">
        <v>197</v>
      </c>
      <c r="O476" s="12">
        <v>114</v>
      </c>
      <c r="P476" s="17">
        <v>17.584789750372099</v>
      </c>
      <c r="Q476" s="15">
        <v>1.7025276031854401E-3</v>
      </c>
      <c r="R476" s="16">
        <v>0.60299999999999998</v>
      </c>
      <c r="S476" s="12">
        <v>43</v>
      </c>
      <c r="T476" s="12">
        <v>114</v>
      </c>
      <c r="U476" s="17">
        <v>29.897426720958698</v>
      </c>
      <c r="V476" s="15">
        <v>2.6364213194474098E-3</v>
      </c>
      <c r="W476" s="16">
        <v>0.64700000000000002</v>
      </c>
      <c r="X476" s="12">
        <v>152</v>
      </c>
      <c r="Y476" s="12">
        <v>114</v>
      </c>
      <c r="Z476" s="17">
        <v>14.2103048463891</v>
      </c>
      <c r="AA476" s="15">
        <v>8.4553311102393003E-3</v>
      </c>
      <c r="AB476" s="16">
        <v>0.59</v>
      </c>
    </row>
    <row r="477" spans="1:28" x14ac:dyDescent="0.25">
      <c r="A477" s="12" t="s">
        <v>1470</v>
      </c>
      <c r="B477" s="14" t="s">
        <v>551</v>
      </c>
      <c r="C477" s="15">
        <v>9.5000000000000001E-2</v>
      </c>
      <c r="D477" s="15">
        <v>0.51971005858405295</v>
      </c>
      <c r="E477" s="12" t="s">
        <v>941</v>
      </c>
      <c r="F477" s="15">
        <v>5.5E-2</v>
      </c>
      <c r="G477" s="16">
        <v>0.64078748107016703</v>
      </c>
      <c r="H477" s="12" t="s">
        <v>548</v>
      </c>
      <c r="I477" s="15">
        <v>0.25</v>
      </c>
      <c r="J477" s="15">
        <v>0.51355133303873901</v>
      </c>
      <c r="K477" s="12" t="s">
        <v>942</v>
      </c>
      <c r="L477" s="15">
        <v>0.2</v>
      </c>
      <c r="M477" s="16">
        <v>0.63791017692424001</v>
      </c>
      <c r="N477" s="12">
        <v>197</v>
      </c>
      <c r="O477" s="12">
        <v>114</v>
      </c>
      <c r="P477" s="17">
        <v>9.5537249834272409</v>
      </c>
      <c r="Q477" s="15">
        <v>0.116535862902044</v>
      </c>
      <c r="R477" s="16">
        <v>0.54800000000000004</v>
      </c>
      <c r="S477" s="12">
        <v>43</v>
      </c>
      <c r="T477" s="12">
        <v>114</v>
      </c>
      <c r="U477" s="17">
        <v>13.160971063295101</v>
      </c>
      <c r="V477" s="15">
        <v>0.113020967591282</v>
      </c>
      <c r="W477" s="16">
        <v>0.56699999999999995</v>
      </c>
      <c r="X477" s="12">
        <v>152</v>
      </c>
      <c r="Y477" s="12">
        <v>114</v>
      </c>
      <c r="Z477" s="17">
        <v>7.9451750906054004</v>
      </c>
      <c r="AA477" s="15">
        <v>0.225123534922747</v>
      </c>
      <c r="AB477" s="16">
        <v>0.53800000000000003</v>
      </c>
    </row>
    <row r="478" spans="1:28" x14ac:dyDescent="0.25">
      <c r="A478" s="12" t="s">
        <v>1151</v>
      </c>
      <c r="B478" s="14" t="s">
        <v>732</v>
      </c>
      <c r="C478" s="15">
        <v>0.39</v>
      </c>
      <c r="D478" s="15">
        <v>0.51941217356767</v>
      </c>
      <c r="E478" s="12" t="s">
        <v>980</v>
      </c>
      <c r="F478" s="15">
        <v>0.16</v>
      </c>
      <c r="G478" s="16">
        <v>0.64967188288743105</v>
      </c>
      <c r="H478" s="12" t="s">
        <v>59</v>
      </c>
      <c r="I478" s="15">
        <v>0.67</v>
      </c>
      <c r="J478" s="15">
        <v>0.52253645603181598</v>
      </c>
      <c r="K478" s="12" t="s">
        <v>28</v>
      </c>
      <c r="L478" s="15">
        <v>0.92</v>
      </c>
      <c r="M478" s="16">
        <v>0.65386360199606797</v>
      </c>
      <c r="N478" s="12">
        <v>197</v>
      </c>
      <c r="O478" s="12">
        <v>114</v>
      </c>
      <c r="P478" s="17">
        <v>18.4278025244272</v>
      </c>
      <c r="Q478" s="15">
        <v>2.6960669946665298E-4</v>
      </c>
      <c r="R478" s="16">
        <v>0.627</v>
      </c>
      <c r="S478" s="12">
        <v>43</v>
      </c>
      <c r="T478" s="12">
        <v>114</v>
      </c>
      <c r="U478" s="17">
        <v>27.780960862557901</v>
      </c>
      <c r="V478" s="15">
        <v>8.7515572939735303E-4</v>
      </c>
      <c r="W478" s="16">
        <v>0.66900000000000004</v>
      </c>
      <c r="X478" s="12">
        <v>152</v>
      </c>
      <c r="Y478" s="12">
        <v>114</v>
      </c>
      <c r="Z478" s="17">
        <v>15.993031318467301</v>
      </c>
      <c r="AA478" s="15">
        <v>1.8218381971318201E-3</v>
      </c>
      <c r="AB478" s="16">
        <v>0.61499999999999999</v>
      </c>
    </row>
    <row r="479" spans="1:28" x14ac:dyDescent="0.25">
      <c r="A479" s="12" t="s">
        <v>1520</v>
      </c>
      <c r="B479" s="14" t="s">
        <v>170</v>
      </c>
      <c r="C479" s="15">
        <v>0.42</v>
      </c>
      <c r="D479" s="15">
        <v>0.51901499354582503</v>
      </c>
      <c r="E479" s="12" t="s">
        <v>1013</v>
      </c>
      <c r="F479" s="15">
        <v>0.96</v>
      </c>
      <c r="G479" s="16">
        <v>0.64876325088339204</v>
      </c>
      <c r="H479" s="12" t="s">
        <v>1014</v>
      </c>
      <c r="I479" s="15">
        <v>0.02</v>
      </c>
      <c r="J479" s="15">
        <v>0.55582560023567495</v>
      </c>
      <c r="K479" s="12" t="s">
        <v>79</v>
      </c>
      <c r="L479" s="15">
        <v>0.53</v>
      </c>
      <c r="M479" s="16">
        <v>0.65439286254347495</v>
      </c>
      <c r="N479" s="12">
        <v>197</v>
      </c>
      <c r="O479" s="12">
        <v>114</v>
      </c>
      <c r="P479" s="17">
        <v>-8.8318330237970404</v>
      </c>
      <c r="Q479" s="15">
        <v>0.159620739709396</v>
      </c>
      <c r="R479" s="16">
        <v>0.54500000000000004</v>
      </c>
      <c r="S479" s="12">
        <v>43</v>
      </c>
      <c r="T479" s="12">
        <v>114</v>
      </c>
      <c r="U479" s="17">
        <v>1.0199279601447</v>
      </c>
      <c r="V479" s="15">
        <v>0.63112165794836605</v>
      </c>
      <c r="W479" s="16">
        <v>0.53200000000000003</v>
      </c>
      <c r="X479" s="12">
        <v>152</v>
      </c>
      <c r="Y479" s="12">
        <v>114</v>
      </c>
      <c r="Z479" s="17">
        <v>-11.814248420596799</v>
      </c>
      <c r="AA479" s="15">
        <v>5.1914919905377499E-2</v>
      </c>
      <c r="AB479" s="16">
        <v>0.56899999999999995</v>
      </c>
    </row>
    <row r="480" spans="1:28" x14ac:dyDescent="0.25">
      <c r="A480" s="12" t="s">
        <v>1577</v>
      </c>
      <c r="B480" s="14" t="s">
        <v>1103</v>
      </c>
      <c r="C480" s="15">
        <v>0.35</v>
      </c>
      <c r="D480" s="15">
        <v>0.51861781352397995</v>
      </c>
      <c r="E480" s="12" t="s">
        <v>1104</v>
      </c>
      <c r="F480" s="15">
        <v>0.28999999999999998</v>
      </c>
      <c r="G480" s="16">
        <v>0.66178697627460903</v>
      </c>
      <c r="H480" s="12" t="s">
        <v>308</v>
      </c>
      <c r="I480" s="15">
        <v>0.31</v>
      </c>
      <c r="J480" s="15">
        <v>0.52098983650022102</v>
      </c>
      <c r="K480" s="12" t="s">
        <v>285</v>
      </c>
      <c r="L480" s="15">
        <v>0.11</v>
      </c>
      <c r="M480" s="16">
        <v>0.65643429608347204</v>
      </c>
      <c r="N480" s="12">
        <v>197</v>
      </c>
      <c r="O480" s="12">
        <v>114</v>
      </c>
      <c r="P480" s="17">
        <v>9.1505468741507592</v>
      </c>
      <c r="Q480" s="15">
        <v>6.1787906851486296E-3</v>
      </c>
      <c r="R480" s="16">
        <v>0.58799999999999997</v>
      </c>
      <c r="S480" s="12">
        <v>43</v>
      </c>
      <c r="T480" s="12">
        <v>114</v>
      </c>
      <c r="U480" s="17">
        <v>9.3075832875417799</v>
      </c>
      <c r="V480" s="15">
        <v>0.110535130317</v>
      </c>
      <c r="W480" s="16">
        <v>0.58399999999999996</v>
      </c>
      <c r="X480" s="12">
        <v>152</v>
      </c>
      <c r="Y480" s="12">
        <v>114</v>
      </c>
      <c r="Z480" s="17">
        <v>9.1002538348988207</v>
      </c>
      <c r="AA480" s="15">
        <v>7.7950706004243598E-3</v>
      </c>
      <c r="AB480" s="16">
        <v>0.58899999999999997</v>
      </c>
    </row>
    <row r="481" spans="1:28" x14ac:dyDescent="0.25">
      <c r="A481" s="12" t="s">
        <v>1485</v>
      </c>
      <c r="B481" s="14" t="s">
        <v>120</v>
      </c>
      <c r="C481" s="15">
        <v>0.88</v>
      </c>
      <c r="D481" s="15">
        <v>0.51812133849667397</v>
      </c>
      <c r="E481" s="12" t="s">
        <v>76</v>
      </c>
      <c r="F481" s="15">
        <v>0.49</v>
      </c>
      <c r="G481" s="16">
        <v>0.64634023220595704</v>
      </c>
      <c r="H481" s="12" t="s">
        <v>927</v>
      </c>
      <c r="I481" s="15">
        <v>0.37</v>
      </c>
      <c r="J481" s="15">
        <v>0.52585064074237697</v>
      </c>
      <c r="K481" s="12" t="s">
        <v>979</v>
      </c>
      <c r="L481" s="15">
        <v>0.66</v>
      </c>
      <c r="M481" s="16">
        <v>0.64819295327385495</v>
      </c>
      <c r="N481" s="12">
        <v>197</v>
      </c>
      <c r="O481" s="12">
        <v>114</v>
      </c>
      <c r="P481" s="17">
        <v>7.1835652161439398</v>
      </c>
      <c r="Q481" s="15">
        <v>0.13262365496658499</v>
      </c>
      <c r="R481" s="16">
        <v>0.56200000000000006</v>
      </c>
      <c r="S481" s="12">
        <v>43</v>
      </c>
      <c r="T481" s="12">
        <v>114</v>
      </c>
      <c r="U481" s="17">
        <v>15.9325808518412</v>
      </c>
      <c r="V481" s="15">
        <v>8.1778405305459198E-2</v>
      </c>
      <c r="W481" s="16">
        <v>0.61699999999999999</v>
      </c>
      <c r="X481" s="12">
        <v>152</v>
      </c>
      <c r="Y481" s="12">
        <v>114</v>
      </c>
      <c r="Z481" s="17">
        <v>3.9547343685699001</v>
      </c>
      <c r="AA481" s="15">
        <v>0.33556251107158402</v>
      </c>
      <c r="AB481" s="16">
        <v>0.54200000000000004</v>
      </c>
    </row>
    <row r="482" spans="1:28" x14ac:dyDescent="0.25">
      <c r="A482" s="12" t="s">
        <v>10</v>
      </c>
      <c r="B482" s="14" t="s">
        <v>11</v>
      </c>
      <c r="C482" s="15">
        <v>0.81</v>
      </c>
      <c r="D482" s="15">
        <v>0.51732697845298403</v>
      </c>
      <c r="E482" s="12" t="s">
        <v>12</v>
      </c>
      <c r="F482" s="15">
        <v>0.42</v>
      </c>
      <c r="G482" s="16">
        <v>0.65088339222614799</v>
      </c>
      <c r="H482" s="12" t="s">
        <v>13</v>
      </c>
      <c r="I482" s="15">
        <v>0.11</v>
      </c>
      <c r="J482" s="15">
        <v>0.54065399911621703</v>
      </c>
      <c r="K482" s="12" t="s">
        <v>14</v>
      </c>
      <c r="L482" s="15">
        <v>5.8000000000000003E-2</v>
      </c>
      <c r="M482" s="16">
        <v>0.67783154392862499</v>
      </c>
      <c r="N482" s="12">
        <v>197</v>
      </c>
      <c r="O482" s="12">
        <v>114</v>
      </c>
      <c r="P482" s="17">
        <v>26.877057675588301</v>
      </c>
      <c r="Q482" s="15">
        <v>9.1156632021052897E-7</v>
      </c>
      <c r="R482" s="16">
        <v>0.65700000000000003</v>
      </c>
      <c r="S482" s="12">
        <v>43</v>
      </c>
      <c r="T482" s="12">
        <v>114</v>
      </c>
      <c r="U482" s="17">
        <v>33.0334585855867</v>
      </c>
      <c r="V482" s="15">
        <v>1.7507958518570601E-4</v>
      </c>
      <c r="W482" s="16">
        <v>0.68500000000000005</v>
      </c>
      <c r="X482" s="12">
        <v>152</v>
      </c>
      <c r="Y482" s="12">
        <v>114</v>
      </c>
      <c r="Z482" s="17">
        <v>25.431263388736198</v>
      </c>
      <c r="AA482" s="15">
        <v>5.77968925227239E-6</v>
      </c>
      <c r="AB482" s="16">
        <v>0.65</v>
      </c>
    </row>
    <row r="483" spans="1:28" x14ac:dyDescent="0.25">
      <c r="A483" s="12" t="s">
        <v>465</v>
      </c>
      <c r="B483" s="14" t="s">
        <v>200</v>
      </c>
      <c r="C483" s="15">
        <v>0.46</v>
      </c>
      <c r="D483" s="15">
        <v>0.51732697845298403</v>
      </c>
      <c r="E483" s="12" t="s">
        <v>466</v>
      </c>
      <c r="F483" s="15">
        <v>0.76</v>
      </c>
      <c r="G483" s="16">
        <v>0.64674406865219602</v>
      </c>
      <c r="H483" s="12" t="s">
        <v>467</v>
      </c>
      <c r="I483" s="15">
        <v>0.38</v>
      </c>
      <c r="J483" s="15">
        <v>0.52371483281779396</v>
      </c>
      <c r="K483" s="12" t="s">
        <v>468</v>
      </c>
      <c r="L483" s="15">
        <v>0.84</v>
      </c>
      <c r="M483" s="16">
        <v>0.650083169514592</v>
      </c>
      <c r="N483" s="12">
        <v>197</v>
      </c>
      <c r="O483" s="12">
        <v>114</v>
      </c>
      <c r="P483" s="17">
        <v>20.9220792042344</v>
      </c>
      <c r="Q483" s="15">
        <v>1.9913890965669699E-8</v>
      </c>
      <c r="R483" s="16">
        <v>0.68700000000000006</v>
      </c>
      <c r="S483" s="12">
        <v>43</v>
      </c>
      <c r="T483" s="12">
        <v>114</v>
      </c>
      <c r="U483" s="17">
        <v>25.63384727423</v>
      </c>
      <c r="V483" s="15">
        <v>3.0259163660900901E-5</v>
      </c>
      <c r="W483" s="16">
        <v>0.71799999999999997</v>
      </c>
      <c r="X483" s="12">
        <v>152</v>
      </c>
      <c r="Y483" s="12">
        <v>114</v>
      </c>
      <c r="Z483" s="17">
        <v>19.851281022247498</v>
      </c>
      <c r="AA483" s="15">
        <v>3.6135065244375402E-7</v>
      </c>
      <c r="AB483" s="16">
        <v>0.68</v>
      </c>
    </row>
    <row r="484" spans="1:28" x14ac:dyDescent="0.25">
      <c r="A484" s="12" t="s">
        <v>1546</v>
      </c>
      <c r="B484" s="14" t="s">
        <v>1051</v>
      </c>
      <c r="C484" s="15">
        <v>0.62</v>
      </c>
      <c r="D484" s="15">
        <v>0.51712838844206099</v>
      </c>
      <c r="E484" s="12" t="s">
        <v>400</v>
      </c>
      <c r="F484" s="15">
        <v>0.28000000000000003</v>
      </c>
      <c r="G484" s="16">
        <v>0.65673902069661805</v>
      </c>
      <c r="H484" s="12" t="s">
        <v>686</v>
      </c>
      <c r="I484" s="15">
        <v>0.25</v>
      </c>
      <c r="J484" s="15">
        <v>0.51649727500368203</v>
      </c>
      <c r="K484" s="12" t="s">
        <v>477</v>
      </c>
      <c r="L484" s="15">
        <v>0.6</v>
      </c>
      <c r="M484" s="16">
        <v>0.65091486466051696</v>
      </c>
      <c r="N484" s="12">
        <v>197</v>
      </c>
      <c r="O484" s="12">
        <v>114</v>
      </c>
      <c r="P484" s="17">
        <v>-0.31867284412811703</v>
      </c>
      <c r="Q484" s="15">
        <v>0.89571590633385401</v>
      </c>
      <c r="R484" s="16">
        <v>0.504</v>
      </c>
      <c r="S484" s="12">
        <v>43</v>
      </c>
      <c r="T484" s="12">
        <v>114</v>
      </c>
      <c r="U484" s="17">
        <v>7.0096950163648302</v>
      </c>
      <c r="V484" s="15">
        <v>0.15272501477759401</v>
      </c>
      <c r="W484" s="16">
        <v>0.57799999999999996</v>
      </c>
      <c r="X484" s="12">
        <v>152</v>
      </c>
      <c r="Y484" s="12">
        <v>114</v>
      </c>
      <c r="Z484" s="17">
        <v>-2.1886195344198001</v>
      </c>
      <c r="AA484" s="15">
        <v>0.49143439319624199</v>
      </c>
      <c r="AB484" s="16">
        <v>0.52500000000000002</v>
      </c>
    </row>
    <row r="485" spans="1:28" x14ac:dyDescent="0.25">
      <c r="A485" s="12" t="s">
        <v>275</v>
      </c>
      <c r="B485" s="14" t="s">
        <v>276</v>
      </c>
      <c r="C485" s="15">
        <v>0.79</v>
      </c>
      <c r="D485" s="15">
        <v>0.51593684837652698</v>
      </c>
      <c r="E485" s="12" t="s">
        <v>277</v>
      </c>
      <c r="F485" s="15">
        <v>0.39</v>
      </c>
      <c r="G485" s="16">
        <v>0.64977284199898999</v>
      </c>
      <c r="H485" s="12" t="s">
        <v>48</v>
      </c>
      <c r="I485" s="15">
        <v>0.22</v>
      </c>
      <c r="J485" s="15">
        <v>0.53049049933716297</v>
      </c>
      <c r="K485" s="12" t="s">
        <v>260</v>
      </c>
      <c r="L485" s="15">
        <v>0.33</v>
      </c>
      <c r="M485" s="16">
        <v>0.64993195221533295</v>
      </c>
      <c r="N485" s="12">
        <v>197</v>
      </c>
      <c r="O485" s="12">
        <v>114</v>
      </c>
      <c r="P485" s="17">
        <v>2.8077685755567399</v>
      </c>
      <c r="Q485" s="15">
        <v>0.39631108757068401</v>
      </c>
      <c r="R485" s="16">
        <v>0.53400000000000003</v>
      </c>
      <c r="S485" s="12">
        <v>43</v>
      </c>
      <c r="T485" s="12">
        <v>114</v>
      </c>
      <c r="U485" s="17">
        <v>17.595700881257201</v>
      </c>
      <c r="V485" s="15">
        <v>4.7068351020969103E-3</v>
      </c>
      <c r="W485" s="16">
        <v>0.64</v>
      </c>
      <c r="X485" s="12">
        <v>152</v>
      </c>
      <c r="Y485" s="12">
        <v>114</v>
      </c>
      <c r="Z485" s="17">
        <v>-0.97895742075085301</v>
      </c>
      <c r="AA485" s="15">
        <v>0.98550154892444197</v>
      </c>
      <c r="AB485" s="16">
        <v>0.50800000000000001</v>
      </c>
    </row>
    <row r="486" spans="1:28" x14ac:dyDescent="0.25">
      <c r="A486" s="12" t="s">
        <v>1347</v>
      </c>
      <c r="B486" s="14" t="s">
        <v>121</v>
      </c>
      <c r="C486" s="15">
        <v>1</v>
      </c>
      <c r="D486" s="15">
        <v>0.51573825836560405</v>
      </c>
      <c r="E486" s="12" t="s">
        <v>206</v>
      </c>
      <c r="F486" s="15">
        <v>0.22</v>
      </c>
      <c r="G486" s="16">
        <v>0.66097930338212996</v>
      </c>
      <c r="H486" s="12" t="s">
        <v>390</v>
      </c>
      <c r="I486" s="15">
        <v>0.69</v>
      </c>
      <c r="J486" s="15">
        <v>0.497275003682427</v>
      </c>
      <c r="K486" s="12" t="s">
        <v>39</v>
      </c>
      <c r="L486" s="15">
        <v>0.41</v>
      </c>
      <c r="M486" s="16">
        <v>0.64819295327385495</v>
      </c>
      <c r="N486" s="12">
        <v>197</v>
      </c>
      <c r="O486" s="12">
        <v>114</v>
      </c>
      <c r="P486" s="17">
        <v>15.3327886165146</v>
      </c>
      <c r="Q486" s="15">
        <v>0.87960551084071303</v>
      </c>
      <c r="R486" s="16">
        <v>0.48</v>
      </c>
      <c r="S486" s="12">
        <v>43</v>
      </c>
      <c r="T486" s="12">
        <v>114</v>
      </c>
      <c r="U486" s="17">
        <v>30.3924495360653</v>
      </c>
      <c r="V486" s="15">
        <v>0.95456215714790704</v>
      </c>
      <c r="W486" s="16">
        <v>0.47599999999999998</v>
      </c>
      <c r="X486" s="12">
        <v>152</v>
      </c>
      <c r="Y486" s="12">
        <v>114</v>
      </c>
      <c r="Z486" s="17">
        <v>11.363210588387</v>
      </c>
      <c r="AA486" s="15">
        <v>0.87125473236485296</v>
      </c>
      <c r="AB486" s="16">
        <v>0.48</v>
      </c>
    </row>
    <row r="487" spans="1:28" x14ac:dyDescent="0.25">
      <c r="A487" s="12" t="s">
        <v>1356</v>
      </c>
      <c r="B487" s="14" t="s">
        <v>460</v>
      </c>
      <c r="C487" s="15">
        <v>0.4</v>
      </c>
      <c r="D487" s="15">
        <v>0.51563896336014303</v>
      </c>
      <c r="E487" s="12" t="s">
        <v>767</v>
      </c>
      <c r="F487" s="15">
        <v>0.53</v>
      </c>
      <c r="G487" s="16">
        <v>0.64674406865219602</v>
      </c>
      <c r="H487" s="12" t="s">
        <v>560</v>
      </c>
      <c r="I487" s="15">
        <v>1.9E-2</v>
      </c>
      <c r="J487" s="15">
        <v>0.55420533215495704</v>
      </c>
      <c r="K487" s="12" t="s">
        <v>198</v>
      </c>
      <c r="L487" s="15">
        <v>0.16</v>
      </c>
      <c r="M487" s="16">
        <v>0.65983668531679995</v>
      </c>
      <c r="N487" s="12">
        <v>197</v>
      </c>
      <c r="O487" s="12">
        <v>114</v>
      </c>
      <c r="P487" s="17">
        <v>12.4028851727334</v>
      </c>
      <c r="Q487" s="15">
        <v>7.6604521464863007E-6</v>
      </c>
      <c r="R487" s="16">
        <v>0.63900000000000001</v>
      </c>
      <c r="S487" s="12">
        <v>43</v>
      </c>
      <c r="T487" s="12">
        <v>114</v>
      </c>
      <c r="U487" s="17">
        <v>18.660610693047001</v>
      </c>
      <c r="V487" s="15">
        <v>3.8353717990146602E-5</v>
      </c>
      <c r="W487" s="16">
        <v>0.70399999999999996</v>
      </c>
      <c r="X487" s="12">
        <v>152</v>
      </c>
      <c r="Y487" s="12">
        <v>114</v>
      </c>
      <c r="Z487" s="17">
        <v>11.0208464445075</v>
      </c>
      <c r="AA487" s="15">
        <v>1.2216431370128201E-4</v>
      </c>
      <c r="AB487" s="16">
        <v>0.626</v>
      </c>
    </row>
    <row r="488" spans="1:28" x14ac:dyDescent="0.25">
      <c r="A488" s="12" t="s">
        <v>437</v>
      </c>
      <c r="B488" s="14" t="s">
        <v>347</v>
      </c>
      <c r="C488" s="15">
        <v>0.84</v>
      </c>
      <c r="D488" s="15">
        <v>0.51553966835468201</v>
      </c>
      <c r="E488" s="12" t="s">
        <v>438</v>
      </c>
      <c r="F488" s="15">
        <v>0.53</v>
      </c>
      <c r="G488" s="16">
        <v>0.64724886420999495</v>
      </c>
      <c r="H488" s="12" t="s">
        <v>439</v>
      </c>
      <c r="I488" s="15">
        <v>0.28000000000000003</v>
      </c>
      <c r="J488" s="15">
        <v>0.54102224186183501</v>
      </c>
      <c r="K488" s="12" t="s">
        <v>440</v>
      </c>
      <c r="L488" s="15">
        <v>0.47</v>
      </c>
      <c r="M488" s="16">
        <v>0.66966580976863799</v>
      </c>
      <c r="N488" s="12">
        <v>197</v>
      </c>
      <c r="O488" s="12">
        <v>114</v>
      </c>
      <c r="P488" s="17">
        <v>14.480955062457999</v>
      </c>
      <c r="Q488" s="15">
        <v>2.7863375910667401E-3</v>
      </c>
      <c r="R488" s="16">
        <v>0.59199999999999997</v>
      </c>
      <c r="S488" s="12">
        <v>43</v>
      </c>
      <c r="T488" s="12">
        <v>114</v>
      </c>
      <c r="U488" s="17">
        <v>18.614308753603201</v>
      </c>
      <c r="V488" s="15">
        <v>1.93566912986913E-2</v>
      </c>
      <c r="W488" s="16">
        <v>0.61399999999999999</v>
      </c>
      <c r="X488" s="12">
        <v>152</v>
      </c>
      <c r="Y488" s="12">
        <v>114</v>
      </c>
      <c r="Z488" s="17">
        <v>12.894222247015399</v>
      </c>
      <c r="AA488" s="15">
        <v>1.0695173460440599E-2</v>
      </c>
      <c r="AB488" s="16">
        <v>0.58199999999999996</v>
      </c>
    </row>
    <row r="489" spans="1:28" x14ac:dyDescent="0.25">
      <c r="A489" s="12" t="s">
        <v>355</v>
      </c>
      <c r="B489" s="14" t="s">
        <v>273</v>
      </c>
      <c r="C489" s="15">
        <v>0.61</v>
      </c>
      <c r="D489" s="15">
        <v>0.51544037334922099</v>
      </c>
      <c r="E489" s="12" t="s">
        <v>347</v>
      </c>
      <c r="F489" s="15">
        <v>0.84</v>
      </c>
      <c r="G489" s="16">
        <v>0.64351337708228196</v>
      </c>
      <c r="H489" s="12" t="s">
        <v>63</v>
      </c>
      <c r="I489" s="15">
        <v>0.59</v>
      </c>
      <c r="J489" s="15">
        <v>0.49381352187361899</v>
      </c>
      <c r="K489" s="12" t="s">
        <v>356</v>
      </c>
      <c r="L489" s="15">
        <v>0.45</v>
      </c>
      <c r="M489" s="16">
        <v>0.64894903977014995</v>
      </c>
      <c r="N489" s="12">
        <v>197</v>
      </c>
      <c r="O489" s="12">
        <v>114</v>
      </c>
      <c r="P489" s="17">
        <v>20.446349887115701</v>
      </c>
      <c r="Q489" s="15">
        <v>2.3658859871716802E-3</v>
      </c>
      <c r="R489" s="16">
        <v>0.60299999999999998</v>
      </c>
      <c r="S489" s="12">
        <v>43</v>
      </c>
      <c r="T489" s="12">
        <v>114</v>
      </c>
      <c r="U489" s="17">
        <v>28.710115801011899</v>
      </c>
      <c r="V489" s="15">
        <v>3.84527087771648E-2</v>
      </c>
      <c r="W489" s="16">
        <v>0.60499999999999998</v>
      </c>
      <c r="X489" s="12">
        <v>152</v>
      </c>
      <c r="Y489" s="12">
        <v>114</v>
      </c>
      <c r="Z489" s="17">
        <v>18.603043927311202</v>
      </c>
      <c r="AA489" s="15">
        <v>3.7151778505141401E-3</v>
      </c>
      <c r="AB489" s="16">
        <v>0.60399999999999998</v>
      </c>
    </row>
    <row r="490" spans="1:28" x14ac:dyDescent="0.25">
      <c r="A490" s="12" t="s">
        <v>1454</v>
      </c>
      <c r="B490" s="14" t="s">
        <v>358</v>
      </c>
      <c r="C490" s="15">
        <v>0.53</v>
      </c>
      <c r="D490" s="15">
        <v>0.51544037334922099</v>
      </c>
      <c r="E490" s="12" t="s">
        <v>914</v>
      </c>
      <c r="F490" s="15">
        <v>0.26</v>
      </c>
      <c r="G490" s="16">
        <v>0.66007067137809206</v>
      </c>
      <c r="H490" s="12" t="s">
        <v>95</v>
      </c>
      <c r="I490" s="15">
        <v>0.1</v>
      </c>
      <c r="J490" s="15">
        <v>0.53778170570039796</v>
      </c>
      <c r="K490" s="12" t="s">
        <v>37</v>
      </c>
      <c r="L490" s="15">
        <v>0.99</v>
      </c>
      <c r="M490" s="16">
        <v>0.65167095115681195</v>
      </c>
      <c r="N490" s="12">
        <v>197</v>
      </c>
      <c r="O490" s="12">
        <v>114</v>
      </c>
      <c r="P490" s="17">
        <v>5.4234854729670303</v>
      </c>
      <c r="Q490" s="15">
        <v>5.2775679200313799E-2</v>
      </c>
      <c r="R490" s="16">
        <v>0.58599999999999997</v>
      </c>
      <c r="S490" s="12">
        <v>43</v>
      </c>
      <c r="T490" s="12">
        <v>114</v>
      </c>
      <c r="U490" s="17">
        <v>10.8196534790256</v>
      </c>
      <c r="V490" s="15">
        <v>1.2380786422913801E-2</v>
      </c>
      <c r="W490" s="16">
        <v>0.64600000000000002</v>
      </c>
      <c r="X490" s="12">
        <v>152</v>
      </c>
      <c r="Y490" s="12">
        <v>114</v>
      </c>
      <c r="Z490" s="17">
        <v>4.2035275517781701</v>
      </c>
      <c r="AA490" s="15">
        <v>0.143037164355408</v>
      </c>
      <c r="AB490" s="16">
        <v>0.57199999999999995</v>
      </c>
    </row>
    <row r="491" spans="1:28" x14ac:dyDescent="0.25">
      <c r="A491" s="12" t="s">
        <v>1635</v>
      </c>
      <c r="B491" s="14" t="s">
        <v>37</v>
      </c>
      <c r="C491" s="15">
        <v>1</v>
      </c>
      <c r="D491" s="15">
        <v>0.51484460331645299</v>
      </c>
      <c r="E491" s="12" t="s">
        <v>420</v>
      </c>
      <c r="F491" s="15">
        <v>0.93</v>
      </c>
      <c r="G491" s="16">
        <v>0.65169106511862696</v>
      </c>
      <c r="H491" s="12" t="s">
        <v>602</v>
      </c>
      <c r="I491" s="15">
        <v>0.45</v>
      </c>
      <c r="J491" s="15">
        <v>0.52128443069671504</v>
      </c>
      <c r="K491" s="12" t="s">
        <v>592</v>
      </c>
      <c r="L491" s="15">
        <v>0.97</v>
      </c>
      <c r="M491" s="16">
        <v>0.65015877816422196</v>
      </c>
      <c r="N491" s="12">
        <v>197</v>
      </c>
      <c r="O491" s="12">
        <v>114</v>
      </c>
      <c r="P491" s="17">
        <v>8.5792587440262995</v>
      </c>
      <c r="Q491" s="15">
        <v>8.9144125574239196E-3</v>
      </c>
      <c r="R491" s="16">
        <v>0.59399999999999997</v>
      </c>
      <c r="S491" s="12">
        <v>43</v>
      </c>
      <c r="T491" s="12">
        <v>114</v>
      </c>
      <c r="U491" s="17">
        <v>13.5361718544323</v>
      </c>
      <c r="V491" s="15">
        <v>9.0950156096177692E-3</v>
      </c>
      <c r="W491" s="16">
        <v>0.622</v>
      </c>
      <c r="X491" s="12">
        <v>152</v>
      </c>
      <c r="Y491" s="12">
        <v>114</v>
      </c>
      <c r="Z491" s="17">
        <v>7.1490023462827201</v>
      </c>
      <c r="AA491" s="15">
        <v>3.0252262196348099E-2</v>
      </c>
      <c r="AB491" s="16">
        <v>0.58499999999999996</v>
      </c>
    </row>
    <row r="492" spans="1:28" x14ac:dyDescent="0.25">
      <c r="A492" s="12" t="s">
        <v>1488</v>
      </c>
      <c r="B492" s="14" t="s">
        <v>501</v>
      </c>
      <c r="C492" s="15">
        <v>0.28000000000000003</v>
      </c>
      <c r="D492" s="15">
        <v>0.51464601330553095</v>
      </c>
      <c r="E492" s="12" t="s">
        <v>981</v>
      </c>
      <c r="F492" s="15">
        <v>0.33</v>
      </c>
      <c r="G492" s="16">
        <v>0.644926804644119</v>
      </c>
      <c r="H492" s="12" t="s">
        <v>180</v>
      </c>
      <c r="I492" s="15">
        <v>0.73</v>
      </c>
      <c r="J492" s="15">
        <v>0.49425541316836102</v>
      </c>
      <c r="K492" s="12" t="s">
        <v>630</v>
      </c>
      <c r="L492" s="15">
        <v>0.44</v>
      </c>
      <c r="M492" s="16">
        <v>0.64705882352941202</v>
      </c>
      <c r="N492" s="12">
        <v>197</v>
      </c>
      <c r="O492" s="12">
        <v>114</v>
      </c>
      <c r="P492" s="17">
        <v>-20.675687661961501</v>
      </c>
      <c r="Q492" s="15">
        <v>4.6258179925212299E-2</v>
      </c>
      <c r="R492" s="16">
        <v>0.57599999999999996</v>
      </c>
      <c r="S492" s="12">
        <v>43</v>
      </c>
      <c r="T492" s="12">
        <v>114</v>
      </c>
      <c r="U492" s="17">
        <v>-31.724409329462102</v>
      </c>
      <c r="V492" s="15">
        <v>8.45098230552081E-2</v>
      </c>
      <c r="W492" s="16">
        <v>0.60299999999999998</v>
      </c>
      <c r="X492" s="12">
        <v>152</v>
      </c>
      <c r="Y492" s="12">
        <v>114</v>
      </c>
      <c r="Z492" s="17">
        <v>-17.328116715274799</v>
      </c>
      <c r="AA492" s="15">
        <v>6.8882711905467006E-2</v>
      </c>
      <c r="AB492" s="16">
        <v>0.56899999999999995</v>
      </c>
    </row>
    <row r="493" spans="1:28" x14ac:dyDescent="0.25">
      <c r="A493" s="12" t="s">
        <v>30</v>
      </c>
      <c r="B493" s="14" t="s">
        <v>31</v>
      </c>
      <c r="C493" s="15">
        <v>0.5</v>
      </c>
      <c r="D493" s="15">
        <v>0.51444742329460802</v>
      </c>
      <c r="E493" s="12" t="s">
        <v>32</v>
      </c>
      <c r="F493" s="15">
        <v>0.4</v>
      </c>
      <c r="G493" s="16">
        <v>0.64936900555275101</v>
      </c>
      <c r="H493" s="12" t="s">
        <v>33</v>
      </c>
      <c r="I493" s="15">
        <v>0.3</v>
      </c>
      <c r="J493" s="15">
        <v>0.55155398438650804</v>
      </c>
      <c r="K493" s="12" t="s">
        <v>34</v>
      </c>
      <c r="L493" s="15">
        <v>0.93</v>
      </c>
      <c r="M493" s="16">
        <v>0.64879782247089102</v>
      </c>
      <c r="N493" s="12">
        <v>197</v>
      </c>
      <c r="O493" s="12">
        <v>114</v>
      </c>
      <c r="P493" s="17">
        <v>4.2175243330188499</v>
      </c>
      <c r="Q493" s="15">
        <v>0.54127654224947197</v>
      </c>
      <c r="R493" s="16">
        <v>0.52200000000000002</v>
      </c>
      <c r="S493" s="12">
        <v>43</v>
      </c>
      <c r="T493" s="12">
        <v>114</v>
      </c>
      <c r="U493" s="17">
        <v>-11.2418437250537</v>
      </c>
      <c r="V493" s="15">
        <v>0.311598514433645</v>
      </c>
      <c r="W493" s="16">
        <v>0.57299999999999995</v>
      </c>
      <c r="X493" s="12">
        <v>152</v>
      </c>
      <c r="Y493" s="12">
        <v>114</v>
      </c>
      <c r="Z493" s="17">
        <v>8.6963932640058506</v>
      </c>
      <c r="AA493" s="15">
        <v>0.26700911727625298</v>
      </c>
      <c r="AB493" s="16">
        <v>0.54800000000000004</v>
      </c>
    </row>
    <row r="494" spans="1:28" x14ac:dyDescent="0.25">
      <c r="A494" s="12" t="s">
        <v>0</v>
      </c>
      <c r="B494" s="14" t="s">
        <v>1</v>
      </c>
      <c r="C494" s="15">
        <v>0.56999999999999995</v>
      </c>
      <c r="D494" s="15">
        <v>0.51375235825637999</v>
      </c>
      <c r="E494" s="12" t="s">
        <v>2</v>
      </c>
      <c r="F494" s="15">
        <v>0.38</v>
      </c>
      <c r="G494" s="16">
        <v>0.65502271580010096</v>
      </c>
      <c r="H494" s="12" t="s">
        <v>3</v>
      </c>
      <c r="I494" s="15">
        <v>0.32</v>
      </c>
      <c r="J494" s="15">
        <v>0.52651347768448997</v>
      </c>
      <c r="K494" s="12" t="s">
        <v>4</v>
      </c>
      <c r="L494" s="15">
        <v>0.17</v>
      </c>
      <c r="M494" s="16">
        <v>0.67571450173899905</v>
      </c>
      <c r="N494" s="12">
        <v>197</v>
      </c>
      <c r="O494" s="12">
        <v>114</v>
      </c>
      <c r="P494" s="17">
        <v>36.895704771064899</v>
      </c>
      <c r="Q494" s="15">
        <v>3.6330418738943202E-6</v>
      </c>
      <c r="R494" s="16">
        <v>0.65900000000000003</v>
      </c>
      <c r="S494" s="12">
        <v>43</v>
      </c>
      <c r="T494" s="12">
        <v>114</v>
      </c>
      <c r="U494" s="17">
        <v>37.965131002035498</v>
      </c>
      <c r="V494" s="15">
        <v>3.3476040771544401E-4</v>
      </c>
      <c r="W494" s="16">
        <v>0.67700000000000005</v>
      </c>
      <c r="X494" s="12">
        <v>152</v>
      </c>
      <c r="Y494" s="12">
        <v>114</v>
      </c>
      <c r="Z494" s="17">
        <v>37.168998820989799</v>
      </c>
      <c r="AA494" s="15">
        <v>1.18397196844623E-5</v>
      </c>
      <c r="AB494" s="16">
        <v>0.65700000000000003</v>
      </c>
    </row>
    <row r="495" spans="1:28" x14ac:dyDescent="0.25">
      <c r="A495" s="12" t="s">
        <v>485</v>
      </c>
      <c r="B495" s="14" t="s">
        <v>98</v>
      </c>
      <c r="C495" s="15">
        <v>0.99</v>
      </c>
      <c r="D495" s="15">
        <v>0.51355376824545695</v>
      </c>
      <c r="E495" s="12" t="s">
        <v>486</v>
      </c>
      <c r="F495" s="15">
        <v>0.59</v>
      </c>
      <c r="G495" s="16">
        <v>0.64573447753659796</v>
      </c>
      <c r="H495" s="12" t="s">
        <v>487</v>
      </c>
      <c r="I495" s="15">
        <v>0.19</v>
      </c>
      <c r="J495" s="15">
        <v>0.54323169833554297</v>
      </c>
      <c r="K495" s="12" t="s">
        <v>132</v>
      </c>
      <c r="L495" s="15">
        <v>0.68</v>
      </c>
      <c r="M495" s="16">
        <v>0.65635868743384196</v>
      </c>
      <c r="N495" s="12">
        <v>197</v>
      </c>
      <c r="O495" s="12">
        <v>114</v>
      </c>
      <c r="P495" s="17">
        <v>-19.2841685238688</v>
      </c>
      <c r="Q495" s="15">
        <v>5.8649194381421098E-2</v>
      </c>
      <c r="R495" s="16">
        <v>0.56699999999999995</v>
      </c>
      <c r="S495" s="12">
        <v>43</v>
      </c>
      <c r="T495" s="12">
        <v>114</v>
      </c>
      <c r="U495" s="17">
        <v>-10.4891641618129</v>
      </c>
      <c r="V495" s="15">
        <v>0.40745768695190998</v>
      </c>
      <c r="W495" s="16">
        <v>0.53400000000000003</v>
      </c>
      <c r="X495" s="12">
        <v>152</v>
      </c>
      <c r="Y495" s="12">
        <v>114</v>
      </c>
      <c r="Z495" s="17">
        <v>-22.270929960143398</v>
      </c>
      <c r="AA495" s="15">
        <v>4.1903808808818298E-2</v>
      </c>
      <c r="AB495" s="16">
        <v>0.57899999999999996</v>
      </c>
    </row>
    <row r="496" spans="1:28" x14ac:dyDescent="0.25">
      <c r="A496" s="12" t="s">
        <v>1165</v>
      </c>
      <c r="B496" s="14" t="s">
        <v>1111</v>
      </c>
      <c r="C496" s="15">
        <v>0.5</v>
      </c>
      <c r="D496" s="15">
        <v>0.51355376824545695</v>
      </c>
      <c r="E496" s="12" t="s">
        <v>459</v>
      </c>
      <c r="F496" s="15">
        <v>4.2999999999999997E-2</v>
      </c>
      <c r="G496" s="16">
        <v>0.65552751135789999</v>
      </c>
      <c r="H496" s="12" t="s">
        <v>44</v>
      </c>
      <c r="I496" s="15">
        <v>0.75</v>
      </c>
      <c r="J496" s="15">
        <v>0.51053174252467204</v>
      </c>
      <c r="K496" s="12" t="s">
        <v>613</v>
      </c>
      <c r="L496" s="15">
        <v>0.5</v>
      </c>
      <c r="M496" s="16">
        <v>0.66437320429457103</v>
      </c>
      <c r="N496" s="12">
        <v>197</v>
      </c>
      <c r="O496" s="12">
        <v>114</v>
      </c>
      <c r="P496" s="17">
        <v>15.549258315274001</v>
      </c>
      <c r="Q496" s="15">
        <v>4.8320880724268302E-4</v>
      </c>
      <c r="R496" s="16">
        <v>0.62</v>
      </c>
      <c r="S496" s="12">
        <v>43</v>
      </c>
      <c r="T496" s="12">
        <v>114</v>
      </c>
      <c r="U496" s="17">
        <v>20.199030918009399</v>
      </c>
      <c r="V496" s="15">
        <v>1.0694252797861299E-2</v>
      </c>
      <c r="W496" s="16">
        <v>0.63500000000000001</v>
      </c>
      <c r="X496" s="12">
        <v>152</v>
      </c>
      <c r="Y496" s="12">
        <v>114</v>
      </c>
      <c r="Z496" s="17">
        <v>14.8725498788137</v>
      </c>
      <c r="AA496" s="15">
        <v>6.0958445182838995E-4</v>
      </c>
      <c r="AB496" s="16">
        <v>0.62</v>
      </c>
    </row>
    <row r="497" spans="1:28" x14ac:dyDescent="0.25">
      <c r="A497" s="12" t="s">
        <v>230</v>
      </c>
      <c r="B497" s="14" t="s">
        <v>231</v>
      </c>
      <c r="C497" s="15">
        <v>0.71</v>
      </c>
      <c r="D497" s="15">
        <v>0.51295799821268995</v>
      </c>
      <c r="E497" s="12" t="s">
        <v>232</v>
      </c>
      <c r="F497" s="15">
        <v>0.33</v>
      </c>
      <c r="G497" s="16">
        <v>0.65916203937405304</v>
      </c>
      <c r="H497" s="12" t="s">
        <v>67</v>
      </c>
      <c r="I497" s="15">
        <v>0.18</v>
      </c>
      <c r="J497" s="15">
        <v>0.53616143761967905</v>
      </c>
      <c r="K497" s="12" t="s">
        <v>233</v>
      </c>
      <c r="L497" s="15">
        <v>0.98</v>
      </c>
      <c r="M497" s="16">
        <v>0.65114169060940597</v>
      </c>
      <c r="N497" s="12">
        <v>197</v>
      </c>
      <c r="O497" s="12">
        <v>114</v>
      </c>
      <c r="P497" s="17">
        <v>-3.2458774792654199</v>
      </c>
      <c r="Q497" s="15">
        <v>0.52076331154233402</v>
      </c>
      <c r="R497" s="16">
        <v>0.52100000000000002</v>
      </c>
      <c r="S497" s="12">
        <v>43</v>
      </c>
      <c r="T497" s="12">
        <v>114</v>
      </c>
      <c r="U497" s="17">
        <v>7.2312227980805703</v>
      </c>
      <c r="V497" s="15">
        <v>0.55681301276383399</v>
      </c>
      <c r="W497" s="16">
        <v>0.46800000000000003</v>
      </c>
      <c r="X497" s="12">
        <v>152</v>
      </c>
      <c r="Y497" s="12">
        <v>114</v>
      </c>
      <c r="Z497" s="17">
        <v>-6.4421751465783297</v>
      </c>
      <c r="AA497" s="15">
        <v>0.28985618894888598</v>
      </c>
      <c r="AB497" s="16">
        <v>0.53800000000000003</v>
      </c>
    </row>
    <row r="498" spans="1:28" x14ac:dyDescent="0.25">
      <c r="A498" s="12" t="s">
        <v>262</v>
      </c>
      <c r="B498" s="14" t="s">
        <v>1</v>
      </c>
      <c r="C498" s="15">
        <v>0.57999999999999996</v>
      </c>
      <c r="D498" s="15">
        <v>0.51285870320722904</v>
      </c>
      <c r="E498" s="12" t="s">
        <v>263</v>
      </c>
      <c r="F498" s="15">
        <v>0.87</v>
      </c>
      <c r="G498" s="16">
        <v>0.64775365976779398</v>
      </c>
      <c r="H498" s="12" t="s">
        <v>264</v>
      </c>
      <c r="I498" s="15">
        <v>0.12</v>
      </c>
      <c r="J498" s="15">
        <v>0.54418912947414899</v>
      </c>
      <c r="K498" s="12" t="s">
        <v>265</v>
      </c>
      <c r="L498" s="15">
        <v>0.47</v>
      </c>
      <c r="M498" s="16">
        <v>0.64668078028126397</v>
      </c>
      <c r="N498" s="12">
        <v>197</v>
      </c>
      <c r="O498" s="12">
        <v>114</v>
      </c>
      <c r="P498" s="17">
        <v>-12.2918567474597</v>
      </c>
      <c r="Q498" s="15">
        <v>1.0969648950597899E-2</v>
      </c>
      <c r="R498" s="16">
        <v>0.60299999999999998</v>
      </c>
      <c r="S498" s="12">
        <v>43</v>
      </c>
      <c r="T498" s="12">
        <v>114</v>
      </c>
      <c r="U498" s="17">
        <v>3.9395810594731699</v>
      </c>
      <c r="V498" s="15">
        <v>0.45066301764094302</v>
      </c>
      <c r="W498" s="16">
        <v>0.51300000000000001</v>
      </c>
      <c r="X498" s="12">
        <v>152</v>
      </c>
      <c r="Y498" s="12">
        <v>114</v>
      </c>
      <c r="Z498" s="17">
        <v>-16.5906659330279</v>
      </c>
      <c r="AA498" s="15">
        <v>7.18395108327191E-4</v>
      </c>
      <c r="AB498" s="16">
        <v>0.63300000000000001</v>
      </c>
    </row>
    <row r="499" spans="1:28" x14ac:dyDescent="0.25">
      <c r="A499" s="12" t="s">
        <v>1595</v>
      </c>
      <c r="B499" s="14" t="s">
        <v>1129</v>
      </c>
      <c r="C499" s="15">
        <v>0.64</v>
      </c>
      <c r="D499" s="15">
        <v>0.51275940820176702</v>
      </c>
      <c r="E499" s="12" t="s">
        <v>1130</v>
      </c>
      <c r="F499" s="15">
        <v>0.5</v>
      </c>
      <c r="G499" s="16">
        <v>0.64977284199898999</v>
      </c>
      <c r="H499" s="12" t="s">
        <v>796</v>
      </c>
      <c r="I499" s="15">
        <v>2.9000000000000001E-2</v>
      </c>
      <c r="J499" s="15">
        <v>0.54522020916187997</v>
      </c>
      <c r="K499" s="12" t="s">
        <v>28</v>
      </c>
      <c r="L499" s="15">
        <v>0.92</v>
      </c>
      <c r="M499" s="16">
        <v>0.654770905791623</v>
      </c>
      <c r="N499" s="12">
        <v>197</v>
      </c>
      <c r="O499" s="12">
        <v>114</v>
      </c>
      <c r="P499" s="17">
        <v>14.0259992649785</v>
      </c>
      <c r="Q499" s="15">
        <v>3.4907787731969502E-4</v>
      </c>
      <c r="R499" s="16">
        <v>0.62</v>
      </c>
      <c r="S499" s="12">
        <v>43</v>
      </c>
      <c r="T499" s="12">
        <v>114</v>
      </c>
      <c r="U499" s="17">
        <v>24.670782256599701</v>
      </c>
      <c r="V499" s="15">
        <v>4.662866214714E-4</v>
      </c>
      <c r="W499" s="16">
        <v>0.68300000000000005</v>
      </c>
      <c r="X499" s="12">
        <v>152</v>
      </c>
      <c r="Y499" s="12">
        <v>114</v>
      </c>
      <c r="Z499" s="17">
        <v>11.099386597455601</v>
      </c>
      <c r="AA499" s="15">
        <v>4.2948527847268903E-3</v>
      </c>
      <c r="AB499" s="16">
        <v>0.60199999999999998</v>
      </c>
    </row>
    <row r="500" spans="1:28" x14ac:dyDescent="0.25">
      <c r="A500" s="12" t="s">
        <v>1397</v>
      </c>
      <c r="B500" s="14" t="s">
        <v>843</v>
      </c>
      <c r="C500" s="15">
        <v>0.79</v>
      </c>
      <c r="D500" s="15">
        <v>0.51206434316353899</v>
      </c>
      <c r="E500" s="12" t="s">
        <v>127</v>
      </c>
      <c r="F500" s="15">
        <v>0.65</v>
      </c>
      <c r="G500" s="16">
        <v>0.646037354871277</v>
      </c>
      <c r="H500" s="12" t="s">
        <v>167</v>
      </c>
      <c r="I500" s="15">
        <v>4.4999999999999998E-2</v>
      </c>
      <c r="J500" s="15">
        <v>0.54536750626012698</v>
      </c>
      <c r="K500" s="12" t="s">
        <v>132</v>
      </c>
      <c r="L500" s="15">
        <v>0.62</v>
      </c>
      <c r="M500" s="16">
        <v>0.65560260093754696</v>
      </c>
      <c r="N500" s="12">
        <v>197</v>
      </c>
      <c r="O500" s="12">
        <v>114</v>
      </c>
      <c r="P500" s="17">
        <v>2.57456445703211</v>
      </c>
      <c r="Q500" s="15">
        <v>0.78526425637313402</v>
      </c>
      <c r="R500" s="16">
        <v>0.51100000000000001</v>
      </c>
      <c r="S500" s="12">
        <v>43</v>
      </c>
      <c r="T500" s="12">
        <v>114</v>
      </c>
      <c r="U500" s="17">
        <v>13.038556629843701</v>
      </c>
      <c r="V500" s="15">
        <v>0.38015863561596702</v>
      </c>
      <c r="W500" s="16">
        <v>0.54900000000000004</v>
      </c>
      <c r="X500" s="12">
        <v>152</v>
      </c>
      <c r="Y500" s="12">
        <v>114</v>
      </c>
      <c r="Z500" s="17">
        <v>-0.70367159156983905</v>
      </c>
      <c r="AA500" s="15">
        <v>0.91157536038293796</v>
      </c>
      <c r="AB500" s="16">
        <v>0.502</v>
      </c>
    </row>
    <row r="501" spans="1:28" x14ac:dyDescent="0.25">
      <c r="A501" s="12" t="s">
        <v>1200</v>
      </c>
      <c r="B501" s="14" t="s">
        <v>27</v>
      </c>
      <c r="C501" s="15">
        <v>0.32</v>
      </c>
      <c r="D501" s="15">
        <v>0.51196504815807797</v>
      </c>
      <c r="E501" s="12" t="s">
        <v>898</v>
      </c>
      <c r="F501" s="15">
        <v>0.45</v>
      </c>
      <c r="G501" s="16">
        <v>0.649570923775871</v>
      </c>
      <c r="H501" s="12" t="s">
        <v>168</v>
      </c>
      <c r="I501" s="15">
        <v>0.86</v>
      </c>
      <c r="J501" s="15">
        <v>0.49683311238768602</v>
      </c>
      <c r="K501" s="12" t="s">
        <v>925</v>
      </c>
      <c r="L501" s="15">
        <v>0.54</v>
      </c>
      <c r="M501" s="16">
        <v>0.65560260093754696</v>
      </c>
      <c r="N501" s="12">
        <v>197</v>
      </c>
      <c r="O501" s="12">
        <v>114</v>
      </c>
      <c r="P501" s="17">
        <v>8.9067333833684792</v>
      </c>
      <c r="Q501" s="15">
        <v>1.7812097892737501E-2</v>
      </c>
      <c r="R501" s="16">
        <v>0.57199999999999995</v>
      </c>
      <c r="S501" s="12">
        <v>43</v>
      </c>
      <c r="T501" s="12">
        <v>114</v>
      </c>
      <c r="U501" s="17">
        <v>13.914875194968699</v>
      </c>
      <c r="V501" s="15">
        <v>1.00256793102503E-2</v>
      </c>
      <c r="W501" s="16">
        <v>0.61599999999999999</v>
      </c>
      <c r="X501" s="12">
        <v>152</v>
      </c>
      <c r="Y501" s="12">
        <v>114</v>
      </c>
      <c r="Z501" s="17">
        <v>7.3599431356813296</v>
      </c>
      <c r="AA501" s="15">
        <v>5.5807283781532699E-2</v>
      </c>
      <c r="AB501" s="16">
        <v>0.55900000000000005</v>
      </c>
    </row>
    <row r="502" spans="1:28" x14ac:dyDescent="0.25">
      <c r="A502" s="12" t="s">
        <v>1241</v>
      </c>
      <c r="B502" s="14" t="s">
        <v>60</v>
      </c>
      <c r="C502" s="15">
        <v>0.45</v>
      </c>
      <c r="D502" s="15">
        <v>0.51136927812530997</v>
      </c>
      <c r="E502" s="12" t="s">
        <v>61</v>
      </c>
      <c r="F502" s="15">
        <v>0.18</v>
      </c>
      <c r="G502" s="16">
        <v>0.64926804644119096</v>
      </c>
      <c r="H502" s="12" t="s">
        <v>62</v>
      </c>
      <c r="I502" s="15">
        <v>0.38</v>
      </c>
      <c r="J502" s="15">
        <v>0.52069524230372699</v>
      </c>
      <c r="K502" s="12" t="s">
        <v>63</v>
      </c>
      <c r="L502" s="15">
        <v>0.59</v>
      </c>
      <c r="M502" s="16">
        <v>0.64577347648571004</v>
      </c>
      <c r="N502" s="12">
        <v>197</v>
      </c>
      <c r="O502" s="12">
        <v>114</v>
      </c>
      <c r="P502" s="17">
        <v>0.12825287923649201</v>
      </c>
      <c r="Q502" s="15">
        <v>0.65339337035276601</v>
      </c>
      <c r="R502" s="16">
        <v>0.52300000000000002</v>
      </c>
      <c r="S502" s="12">
        <v>43</v>
      </c>
      <c r="T502" s="12">
        <v>114</v>
      </c>
      <c r="U502" s="17">
        <v>4.2739405229530298</v>
      </c>
      <c r="V502" s="15">
        <v>0.77928538599221597</v>
      </c>
      <c r="W502" s="16">
        <v>0.48199999999999998</v>
      </c>
      <c r="X502" s="12">
        <v>152</v>
      </c>
      <c r="Y502" s="12">
        <v>114</v>
      </c>
      <c r="Z502" s="17">
        <v>-1.3480899161397699</v>
      </c>
      <c r="AA502" s="15">
        <v>0.47133489500368703</v>
      </c>
      <c r="AB502" s="16">
        <v>0.53600000000000003</v>
      </c>
    </row>
    <row r="503" spans="1:28" x14ac:dyDescent="0.25">
      <c r="A503" s="12" t="s">
        <v>1576</v>
      </c>
      <c r="B503" s="14" t="s">
        <v>1101</v>
      </c>
      <c r="C503" s="15">
        <v>0.65</v>
      </c>
      <c r="D503" s="15">
        <v>0.51126998311984895</v>
      </c>
      <c r="E503" s="12" t="s">
        <v>1102</v>
      </c>
      <c r="F503" s="15">
        <v>7.2999999999999995E-2</v>
      </c>
      <c r="G503" s="16">
        <v>0.65976779404341201</v>
      </c>
      <c r="H503" s="12" t="s">
        <v>59</v>
      </c>
      <c r="I503" s="15">
        <v>0.63</v>
      </c>
      <c r="J503" s="15">
        <v>0.507438503461482</v>
      </c>
      <c r="K503" s="12" t="s">
        <v>222</v>
      </c>
      <c r="L503" s="15">
        <v>4.9000000000000002E-2</v>
      </c>
      <c r="M503" s="16">
        <v>0.66346590049901699</v>
      </c>
      <c r="N503" s="12">
        <v>197</v>
      </c>
      <c r="O503" s="12">
        <v>114</v>
      </c>
      <c r="P503" s="17">
        <v>-1.41944897197733</v>
      </c>
      <c r="Q503" s="15">
        <v>0.57672846500449504</v>
      </c>
      <c r="R503" s="16">
        <v>0.53200000000000003</v>
      </c>
      <c r="S503" s="12">
        <v>43</v>
      </c>
      <c r="T503" s="12">
        <v>114</v>
      </c>
      <c r="U503" s="17">
        <v>5.61786914094822</v>
      </c>
      <c r="V503" s="15">
        <v>0.23316106077517301</v>
      </c>
      <c r="W503" s="16">
        <v>0.56699999999999995</v>
      </c>
      <c r="X503" s="12">
        <v>152</v>
      </c>
      <c r="Y503" s="12">
        <v>114</v>
      </c>
      <c r="Z503" s="17">
        <v>-3.32197375173266</v>
      </c>
      <c r="AA503" s="15">
        <v>0.22169472938804499</v>
      </c>
      <c r="AB503" s="16">
        <v>0.55800000000000005</v>
      </c>
    </row>
    <row r="504" spans="1:28" x14ac:dyDescent="0.25">
      <c r="A504" s="12" t="s">
        <v>511</v>
      </c>
      <c r="B504" s="14" t="s">
        <v>273</v>
      </c>
      <c r="C504" s="15">
        <v>0.61</v>
      </c>
      <c r="D504" s="15">
        <v>0.51087280309800398</v>
      </c>
      <c r="E504" s="12" t="s">
        <v>420</v>
      </c>
      <c r="F504" s="15">
        <v>0.95</v>
      </c>
      <c r="G504" s="16">
        <v>0.64946996466431095</v>
      </c>
      <c r="H504" s="12" t="s">
        <v>48</v>
      </c>
      <c r="I504" s="15">
        <v>0.21</v>
      </c>
      <c r="J504" s="15">
        <v>0.532920901458241</v>
      </c>
      <c r="K504" s="12" t="s">
        <v>512</v>
      </c>
      <c r="L504" s="15">
        <v>0.65</v>
      </c>
      <c r="M504" s="16">
        <v>0.65454407984273399</v>
      </c>
      <c r="N504" s="12">
        <v>197</v>
      </c>
      <c r="O504" s="12">
        <v>114</v>
      </c>
      <c r="P504" s="17">
        <v>8.6279622507983493</v>
      </c>
      <c r="Q504" s="15">
        <v>4.2450724376894303E-2</v>
      </c>
      <c r="R504" s="16">
        <v>0.56200000000000006</v>
      </c>
      <c r="S504" s="12">
        <v>43</v>
      </c>
      <c r="T504" s="12">
        <v>114</v>
      </c>
      <c r="U504" s="17">
        <v>16.150688279530499</v>
      </c>
      <c r="V504" s="15">
        <v>3.7180420318929002E-3</v>
      </c>
      <c r="W504" s="16">
        <v>0.64100000000000001</v>
      </c>
      <c r="X504" s="12">
        <v>152</v>
      </c>
      <c r="Y504" s="12">
        <v>114</v>
      </c>
      <c r="Z504" s="17">
        <v>6.4132912237739497</v>
      </c>
      <c r="AA504" s="15">
        <v>0.17989499680358501</v>
      </c>
      <c r="AB504" s="16">
        <v>0.46200000000000002</v>
      </c>
    </row>
    <row r="505" spans="1:28" x14ac:dyDescent="0.25">
      <c r="A505" s="12" t="s">
        <v>20</v>
      </c>
      <c r="B505" s="14" t="s">
        <v>21</v>
      </c>
      <c r="C505" s="15">
        <v>0.24</v>
      </c>
      <c r="D505" s="15">
        <v>0.51057491808162003</v>
      </c>
      <c r="E505" s="12" t="s">
        <v>22</v>
      </c>
      <c r="F505" s="15">
        <v>0.59</v>
      </c>
      <c r="G505" s="16">
        <v>0.647349823321555</v>
      </c>
      <c r="H505" s="12" t="s">
        <v>23</v>
      </c>
      <c r="I505" s="15">
        <v>0.59</v>
      </c>
      <c r="J505" s="15">
        <v>0.50589188392988704</v>
      </c>
      <c r="K505" s="12" t="s">
        <v>24</v>
      </c>
      <c r="L505" s="15">
        <v>0.85</v>
      </c>
      <c r="M505" s="16">
        <v>0.65613186148495395</v>
      </c>
      <c r="N505" s="12">
        <v>197</v>
      </c>
      <c r="O505" s="12">
        <v>114</v>
      </c>
      <c r="P505" s="17">
        <v>9.2876435203156902</v>
      </c>
      <c r="Q505" s="15">
        <v>0.47314675674208601</v>
      </c>
      <c r="R505" s="16">
        <v>0.53600000000000003</v>
      </c>
      <c r="S505" s="12">
        <v>43</v>
      </c>
      <c r="T505" s="12">
        <v>114</v>
      </c>
      <c r="U505" s="17">
        <v>6.3277023348457098</v>
      </c>
      <c r="V505" s="15">
        <v>0.86806077837121598</v>
      </c>
      <c r="W505" s="16">
        <v>0.49299999999999999</v>
      </c>
      <c r="X505" s="12">
        <v>152</v>
      </c>
      <c r="Y505" s="12">
        <v>114</v>
      </c>
      <c r="Z505" s="17">
        <v>10.2760785158302</v>
      </c>
      <c r="AA505" s="15">
        <v>0.34716464680981002</v>
      </c>
      <c r="AB505" s="16">
        <v>0.54400000000000004</v>
      </c>
    </row>
    <row r="506" spans="1:28" x14ac:dyDescent="0.25">
      <c r="A506" s="12" t="s">
        <v>419</v>
      </c>
      <c r="B506" s="14" t="s">
        <v>420</v>
      </c>
      <c r="C506" s="15">
        <v>0.93</v>
      </c>
      <c r="D506" s="15">
        <v>0.51007844305431405</v>
      </c>
      <c r="E506" s="12" t="s">
        <v>421</v>
      </c>
      <c r="F506" s="15">
        <v>0.95</v>
      </c>
      <c r="G506" s="16">
        <v>0.65047955577990901</v>
      </c>
      <c r="H506" s="12" t="s">
        <v>264</v>
      </c>
      <c r="I506" s="15">
        <v>0.12</v>
      </c>
      <c r="J506" s="15">
        <v>0.54345264398291304</v>
      </c>
      <c r="K506" s="12" t="s">
        <v>93</v>
      </c>
      <c r="L506" s="15">
        <v>0.32</v>
      </c>
      <c r="M506" s="16">
        <v>0.67231211250567102</v>
      </c>
      <c r="N506" s="12">
        <v>197</v>
      </c>
      <c r="O506" s="12">
        <v>114</v>
      </c>
      <c r="P506" s="17">
        <v>1.5343714195042299</v>
      </c>
      <c r="Q506" s="15">
        <v>0.82072851141440695</v>
      </c>
      <c r="R506" s="16">
        <v>0.51600000000000001</v>
      </c>
      <c r="S506" s="12">
        <v>43</v>
      </c>
      <c r="T506" s="12">
        <v>114</v>
      </c>
      <c r="U506" s="17">
        <v>15.5443307021522</v>
      </c>
      <c r="V506" s="15">
        <v>5.4227516165254501E-2</v>
      </c>
      <c r="W506" s="16">
        <v>0.59799999999999998</v>
      </c>
      <c r="X506" s="12">
        <v>152</v>
      </c>
      <c r="Y506" s="12">
        <v>114</v>
      </c>
      <c r="Z506" s="17">
        <v>-2.28686421114383</v>
      </c>
      <c r="AA506" s="15">
        <v>0.57142239192691402</v>
      </c>
      <c r="AB506" s="16">
        <v>0.49399999999999999</v>
      </c>
    </row>
    <row r="507" spans="1:28" x14ac:dyDescent="0.25">
      <c r="A507" s="12" t="s">
        <v>1407</v>
      </c>
      <c r="B507" s="14" t="s">
        <v>852</v>
      </c>
      <c r="C507" s="15">
        <v>0.87</v>
      </c>
      <c r="D507" s="15">
        <v>0.50978055803793099</v>
      </c>
      <c r="E507" s="12" t="s">
        <v>853</v>
      </c>
      <c r="F507" s="15">
        <v>0.68</v>
      </c>
      <c r="G507" s="16">
        <v>0.65431600201918205</v>
      </c>
      <c r="H507" s="12" t="s">
        <v>430</v>
      </c>
      <c r="I507" s="15">
        <v>0.61</v>
      </c>
      <c r="J507" s="15">
        <v>0.511415525114155</v>
      </c>
      <c r="K507" s="12" t="s">
        <v>194</v>
      </c>
      <c r="L507" s="15">
        <v>0.56000000000000005</v>
      </c>
      <c r="M507" s="16">
        <v>0.65197338575533004</v>
      </c>
      <c r="N507" s="12">
        <v>197</v>
      </c>
      <c r="O507" s="12">
        <v>114</v>
      </c>
      <c r="P507" s="17">
        <v>19.6845332086978</v>
      </c>
      <c r="Q507" s="15">
        <v>3.12195545080571E-5</v>
      </c>
      <c r="R507" s="16">
        <v>0.64800000000000002</v>
      </c>
      <c r="S507" s="12">
        <v>43</v>
      </c>
      <c r="T507" s="12">
        <v>114</v>
      </c>
      <c r="U507" s="17">
        <v>22.590765900255199</v>
      </c>
      <c r="V507" s="15">
        <v>4.3709773732093799E-3</v>
      </c>
      <c r="W507" s="16">
        <v>0.65300000000000002</v>
      </c>
      <c r="X507" s="12">
        <v>152</v>
      </c>
      <c r="Y507" s="12">
        <v>114</v>
      </c>
      <c r="Z507" s="17">
        <v>18.990068239559001</v>
      </c>
      <c r="AA507" s="15">
        <v>9.3333325317818605E-5</v>
      </c>
      <c r="AB507" s="16">
        <v>0.64700000000000002</v>
      </c>
    </row>
    <row r="508" spans="1:28" x14ac:dyDescent="0.25">
      <c r="A508" s="12" t="s">
        <v>1474</v>
      </c>
      <c r="B508" s="14" t="s">
        <v>501</v>
      </c>
      <c r="C508" s="15">
        <v>0.26</v>
      </c>
      <c r="D508" s="15">
        <v>0.50968126303246897</v>
      </c>
      <c r="E508" s="12" t="s">
        <v>912</v>
      </c>
      <c r="F508" s="15">
        <v>0.15</v>
      </c>
      <c r="G508" s="16">
        <v>0.64502776375567905</v>
      </c>
      <c r="H508" s="12" t="s">
        <v>901</v>
      </c>
      <c r="I508" s="15">
        <v>0.69</v>
      </c>
      <c r="J508" s="15">
        <v>0.49234055089114698</v>
      </c>
      <c r="K508" s="12" t="s">
        <v>59</v>
      </c>
      <c r="L508" s="15">
        <v>0.65</v>
      </c>
      <c r="M508" s="16">
        <v>0.64191743535460499</v>
      </c>
      <c r="N508" s="12">
        <v>197</v>
      </c>
      <c r="O508" s="12">
        <v>114</v>
      </c>
      <c r="P508" s="17">
        <v>1.11981221529069</v>
      </c>
      <c r="Q508" s="15">
        <v>0.470283459832119</v>
      </c>
      <c r="R508" s="16">
        <v>0.54100000000000004</v>
      </c>
      <c r="S508" s="12">
        <v>43</v>
      </c>
      <c r="T508" s="12">
        <v>114</v>
      </c>
      <c r="U508" s="17">
        <v>4.0490617210713999</v>
      </c>
      <c r="V508" s="15">
        <v>0.366401364713765</v>
      </c>
      <c r="W508" s="16">
        <v>0.56000000000000005</v>
      </c>
      <c r="X508" s="12">
        <v>152</v>
      </c>
      <c r="Y508" s="12">
        <v>114</v>
      </c>
      <c r="Z508" s="17">
        <v>-2.9495941774782201E-2</v>
      </c>
      <c r="AA508" s="15">
        <v>0.63946509202573198</v>
      </c>
      <c r="AB508" s="16">
        <v>0.53300000000000003</v>
      </c>
    </row>
    <row r="509" spans="1:28" x14ac:dyDescent="0.25">
      <c r="A509" s="12" t="s">
        <v>515</v>
      </c>
      <c r="B509" s="14" t="s">
        <v>516</v>
      </c>
      <c r="C509" s="15">
        <v>0.33</v>
      </c>
      <c r="D509" s="15">
        <v>0.50958196802700795</v>
      </c>
      <c r="E509" s="12" t="s">
        <v>517</v>
      </c>
      <c r="F509" s="15">
        <v>0.14000000000000001</v>
      </c>
      <c r="G509" s="16">
        <v>0.65047955577990901</v>
      </c>
      <c r="H509" s="12" t="s">
        <v>518</v>
      </c>
      <c r="I509" s="15">
        <v>0.98</v>
      </c>
      <c r="J509" s="15">
        <v>0.50522904698777404</v>
      </c>
      <c r="K509" s="12" t="s">
        <v>308</v>
      </c>
      <c r="L509" s="15">
        <v>0.33</v>
      </c>
      <c r="M509" s="16">
        <v>0.647588084076818</v>
      </c>
      <c r="N509" s="12">
        <v>197</v>
      </c>
      <c r="O509" s="12">
        <v>114</v>
      </c>
      <c r="P509" s="17">
        <v>-11.822646085376499</v>
      </c>
      <c r="Q509" s="15">
        <v>1.28941055370411E-2</v>
      </c>
      <c r="R509" s="16">
        <v>0.59699999999999998</v>
      </c>
      <c r="S509" s="12">
        <v>43</v>
      </c>
      <c r="T509" s="12">
        <v>114</v>
      </c>
      <c r="U509" s="17">
        <v>-2.67785483290888</v>
      </c>
      <c r="V509" s="15">
        <v>0.55549159931680703</v>
      </c>
      <c r="W509" s="16">
        <v>0.53800000000000003</v>
      </c>
      <c r="X509" s="12">
        <v>152</v>
      </c>
      <c r="Y509" s="12">
        <v>114</v>
      </c>
      <c r="Z509" s="17">
        <v>-14.6164978927681</v>
      </c>
      <c r="AA509" s="15">
        <v>3.9592362724180296E-3</v>
      </c>
      <c r="AB509" s="16">
        <v>0.61499999999999999</v>
      </c>
    </row>
    <row r="510" spans="1:28" x14ac:dyDescent="0.25">
      <c r="A510" s="12" t="s">
        <v>1291</v>
      </c>
      <c r="B510" s="14" t="s">
        <v>146</v>
      </c>
      <c r="C510" s="15">
        <v>0.89</v>
      </c>
      <c r="D510" s="15">
        <v>0.50908549299970196</v>
      </c>
      <c r="E510" s="12" t="s">
        <v>635</v>
      </c>
      <c r="F510" s="15">
        <v>0.48</v>
      </c>
      <c r="G510" s="16">
        <v>0.64967188288743105</v>
      </c>
      <c r="H510" s="12" t="s">
        <v>636</v>
      </c>
      <c r="I510" s="15">
        <v>0.54</v>
      </c>
      <c r="J510" s="15">
        <v>0.511415525114155</v>
      </c>
      <c r="K510" s="12" t="s">
        <v>23</v>
      </c>
      <c r="L510" s="15">
        <v>0.61</v>
      </c>
      <c r="M510" s="16">
        <v>0.65371238469680903</v>
      </c>
      <c r="N510" s="12">
        <v>197</v>
      </c>
      <c r="O510" s="12">
        <v>114</v>
      </c>
      <c r="P510" s="17">
        <v>-0.75332048167953602</v>
      </c>
      <c r="Q510" s="15">
        <v>0.68700687887547796</v>
      </c>
      <c r="R510" s="16">
        <v>0.53</v>
      </c>
      <c r="S510" s="12">
        <v>43</v>
      </c>
      <c r="T510" s="12">
        <v>114</v>
      </c>
      <c r="U510" s="17">
        <v>13.391451497967401</v>
      </c>
      <c r="V510" s="15">
        <v>0.69376612159804096</v>
      </c>
      <c r="W510" s="16">
        <v>0.504</v>
      </c>
      <c r="X510" s="12">
        <v>152</v>
      </c>
      <c r="Y510" s="12">
        <v>114</v>
      </c>
      <c r="Z510" s="17">
        <v>-4.9934362571567403</v>
      </c>
      <c r="AA510" s="15">
        <v>0.45436297445652102</v>
      </c>
      <c r="AB510" s="16">
        <v>0.54</v>
      </c>
    </row>
    <row r="511" spans="1:28" x14ac:dyDescent="0.25">
      <c r="A511" s="12" t="s">
        <v>1592</v>
      </c>
      <c r="B511" s="14" t="s">
        <v>1125</v>
      </c>
      <c r="C511" s="15">
        <v>0.75</v>
      </c>
      <c r="D511" s="15">
        <v>0.50898619799424105</v>
      </c>
      <c r="E511" s="12" t="s">
        <v>352</v>
      </c>
      <c r="F511" s="15">
        <v>0.93</v>
      </c>
      <c r="G511" s="16">
        <v>0.64745078243311505</v>
      </c>
      <c r="H511" s="12" t="s">
        <v>548</v>
      </c>
      <c r="I511" s="15">
        <v>0.27</v>
      </c>
      <c r="J511" s="15">
        <v>0.53107968773015202</v>
      </c>
      <c r="K511" s="12" t="s">
        <v>677</v>
      </c>
      <c r="L511" s="15">
        <v>0.47</v>
      </c>
      <c r="M511" s="16">
        <v>0.65703916528050799</v>
      </c>
      <c r="N511" s="12">
        <v>197</v>
      </c>
      <c r="O511" s="12">
        <v>114</v>
      </c>
      <c r="P511" s="17">
        <v>-6.1978276401267598</v>
      </c>
      <c r="Q511" s="15">
        <v>0.23871269911236001</v>
      </c>
      <c r="R511" s="16">
        <v>0.52300000000000002</v>
      </c>
      <c r="S511" s="12">
        <v>43</v>
      </c>
      <c r="T511" s="12">
        <v>114</v>
      </c>
      <c r="U511" s="17">
        <v>-3.5072608065051001</v>
      </c>
      <c r="V511" s="15">
        <v>0.49376113117969</v>
      </c>
      <c r="W511" s="16">
        <v>0.52500000000000002</v>
      </c>
      <c r="X511" s="12">
        <v>152</v>
      </c>
      <c r="Y511" s="12">
        <v>114</v>
      </c>
      <c r="Z511" s="17">
        <v>-7.1837374750549099</v>
      </c>
      <c r="AA511" s="15">
        <v>0.24373039161028701</v>
      </c>
      <c r="AB511" s="16">
        <v>0.52400000000000002</v>
      </c>
    </row>
    <row r="512" spans="1:28" x14ac:dyDescent="0.25">
      <c r="A512" s="12" t="s">
        <v>1614</v>
      </c>
      <c r="B512" s="14" t="s">
        <v>76</v>
      </c>
      <c r="C512" s="15">
        <v>0.48</v>
      </c>
      <c r="D512" s="15">
        <v>0.50819183795055101</v>
      </c>
      <c r="E512" s="12" t="s">
        <v>480</v>
      </c>
      <c r="F512" s="15">
        <v>0.31</v>
      </c>
      <c r="G512" s="16">
        <v>0.64785461887935403</v>
      </c>
      <c r="H512" s="12" t="s">
        <v>926</v>
      </c>
      <c r="I512" s="15">
        <v>0.34</v>
      </c>
      <c r="J512" s="15">
        <v>0.51752835469141301</v>
      </c>
      <c r="K512" s="12" t="s">
        <v>48</v>
      </c>
      <c r="L512" s="15">
        <v>0.23</v>
      </c>
      <c r="M512" s="16">
        <v>0.65673673068199001</v>
      </c>
      <c r="N512" s="12">
        <v>197</v>
      </c>
      <c r="O512" s="12">
        <v>114</v>
      </c>
      <c r="P512" s="17">
        <v>9.7324719598242506</v>
      </c>
      <c r="Q512" s="15">
        <v>0.67799268741730501</v>
      </c>
      <c r="R512" s="16">
        <v>0.51700000000000002</v>
      </c>
      <c r="S512" s="12">
        <v>43</v>
      </c>
      <c r="T512" s="12">
        <v>114</v>
      </c>
      <c r="U512" s="17">
        <v>11.4307880691027</v>
      </c>
      <c r="V512" s="15">
        <v>0.95079563407966405</v>
      </c>
      <c r="W512" s="16">
        <v>0.52100000000000002</v>
      </c>
      <c r="X512" s="12">
        <v>152</v>
      </c>
      <c r="Y512" s="12">
        <v>114</v>
      </c>
      <c r="Z512" s="17">
        <v>9.8041215321356496</v>
      </c>
      <c r="AA512" s="15">
        <v>0.65852377007835206</v>
      </c>
      <c r="AB512" s="16">
        <v>0.51800000000000002</v>
      </c>
    </row>
    <row r="513" spans="1:28" x14ac:dyDescent="0.25">
      <c r="A513" s="12" t="s">
        <v>1157</v>
      </c>
      <c r="B513" s="14" t="s">
        <v>1158</v>
      </c>
      <c r="C513" s="15">
        <v>0.34</v>
      </c>
      <c r="D513" s="15">
        <v>0.50819183795055101</v>
      </c>
      <c r="E513" s="12" t="s">
        <v>480</v>
      </c>
      <c r="F513" s="15">
        <v>0.31</v>
      </c>
      <c r="G513" s="16">
        <v>0.65401312468450301</v>
      </c>
      <c r="H513" s="12" t="s">
        <v>398</v>
      </c>
      <c r="I513" s="15">
        <v>0.78</v>
      </c>
      <c r="J513" s="15">
        <v>0.50795404330534699</v>
      </c>
      <c r="K513" s="12" t="s">
        <v>846</v>
      </c>
      <c r="L513" s="15">
        <v>0.44</v>
      </c>
      <c r="M513" s="16">
        <v>0.65303190685014401</v>
      </c>
      <c r="N513" s="12">
        <v>197</v>
      </c>
      <c r="O513" s="12">
        <v>114</v>
      </c>
      <c r="P513" s="17">
        <v>17.170999134221201</v>
      </c>
      <c r="Q513" s="15">
        <v>7.03586929377641E-7</v>
      </c>
      <c r="R513" s="16">
        <v>0.68200000000000005</v>
      </c>
      <c r="S513" s="12">
        <v>43</v>
      </c>
      <c r="T513" s="12">
        <v>114</v>
      </c>
      <c r="U513" s="17">
        <v>21.980155482959699</v>
      </c>
      <c r="V513" s="15">
        <v>1.27898493336492E-5</v>
      </c>
      <c r="W513" s="16">
        <v>0.72199999999999998</v>
      </c>
      <c r="X513" s="12">
        <v>152</v>
      </c>
      <c r="Y513" s="12">
        <v>114</v>
      </c>
      <c r="Z513" s="17">
        <v>16.085411926717299</v>
      </c>
      <c r="AA513" s="15">
        <v>5.4954080828911297E-6</v>
      </c>
      <c r="AB513" s="16">
        <v>0.67300000000000004</v>
      </c>
    </row>
    <row r="514" spans="1:28" x14ac:dyDescent="0.25">
      <c r="A514" s="12" t="s">
        <v>1499</v>
      </c>
      <c r="B514" s="14" t="s">
        <v>466</v>
      </c>
      <c r="C514" s="15">
        <v>0.76</v>
      </c>
      <c r="D514" s="15">
        <v>0.50799324793962897</v>
      </c>
      <c r="E514" s="12" t="s">
        <v>42</v>
      </c>
      <c r="F514" s="15">
        <v>0.92</v>
      </c>
      <c r="G514" s="16">
        <v>0.64644119131751598</v>
      </c>
      <c r="H514" s="12" t="s">
        <v>877</v>
      </c>
      <c r="I514" s="15">
        <v>9.1999999999999998E-2</v>
      </c>
      <c r="J514" s="15">
        <v>0.54853439387244096</v>
      </c>
      <c r="K514" s="12" t="s">
        <v>958</v>
      </c>
      <c r="L514" s="15">
        <v>0.59</v>
      </c>
      <c r="M514" s="16">
        <v>0.66051716316346598</v>
      </c>
      <c r="N514" s="12">
        <v>197</v>
      </c>
      <c r="O514" s="12">
        <v>114</v>
      </c>
      <c r="P514" s="17">
        <v>-6.6422637033428398</v>
      </c>
      <c r="Q514" s="15">
        <v>9.8778619048364796E-2</v>
      </c>
      <c r="R514" s="16">
        <v>0.55400000000000005</v>
      </c>
      <c r="S514" s="12">
        <v>43</v>
      </c>
      <c r="T514" s="12">
        <v>114</v>
      </c>
      <c r="U514" s="17">
        <v>2.0959304072606901</v>
      </c>
      <c r="V514" s="15">
        <v>0.85839702404256801</v>
      </c>
      <c r="W514" s="16">
        <v>0.505</v>
      </c>
      <c r="X514" s="12">
        <v>152</v>
      </c>
      <c r="Y514" s="12">
        <v>114</v>
      </c>
      <c r="Z514" s="17">
        <v>-9.5232891832345494</v>
      </c>
      <c r="AA514" s="15">
        <v>4.7438908263154403E-2</v>
      </c>
      <c r="AB514" s="16">
        <v>0.57099999999999995</v>
      </c>
    </row>
    <row r="515" spans="1:28" x14ac:dyDescent="0.25">
      <c r="A515" s="12" t="s">
        <v>1260</v>
      </c>
      <c r="B515" s="14" t="s">
        <v>127</v>
      </c>
      <c r="C515" s="15">
        <v>0.65</v>
      </c>
      <c r="D515" s="15">
        <v>0.50769536292324502</v>
      </c>
      <c r="E515" s="12" t="s">
        <v>128</v>
      </c>
      <c r="F515" s="15">
        <v>0.28999999999999998</v>
      </c>
      <c r="G515" s="16">
        <v>0.65704189803129698</v>
      </c>
      <c r="H515" s="12" t="s">
        <v>51</v>
      </c>
      <c r="I515" s="15">
        <v>0.17</v>
      </c>
      <c r="J515" s="15">
        <v>0.53918102813374602</v>
      </c>
      <c r="K515" s="12" t="s">
        <v>129</v>
      </c>
      <c r="L515" s="15">
        <v>0.59</v>
      </c>
      <c r="M515" s="16">
        <v>0.65507334039014098</v>
      </c>
      <c r="N515" s="12">
        <v>197</v>
      </c>
      <c r="O515" s="12">
        <v>114</v>
      </c>
      <c r="P515" s="17">
        <v>4.4587997910280803</v>
      </c>
      <c r="Q515" s="15">
        <v>0.48652560003404999</v>
      </c>
      <c r="R515" s="16">
        <v>0.52100000000000002</v>
      </c>
      <c r="S515" s="12">
        <v>43</v>
      </c>
      <c r="T515" s="12">
        <v>114</v>
      </c>
      <c r="U515" s="17">
        <v>13.2534991777444</v>
      </c>
      <c r="V515" s="15">
        <v>0.19673750706565299</v>
      </c>
      <c r="W515" s="16">
        <v>0.57099999999999995</v>
      </c>
      <c r="X515" s="12">
        <v>152</v>
      </c>
      <c r="Y515" s="12">
        <v>114</v>
      </c>
      <c r="Z515" s="17">
        <v>2.1982076681791098</v>
      </c>
      <c r="AA515" s="15">
        <v>0.74522238138258101</v>
      </c>
      <c r="AB515" s="16">
        <v>0.50600000000000001</v>
      </c>
    </row>
    <row r="516" spans="1:28" x14ac:dyDescent="0.25">
      <c r="A516" s="12" t="s">
        <v>483</v>
      </c>
      <c r="B516" s="14" t="s">
        <v>1</v>
      </c>
      <c r="C516" s="15">
        <v>0.56999999999999995</v>
      </c>
      <c r="D516" s="15">
        <v>0.50660311786317103</v>
      </c>
      <c r="E516" s="12" t="s">
        <v>42</v>
      </c>
      <c r="F516" s="15">
        <v>0.92</v>
      </c>
      <c r="G516" s="16">
        <v>0.64593639575971695</v>
      </c>
      <c r="H516" s="12" t="s">
        <v>484</v>
      </c>
      <c r="I516" s="15">
        <v>0.15</v>
      </c>
      <c r="J516" s="15">
        <v>0.53012225659154499</v>
      </c>
      <c r="K516" s="12" t="s">
        <v>281</v>
      </c>
      <c r="L516" s="15">
        <v>0.73</v>
      </c>
      <c r="M516" s="16">
        <v>0.64925147436866804</v>
      </c>
      <c r="N516" s="12">
        <v>197</v>
      </c>
      <c r="O516" s="12">
        <v>114</v>
      </c>
      <c r="P516" s="17">
        <v>16.088387212450201</v>
      </c>
      <c r="Q516" s="15">
        <v>7.1209928680439501E-4</v>
      </c>
      <c r="R516" s="16">
        <v>0.60699999999999998</v>
      </c>
      <c r="S516" s="12">
        <v>43</v>
      </c>
      <c r="T516" s="12">
        <v>114</v>
      </c>
      <c r="U516" s="17">
        <v>26.9666983005643</v>
      </c>
      <c r="V516" s="15">
        <v>1.8225396324063499E-3</v>
      </c>
      <c r="W516" s="16">
        <v>0.66400000000000003</v>
      </c>
      <c r="X516" s="12">
        <v>152</v>
      </c>
      <c r="Y516" s="12">
        <v>114</v>
      </c>
      <c r="Z516" s="17">
        <v>13.0257524530741</v>
      </c>
      <c r="AA516" s="15">
        <v>6.2656914343118602E-3</v>
      </c>
      <c r="AB516" s="16">
        <v>0.59</v>
      </c>
    </row>
    <row r="517" spans="1:28" x14ac:dyDescent="0.25">
      <c r="A517" s="12" t="s">
        <v>1387</v>
      </c>
      <c r="B517" s="14" t="s">
        <v>817</v>
      </c>
      <c r="C517" s="15">
        <v>0.54</v>
      </c>
      <c r="D517" s="15">
        <v>0.50660311786317103</v>
      </c>
      <c r="E517" s="12" t="s">
        <v>818</v>
      </c>
      <c r="F517" s="15">
        <v>0.56000000000000005</v>
      </c>
      <c r="G517" s="16">
        <v>0.64815749621403296</v>
      </c>
      <c r="H517" s="12" t="s">
        <v>44</v>
      </c>
      <c r="I517" s="15">
        <v>0.75</v>
      </c>
      <c r="J517" s="15">
        <v>0.50751215201060496</v>
      </c>
      <c r="K517" s="12" t="s">
        <v>819</v>
      </c>
      <c r="L517" s="15">
        <v>0.34</v>
      </c>
      <c r="M517" s="16">
        <v>0.64244669590201098</v>
      </c>
      <c r="N517" s="12">
        <v>197</v>
      </c>
      <c r="O517" s="12">
        <v>114</v>
      </c>
      <c r="P517" s="17">
        <v>-4.9448183004573503</v>
      </c>
      <c r="Q517" s="15">
        <v>0.311394799456018</v>
      </c>
      <c r="R517" s="16">
        <v>0.54400000000000004</v>
      </c>
      <c r="S517" s="12">
        <v>43</v>
      </c>
      <c r="T517" s="12">
        <v>114</v>
      </c>
      <c r="U517" s="17">
        <v>-2.7421529486791298</v>
      </c>
      <c r="V517" s="15">
        <v>0.50087598041456005</v>
      </c>
      <c r="W517" s="16">
        <v>0.51700000000000002</v>
      </c>
      <c r="X517" s="12">
        <v>152</v>
      </c>
      <c r="Y517" s="12">
        <v>114</v>
      </c>
      <c r="Z517" s="17">
        <v>-5.8719707482378398</v>
      </c>
      <c r="AA517" s="15">
        <v>0.32515288416847699</v>
      </c>
      <c r="AB517" s="16">
        <v>0.55300000000000005</v>
      </c>
    </row>
    <row r="518" spans="1:28" x14ac:dyDescent="0.25">
      <c r="A518" s="12" t="s">
        <v>488</v>
      </c>
      <c r="B518" s="14" t="s">
        <v>102</v>
      </c>
      <c r="C518" s="15">
        <v>0.75</v>
      </c>
      <c r="D518" s="15">
        <v>0.50630523284678797</v>
      </c>
      <c r="E518" s="12" t="s">
        <v>489</v>
      </c>
      <c r="F518" s="15">
        <v>0.43</v>
      </c>
      <c r="G518" s="16">
        <v>0.65088339222614799</v>
      </c>
      <c r="H518" s="12" t="s">
        <v>490</v>
      </c>
      <c r="I518" s="15">
        <v>0.32</v>
      </c>
      <c r="J518" s="15">
        <v>0.52474591250552405</v>
      </c>
      <c r="K518" s="12" t="s">
        <v>302</v>
      </c>
      <c r="L518" s="15">
        <v>0.79</v>
      </c>
      <c r="M518" s="16">
        <v>0.64622712838348695</v>
      </c>
      <c r="N518" s="12">
        <v>197</v>
      </c>
      <c r="O518" s="12">
        <v>114</v>
      </c>
      <c r="P518" s="17">
        <v>10.1149288005725</v>
      </c>
      <c r="Q518" s="15">
        <v>0.15226517264783701</v>
      </c>
      <c r="R518" s="16">
        <v>0.55400000000000005</v>
      </c>
      <c r="S518" s="12">
        <v>43</v>
      </c>
      <c r="T518" s="12">
        <v>114</v>
      </c>
      <c r="U518" s="17">
        <v>13.2386068933662</v>
      </c>
      <c r="V518" s="15">
        <v>0.34598869219473299</v>
      </c>
      <c r="W518" s="16">
        <v>0.58199999999999996</v>
      </c>
      <c r="X518" s="12">
        <v>152</v>
      </c>
      <c r="Y518" s="12">
        <v>114</v>
      </c>
      <c r="Z518" s="17">
        <v>8.9715638827372999</v>
      </c>
      <c r="AA518" s="15">
        <v>0.20659930364599299</v>
      </c>
      <c r="AB518" s="16">
        <v>0.54400000000000004</v>
      </c>
    </row>
    <row r="519" spans="1:28" x14ac:dyDescent="0.25">
      <c r="A519" s="12" t="s">
        <v>1258</v>
      </c>
      <c r="B519" s="14" t="s">
        <v>121</v>
      </c>
      <c r="C519" s="15">
        <v>0.99</v>
      </c>
      <c r="D519" s="15">
        <v>0.50541157779763701</v>
      </c>
      <c r="E519" s="12" t="s">
        <v>122</v>
      </c>
      <c r="F519" s="15">
        <v>0.35</v>
      </c>
      <c r="G519" s="16">
        <v>0.64351337708228196</v>
      </c>
      <c r="H519" s="12" t="s">
        <v>103</v>
      </c>
      <c r="I519" s="15">
        <v>0.23</v>
      </c>
      <c r="J519" s="15">
        <v>0.531595227574017</v>
      </c>
      <c r="K519" s="12" t="s">
        <v>123</v>
      </c>
      <c r="L519" s="15">
        <v>0.73</v>
      </c>
      <c r="M519" s="16">
        <v>0.64728564947830003</v>
      </c>
      <c r="N519" s="12">
        <v>197</v>
      </c>
      <c r="O519" s="12">
        <v>114</v>
      </c>
      <c r="P519" s="17">
        <v>-16.613769296690599</v>
      </c>
      <c r="Q519" s="15">
        <v>4.9342048960662396E-3</v>
      </c>
      <c r="R519" s="16">
        <v>0.59599999999999997</v>
      </c>
      <c r="S519" s="12">
        <v>43</v>
      </c>
      <c r="T519" s="12">
        <v>114</v>
      </c>
      <c r="U519" s="17">
        <v>-6.5597020498227403</v>
      </c>
      <c r="V519" s="15">
        <v>0.37618521114501302</v>
      </c>
      <c r="W519" s="16">
        <v>0.55200000000000005</v>
      </c>
      <c r="X519" s="12">
        <v>152</v>
      </c>
      <c r="Y519" s="12">
        <v>114</v>
      </c>
      <c r="Z519" s="17">
        <v>-19.589207788806</v>
      </c>
      <c r="AA519" s="15">
        <v>1.97053584693355E-3</v>
      </c>
      <c r="AB519" s="16">
        <v>0.60799999999999998</v>
      </c>
    </row>
    <row r="520" spans="1:28" x14ac:dyDescent="0.25">
      <c r="A520" s="12" t="s">
        <v>345</v>
      </c>
      <c r="B520" s="14" t="s">
        <v>346</v>
      </c>
      <c r="C520" s="15">
        <v>0.53</v>
      </c>
      <c r="D520" s="15">
        <v>0.50541157779763701</v>
      </c>
      <c r="E520" s="12" t="s">
        <v>347</v>
      </c>
      <c r="F520" s="15">
        <v>0.85</v>
      </c>
      <c r="G520" s="16">
        <v>0.647349823321555</v>
      </c>
      <c r="H520" s="12" t="s">
        <v>348</v>
      </c>
      <c r="I520" s="15">
        <v>0.89</v>
      </c>
      <c r="J520" s="15">
        <v>0.49786419207541599</v>
      </c>
      <c r="K520" s="12" t="s">
        <v>349</v>
      </c>
      <c r="L520" s="15">
        <v>0.32</v>
      </c>
      <c r="M520" s="16">
        <v>0.65446847119310403</v>
      </c>
      <c r="N520" s="12">
        <v>197</v>
      </c>
      <c r="O520" s="12">
        <v>114</v>
      </c>
      <c r="P520" s="17">
        <v>27.433269101572801</v>
      </c>
      <c r="Q520" s="15">
        <v>6.7356435725868198E-5</v>
      </c>
      <c r="R520" s="16">
        <v>0.63100000000000001</v>
      </c>
      <c r="S520" s="12">
        <v>43</v>
      </c>
      <c r="T520" s="12">
        <v>114</v>
      </c>
      <c r="U520" s="17">
        <v>50.371365719584801</v>
      </c>
      <c r="V520" s="15">
        <v>1.9565849701786301E-4</v>
      </c>
      <c r="W520" s="16">
        <v>0.67500000000000004</v>
      </c>
      <c r="X520" s="12">
        <v>152</v>
      </c>
      <c r="Y520" s="12">
        <v>114</v>
      </c>
      <c r="Z520" s="17">
        <v>21.577361799364802</v>
      </c>
      <c r="AA520" s="15">
        <v>5.8119290134396205E-4</v>
      </c>
      <c r="AB520" s="16">
        <v>0.622</v>
      </c>
    </row>
    <row r="521" spans="1:28" x14ac:dyDescent="0.25">
      <c r="A521" s="12" t="s">
        <v>1477</v>
      </c>
      <c r="B521" s="14" t="s">
        <v>420</v>
      </c>
      <c r="C521" s="15">
        <v>0.95</v>
      </c>
      <c r="D521" s="15">
        <v>0.50511369278125295</v>
      </c>
      <c r="E521" s="12" t="s">
        <v>964</v>
      </c>
      <c r="F521" s="15">
        <v>0.54</v>
      </c>
      <c r="G521" s="16">
        <v>0.64634023220595704</v>
      </c>
      <c r="H521" s="12" t="s">
        <v>100</v>
      </c>
      <c r="I521" s="15">
        <v>0.84</v>
      </c>
      <c r="J521" s="15">
        <v>0.51325673884224499</v>
      </c>
      <c r="K521" s="12" t="s">
        <v>428</v>
      </c>
      <c r="L521" s="15">
        <v>0.86</v>
      </c>
      <c r="M521" s="16">
        <v>0.65461968849236396</v>
      </c>
      <c r="N521" s="12">
        <v>197</v>
      </c>
      <c r="O521" s="12">
        <v>114</v>
      </c>
      <c r="P521" s="17">
        <v>16.7007825274795</v>
      </c>
      <c r="Q521" s="15">
        <v>1.2338970632125201E-2</v>
      </c>
      <c r="R521" s="16">
        <v>0.57799999999999996</v>
      </c>
      <c r="S521" s="12">
        <v>43</v>
      </c>
      <c r="T521" s="12">
        <v>114</v>
      </c>
      <c r="U521" s="17">
        <v>24.7440035413454</v>
      </c>
      <c r="V521" s="15">
        <v>4.9099806754538497E-2</v>
      </c>
      <c r="W521" s="16">
        <v>0.59499999999999997</v>
      </c>
      <c r="X521" s="12">
        <v>152</v>
      </c>
      <c r="Y521" s="12">
        <v>114</v>
      </c>
      <c r="Z521" s="17">
        <v>13.915721307364</v>
      </c>
      <c r="AA521" s="15">
        <v>3.1018932202551999E-2</v>
      </c>
      <c r="AB521" s="16">
        <v>0.56999999999999995</v>
      </c>
    </row>
    <row r="522" spans="1:28" x14ac:dyDescent="0.25">
      <c r="A522" s="12" t="s">
        <v>1166</v>
      </c>
      <c r="B522" s="14" t="s">
        <v>346</v>
      </c>
      <c r="C522" s="15">
        <v>0.55000000000000004</v>
      </c>
      <c r="D522" s="15">
        <v>0.50511369278125295</v>
      </c>
      <c r="E522" s="12" t="s">
        <v>207</v>
      </c>
      <c r="F522" s="15">
        <v>0.26</v>
      </c>
      <c r="G522" s="16">
        <v>0.64724886420999495</v>
      </c>
      <c r="H522" s="12" t="s">
        <v>294</v>
      </c>
      <c r="I522" s="15">
        <v>0.27</v>
      </c>
      <c r="J522" s="15">
        <v>0.52025335100898495</v>
      </c>
      <c r="K522" s="12" t="s">
        <v>387</v>
      </c>
      <c r="L522" s="15">
        <v>0.45</v>
      </c>
      <c r="M522" s="16">
        <v>0.64577347648571004</v>
      </c>
      <c r="N522" s="12">
        <v>197</v>
      </c>
      <c r="O522" s="12">
        <v>114</v>
      </c>
      <c r="P522" s="17">
        <v>14.030887843285701</v>
      </c>
      <c r="Q522" s="15">
        <v>1.9316375167180799E-5</v>
      </c>
      <c r="R522" s="16">
        <v>0.64400000000000002</v>
      </c>
      <c r="S522" s="12">
        <v>43</v>
      </c>
      <c r="T522" s="12">
        <v>114</v>
      </c>
      <c r="U522" s="17">
        <v>15.0512016996604</v>
      </c>
      <c r="V522" s="15">
        <v>3.3541518649513901E-3</v>
      </c>
      <c r="W522" s="16">
        <v>0.64800000000000002</v>
      </c>
      <c r="X522" s="12">
        <v>152</v>
      </c>
      <c r="Y522" s="12">
        <v>114</v>
      </c>
      <c r="Z522" s="17">
        <v>14.145655019871899</v>
      </c>
      <c r="AA522" s="15">
        <v>2.2970613479859901E-5</v>
      </c>
      <c r="AB522" s="16">
        <v>0.64700000000000002</v>
      </c>
    </row>
    <row r="523" spans="1:28" x14ac:dyDescent="0.25">
      <c r="A523" s="12" t="s">
        <v>1590</v>
      </c>
      <c r="B523" s="14" t="s">
        <v>1122</v>
      </c>
      <c r="C523" s="15">
        <v>0.89</v>
      </c>
      <c r="D523" s="15">
        <v>0.50441862774302404</v>
      </c>
      <c r="E523" s="12" t="s">
        <v>1123</v>
      </c>
      <c r="F523" s="15">
        <v>0.44</v>
      </c>
      <c r="G523" s="16">
        <v>0.65502271580010096</v>
      </c>
      <c r="H523" s="12" t="s">
        <v>908</v>
      </c>
      <c r="I523" s="15">
        <v>0.66</v>
      </c>
      <c r="J523" s="15">
        <v>0.51060539107379599</v>
      </c>
      <c r="K523" s="12" t="s">
        <v>938</v>
      </c>
      <c r="L523" s="15">
        <v>0.83</v>
      </c>
      <c r="M523" s="16">
        <v>0.65046121276274005</v>
      </c>
      <c r="N523" s="12">
        <v>197</v>
      </c>
      <c r="O523" s="12">
        <v>114</v>
      </c>
      <c r="P523" s="17">
        <v>19.236762471941699</v>
      </c>
      <c r="Q523" s="15">
        <v>1.29840890635751E-14</v>
      </c>
      <c r="R523" s="16">
        <v>0.76800000000000002</v>
      </c>
      <c r="S523" s="12">
        <v>43</v>
      </c>
      <c r="T523" s="12">
        <v>114</v>
      </c>
      <c r="U523" s="17">
        <v>22.315255302568399</v>
      </c>
      <c r="V523" s="15">
        <v>3.9760971581140001E-7</v>
      </c>
      <c r="W523" s="16">
        <v>0.77700000000000002</v>
      </c>
      <c r="X523" s="12">
        <v>152</v>
      </c>
      <c r="Y523" s="12">
        <v>114</v>
      </c>
      <c r="Z523" s="17">
        <v>18.761415810627199</v>
      </c>
      <c r="AA523" s="15">
        <v>5.9954092398465805E-14</v>
      </c>
      <c r="AB523" s="16">
        <v>0.77200000000000002</v>
      </c>
    </row>
    <row r="524" spans="1:28" x14ac:dyDescent="0.25">
      <c r="A524" s="12" t="s">
        <v>1402</v>
      </c>
      <c r="B524" s="14" t="s">
        <v>372</v>
      </c>
      <c r="C524" s="15">
        <v>0.68</v>
      </c>
      <c r="D524" s="15">
        <v>0.50412074272664098</v>
      </c>
      <c r="E524" s="12" t="s">
        <v>21</v>
      </c>
      <c r="F524" s="15">
        <v>0.25</v>
      </c>
      <c r="G524" s="16">
        <v>0.65461887935386198</v>
      </c>
      <c r="H524" s="12" t="s">
        <v>503</v>
      </c>
      <c r="I524" s="15">
        <v>0.3</v>
      </c>
      <c r="J524" s="15">
        <v>0.531595227574017</v>
      </c>
      <c r="K524" s="12" t="s">
        <v>847</v>
      </c>
      <c r="L524" s="15">
        <v>0.94</v>
      </c>
      <c r="M524" s="16">
        <v>0.65091486466051696</v>
      </c>
      <c r="N524" s="12">
        <v>197</v>
      </c>
      <c r="O524" s="12">
        <v>114</v>
      </c>
      <c r="P524" s="17">
        <v>-4.3819829527677303</v>
      </c>
      <c r="Q524" s="15">
        <v>0.34650741494695197</v>
      </c>
      <c r="R524" s="16">
        <v>0.53200000000000003</v>
      </c>
      <c r="S524" s="12">
        <v>43</v>
      </c>
      <c r="T524" s="12">
        <v>114</v>
      </c>
      <c r="U524" s="17">
        <v>0.87525228267377198</v>
      </c>
      <c r="V524" s="15">
        <v>0.90403892935934005</v>
      </c>
      <c r="W524" s="16">
        <v>0.501</v>
      </c>
      <c r="X524" s="12">
        <v>152</v>
      </c>
      <c r="Y524" s="12">
        <v>114</v>
      </c>
      <c r="Z524" s="17">
        <v>-6.5718837921422999</v>
      </c>
      <c r="AA524" s="15">
        <v>0.251537589336226</v>
      </c>
      <c r="AB524" s="16">
        <v>0.54200000000000004</v>
      </c>
    </row>
    <row r="525" spans="1:28" x14ac:dyDescent="0.25">
      <c r="A525" s="12" t="s">
        <v>1593</v>
      </c>
      <c r="B525" s="14" t="s">
        <v>22</v>
      </c>
      <c r="C525" s="15">
        <v>0.61</v>
      </c>
      <c r="D525" s="15">
        <v>0.50203554761195501</v>
      </c>
      <c r="E525" s="12" t="s">
        <v>1126</v>
      </c>
      <c r="F525" s="15">
        <v>0.25</v>
      </c>
      <c r="G525" s="16">
        <v>0.65815244825845498</v>
      </c>
      <c r="H525" s="12" t="s">
        <v>490</v>
      </c>
      <c r="I525" s="15">
        <v>0.34</v>
      </c>
      <c r="J525" s="15">
        <v>0.53277360435999399</v>
      </c>
      <c r="K525" s="12" t="s">
        <v>233</v>
      </c>
      <c r="L525" s="15">
        <v>0.99</v>
      </c>
      <c r="M525" s="16">
        <v>0.65257825495236699</v>
      </c>
      <c r="N525" s="12">
        <v>197</v>
      </c>
      <c r="O525" s="12">
        <v>114</v>
      </c>
      <c r="P525" s="17">
        <v>-2.3559365941444699</v>
      </c>
      <c r="Q525" s="15">
        <v>0.58736528774288099</v>
      </c>
      <c r="R525" s="16">
        <v>0.52100000000000002</v>
      </c>
      <c r="S525" s="12">
        <v>43</v>
      </c>
      <c r="T525" s="12">
        <v>114</v>
      </c>
      <c r="U525" s="17">
        <v>0.28989686012071098</v>
      </c>
      <c r="V525" s="15">
        <v>0.961848168331077</v>
      </c>
      <c r="W525" s="16">
        <v>0.5</v>
      </c>
      <c r="X525" s="12">
        <v>152</v>
      </c>
      <c r="Y525" s="12">
        <v>114</v>
      </c>
      <c r="Z525" s="17">
        <v>-3.7300204571531501</v>
      </c>
      <c r="AA525" s="15">
        <v>0.49674706888869402</v>
      </c>
      <c r="AB525" s="16">
        <v>0.52800000000000002</v>
      </c>
    </row>
    <row r="526" spans="1:28" x14ac:dyDescent="0.25">
      <c r="A526" s="12" t="s">
        <v>1201</v>
      </c>
      <c r="B526" s="14" t="s">
        <v>1202</v>
      </c>
      <c r="C526" s="15">
        <v>0.63</v>
      </c>
      <c r="D526" s="15">
        <v>0.50193625260649399</v>
      </c>
      <c r="E526" s="12" t="s">
        <v>1203</v>
      </c>
      <c r="F526" s="15">
        <v>1</v>
      </c>
      <c r="G526" s="16">
        <v>0.65007571933367003</v>
      </c>
      <c r="H526" s="12" t="s">
        <v>129</v>
      </c>
      <c r="I526" s="15">
        <v>0.61</v>
      </c>
      <c r="J526" s="15">
        <v>0.50537634408602194</v>
      </c>
      <c r="K526" s="12" t="s">
        <v>1204</v>
      </c>
      <c r="L526" s="15">
        <v>0.38</v>
      </c>
      <c r="M526" s="16">
        <v>0.65560260093754696</v>
      </c>
      <c r="N526" s="12">
        <v>197</v>
      </c>
      <c r="O526" s="12">
        <v>114</v>
      </c>
      <c r="P526" s="17">
        <v>3.9158744449622902</v>
      </c>
      <c r="Q526" s="15">
        <v>0.22705552126845199</v>
      </c>
      <c r="R526" s="16">
        <v>0.55300000000000005</v>
      </c>
      <c r="S526" s="12">
        <v>43</v>
      </c>
      <c r="T526" s="12">
        <v>114</v>
      </c>
      <c r="U526" s="17">
        <v>13.634349818265999</v>
      </c>
      <c r="V526" s="15">
        <v>7.8930856198857799E-2</v>
      </c>
      <c r="W526" s="16">
        <v>0.61099999999999999</v>
      </c>
      <c r="X526" s="12">
        <v>152</v>
      </c>
      <c r="Y526" s="12">
        <v>114</v>
      </c>
      <c r="Z526" s="17">
        <v>0.269556636204837</v>
      </c>
      <c r="AA526" s="15">
        <v>0.47197767800615797</v>
      </c>
      <c r="AB526" s="16">
        <v>0.53500000000000003</v>
      </c>
    </row>
    <row r="527" spans="1:28" x14ac:dyDescent="0.25">
      <c r="A527" s="12" t="s">
        <v>190</v>
      </c>
      <c r="B527" s="14" t="s">
        <v>191</v>
      </c>
      <c r="C527" s="15">
        <v>0.64</v>
      </c>
      <c r="D527" s="15">
        <v>0.50163836759011005</v>
      </c>
      <c r="E527" s="12" t="s">
        <v>192</v>
      </c>
      <c r="F527" s="15">
        <v>0.96</v>
      </c>
      <c r="G527" s="16">
        <v>0.646037354871277</v>
      </c>
      <c r="H527" s="12" t="s">
        <v>193</v>
      </c>
      <c r="I527" s="15">
        <v>0.21</v>
      </c>
      <c r="J527" s="15">
        <v>0.53630873471792595</v>
      </c>
      <c r="K527" s="12" t="s">
        <v>194</v>
      </c>
      <c r="L527" s="15">
        <v>0.56000000000000005</v>
      </c>
      <c r="M527" s="16">
        <v>0.65968546801754102</v>
      </c>
      <c r="N527" s="12">
        <v>197</v>
      </c>
      <c r="O527" s="12">
        <v>114</v>
      </c>
      <c r="P527" s="17">
        <v>5.9177837848840298</v>
      </c>
      <c r="Q527" s="15">
        <v>0.351224143924393</v>
      </c>
      <c r="R527" s="16">
        <v>0.53800000000000003</v>
      </c>
      <c r="S527" s="12">
        <v>43</v>
      </c>
      <c r="T527" s="12">
        <v>114</v>
      </c>
      <c r="U527" s="17">
        <v>14.846237685843199</v>
      </c>
      <c r="V527" s="15">
        <v>8.3755885401531505E-2</v>
      </c>
      <c r="W527" s="16">
        <v>0.60399999999999998</v>
      </c>
      <c r="X527" s="12">
        <v>152</v>
      </c>
      <c r="Y527" s="12">
        <v>114</v>
      </c>
      <c r="Z527" s="17">
        <v>3.8575657286412102</v>
      </c>
      <c r="AA527" s="15">
        <v>0.60909487684565899</v>
      </c>
      <c r="AB527" s="16">
        <v>0.52200000000000002</v>
      </c>
    </row>
    <row r="528" spans="1:28" x14ac:dyDescent="0.25">
      <c r="A528" s="12" t="s">
        <v>422</v>
      </c>
      <c r="B528" s="14" t="s">
        <v>423</v>
      </c>
      <c r="C528" s="15">
        <v>0.54</v>
      </c>
      <c r="D528" s="15">
        <v>0.50134048257372699</v>
      </c>
      <c r="E528" s="12" t="s">
        <v>424</v>
      </c>
      <c r="F528" s="15">
        <v>0.37</v>
      </c>
      <c r="G528" s="16">
        <v>0.64512872286723899</v>
      </c>
      <c r="H528" s="12" t="s">
        <v>425</v>
      </c>
      <c r="I528" s="15">
        <v>0.39</v>
      </c>
      <c r="J528" s="15">
        <v>0.53336279275298304</v>
      </c>
      <c r="K528" s="12" t="s">
        <v>44</v>
      </c>
      <c r="L528" s="15">
        <v>0.76</v>
      </c>
      <c r="M528" s="16">
        <v>0.65681233933161998</v>
      </c>
      <c r="N528" s="12">
        <v>197</v>
      </c>
      <c r="O528" s="12">
        <v>114</v>
      </c>
      <c r="P528" s="17">
        <v>2.1456714385562199</v>
      </c>
      <c r="Q528" s="15">
        <v>0.61984881114467405</v>
      </c>
      <c r="R528" s="16">
        <v>0.51400000000000001</v>
      </c>
      <c r="S528" s="12">
        <v>43</v>
      </c>
      <c r="T528" s="12">
        <v>114</v>
      </c>
      <c r="U528" s="17">
        <v>6.8805961317539204</v>
      </c>
      <c r="V528" s="15">
        <v>0.30502204730424398</v>
      </c>
      <c r="W528" s="16">
        <v>0.56499999999999995</v>
      </c>
      <c r="X528" s="12">
        <v>152</v>
      </c>
      <c r="Y528" s="12">
        <v>114</v>
      </c>
      <c r="Z528" s="17">
        <v>-0.47622798656084497</v>
      </c>
      <c r="AA528" s="15">
        <v>0.97140116824989198</v>
      </c>
      <c r="AB528" s="16">
        <v>0.50700000000000001</v>
      </c>
    </row>
    <row r="529" spans="1:28" x14ac:dyDescent="0.25">
      <c r="A529" s="12" t="s">
        <v>1462</v>
      </c>
      <c r="B529" s="14" t="s">
        <v>146</v>
      </c>
      <c r="C529" s="15">
        <v>0.89</v>
      </c>
      <c r="D529" s="15">
        <v>0.50114189256280395</v>
      </c>
      <c r="E529" s="12" t="s">
        <v>435</v>
      </c>
      <c r="F529" s="15">
        <v>0.51</v>
      </c>
      <c r="G529" s="16">
        <v>0.64967188288743105</v>
      </c>
      <c r="H529" s="12" t="s">
        <v>924</v>
      </c>
      <c r="I529" s="15">
        <v>0.26</v>
      </c>
      <c r="J529" s="15">
        <v>0.52783915156871397</v>
      </c>
      <c r="K529" s="12" t="s">
        <v>925</v>
      </c>
      <c r="L529" s="15">
        <v>0.53</v>
      </c>
      <c r="M529" s="16">
        <v>0.65938303341902305</v>
      </c>
      <c r="N529" s="12">
        <v>197</v>
      </c>
      <c r="O529" s="12">
        <v>114</v>
      </c>
      <c r="P529" s="17">
        <v>23.821039105764299</v>
      </c>
      <c r="Q529" s="15">
        <v>5.4871456433969103E-2</v>
      </c>
      <c r="R529" s="16">
        <v>0.55500000000000005</v>
      </c>
      <c r="S529" s="12">
        <v>43</v>
      </c>
      <c r="T529" s="12">
        <v>114</v>
      </c>
      <c r="U529" s="17">
        <v>33.462767645386997</v>
      </c>
      <c r="V529" s="15">
        <v>0.13947023129536201</v>
      </c>
      <c r="W529" s="16">
        <v>0.57899999999999996</v>
      </c>
      <c r="X529" s="12">
        <v>152</v>
      </c>
      <c r="Y529" s="12">
        <v>114</v>
      </c>
      <c r="Z529" s="17">
        <v>21.3169963567337</v>
      </c>
      <c r="AA529" s="15">
        <v>9.9232460415343907E-2</v>
      </c>
      <c r="AB529" s="16">
        <v>0.54800000000000004</v>
      </c>
    </row>
    <row r="530" spans="1:28" x14ac:dyDescent="0.25">
      <c r="A530" s="12" t="s">
        <v>1292</v>
      </c>
      <c r="B530" s="14" t="s">
        <v>637</v>
      </c>
      <c r="C530" s="15">
        <v>0.74</v>
      </c>
      <c r="D530" s="15">
        <v>0.50044682752457503</v>
      </c>
      <c r="E530" s="12" t="s">
        <v>16</v>
      </c>
      <c r="F530" s="15">
        <v>0.36</v>
      </c>
      <c r="G530" s="16">
        <v>0.64835941443715295</v>
      </c>
      <c r="H530" s="12" t="s">
        <v>638</v>
      </c>
      <c r="I530" s="15">
        <v>0.65</v>
      </c>
      <c r="J530" s="15">
        <v>0.50368242745617897</v>
      </c>
      <c r="K530" s="12" t="s">
        <v>299</v>
      </c>
      <c r="L530" s="15">
        <v>0.5</v>
      </c>
      <c r="M530" s="16">
        <v>0.65257825495236699</v>
      </c>
      <c r="N530" s="12">
        <v>197</v>
      </c>
      <c r="O530" s="12">
        <v>114</v>
      </c>
      <c r="P530" s="17">
        <v>0.74728164606444603</v>
      </c>
      <c r="Q530" s="15">
        <v>0.85097419791218598</v>
      </c>
      <c r="R530" s="16">
        <v>0.52600000000000002</v>
      </c>
      <c r="S530" s="12">
        <v>43</v>
      </c>
      <c r="T530" s="12">
        <v>114</v>
      </c>
      <c r="U530" s="17">
        <v>15.3160917835791</v>
      </c>
      <c r="V530" s="15">
        <v>0.61388163229926396</v>
      </c>
      <c r="W530" s="16">
        <v>0.499</v>
      </c>
      <c r="X530" s="12">
        <v>152</v>
      </c>
      <c r="Y530" s="12">
        <v>114</v>
      </c>
      <c r="Z530" s="17">
        <v>-3.4913575071973599</v>
      </c>
      <c r="AA530" s="15">
        <v>0.60354952888743796</v>
      </c>
      <c r="AB530" s="16">
        <v>0.53500000000000003</v>
      </c>
    </row>
    <row r="531" spans="1:28" x14ac:dyDescent="0.25">
      <c r="A531" s="12" t="s">
        <v>1181</v>
      </c>
      <c r="B531" s="14" t="s">
        <v>853</v>
      </c>
      <c r="C531" s="15">
        <v>0.69</v>
      </c>
      <c r="D531" s="15">
        <v>0.50044682752457503</v>
      </c>
      <c r="E531" s="12" t="s">
        <v>151</v>
      </c>
      <c r="F531" s="15">
        <v>6.5000000000000002E-2</v>
      </c>
      <c r="G531" s="16">
        <v>0.65825340737001503</v>
      </c>
      <c r="H531" s="12" t="s">
        <v>698</v>
      </c>
      <c r="I531" s="15">
        <v>0.97</v>
      </c>
      <c r="J531" s="15">
        <v>0.50279864486669601</v>
      </c>
      <c r="K531" s="12" t="s">
        <v>548</v>
      </c>
      <c r="L531" s="15">
        <v>0.27</v>
      </c>
      <c r="M531" s="16">
        <v>0.664675638893089</v>
      </c>
      <c r="N531" s="12">
        <v>197</v>
      </c>
      <c r="O531" s="12">
        <v>114</v>
      </c>
      <c r="P531" s="17">
        <v>4.7840667666208301</v>
      </c>
      <c r="Q531" s="15">
        <v>2.6555464078141602E-2</v>
      </c>
      <c r="R531" s="16">
        <v>0.57799999999999996</v>
      </c>
      <c r="S531" s="12">
        <v>43</v>
      </c>
      <c r="T531" s="12">
        <v>114</v>
      </c>
      <c r="U531" s="17">
        <v>14.7049061792264</v>
      </c>
      <c r="V531" s="15">
        <v>9.7403578161812804E-2</v>
      </c>
      <c r="W531" s="16">
        <v>0.58299999999999996</v>
      </c>
      <c r="X531" s="12">
        <v>152</v>
      </c>
      <c r="Y531" s="12">
        <v>114</v>
      </c>
      <c r="Z531" s="17">
        <v>2.5357825519423902</v>
      </c>
      <c r="AA531" s="15">
        <v>3.0323686678980201E-2</v>
      </c>
      <c r="AB531" s="16">
        <v>0.57899999999999996</v>
      </c>
    </row>
    <row r="532" spans="1:28" x14ac:dyDescent="0.25">
      <c r="A532" s="12" t="s">
        <v>1603</v>
      </c>
      <c r="B532" s="14" t="s">
        <v>461</v>
      </c>
      <c r="C532" s="15">
        <v>0.93</v>
      </c>
      <c r="D532" s="15">
        <v>0.50014894250819197</v>
      </c>
      <c r="E532" s="12" t="s">
        <v>820</v>
      </c>
      <c r="F532" s="15">
        <v>0.76</v>
      </c>
      <c r="G532" s="16">
        <v>0.64916708732963102</v>
      </c>
      <c r="H532" s="12" t="s">
        <v>638</v>
      </c>
      <c r="I532" s="15">
        <v>0.66</v>
      </c>
      <c r="J532" s="15">
        <v>0.51185741640889704</v>
      </c>
      <c r="K532" s="12" t="s">
        <v>126</v>
      </c>
      <c r="L532" s="15">
        <v>0.64</v>
      </c>
      <c r="M532" s="16">
        <v>0.64962951761681498</v>
      </c>
      <c r="N532" s="12">
        <v>197</v>
      </c>
      <c r="O532" s="12">
        <v>114</v>
      </c>
      <c r="P532" s="17">
        <v>-0.21518353912239499</v>
      </c>
      <c r="Q532" s="15">
        <v>0.84695974468393598</v>
      </c>
      <c r="R532" s="16">
        <v>0.51400000000000001</v>
      </c>
      <c r="S532" s="12">
        <v>43</v>
      </c>
      <c r="T532" s="12">
        <v>114</v>
      </c>
      <c r="U532" s="17">
        <v>3.43700753062422</v>
      </c>
      <c r="V532" s="15">
        <v>0.71068188953174205</v>
      </c>
      <c r="W532" s="16">
        <v>0.52700000000000002</v>
      </c>
      <c r="X532" s="12">
        <v>152</v>
      </c>
      <c r="Y532" s="12">
        <v>114</v>
      </c>
      <c r="Z532" s="17">
        <v>-1.15267383860993</v>
      </c>
      <c r="AA532" s="15">
        <v>0.71913399145839296</v>
      </c>
      <c r="AB532" s="16">
        <v>0.52500000000000002</v>
      </c>
    </row>
    <row r="533" spans="1:28" x14ac:dyDescent="0.25">
      <c r="A533" s="12" t="s">
        <v>1527</v>
      </c>
      <c r="B533" s="14" t="s">
        <v>179</v>
      </c>
      <c r="C533" s="15">
        <v>0.8</v>
      </c>
      <c r="D533" s="15">
        <v>0.49995035249726899</v>
      </c>
      <c r="E533" s="12" t="s">
        <v>562</v>
      </c>
      <c r="F533" s="15">
        <v>0.76</v>
      </c>
      <c r="G533" s="16">
        <v>0.64997476022210998</v>
      </c>
      <c r="H533" s="12" t="s">
        <v>51</v>
      </c>
      <c r="I533" s="15">
        <v>0.19</v>
      </c>
      <c r="J533" s="15">
        <v>0.52791280011783803</v>
      </c>
      <c r="K533" s="12" t="s">
        <v>457</v>
      </c>
      <c r="L533" s="15">
        <v>0.82</v>
      </c>
      <c r="M533" s="16">
        <v>0.65083925601088799</v>
      </c>
      <c r="N533" s="12">
        <v>197</v>
      </c>
      <c r="O533" s="12">
        <v>114</v>
      </c>
      <c r="P533" s="17">
        <v>0.449912711513349</v>
      </c>
      <c r="Q533" s="15">
        <v>0.58616371200432504</v>
      </c>
      <c r="R533" s="16">
        <v>0.51100000000000001</v>
      </c>
      <c r="S533" s="12">
        <v>43</v>
      </c>
      <c r="T533" s="12">
        <v>114</v>
      </c>
      <c r="U533" s="17">
        <v>11.4433157530689</v>
      </c>
      <c r="V533" s="15">
        <v>0.253202179264298</v>
      </c>
      <c r="W533" s="16">
        <v>0.55500000000000005</v>
      </c>
      <c r="X533" s="12">
        <v>152</v>
      </c>
      <c r="Y533" s="12">
        <v>114</v>
      </c>
      <c r="Z533" s="17">
        <v>-2.5301226686271501</v>
      </c>
      <c r="AA533" s="15">
        <v>0.82888654583784105</v>
      </c>
      <c r="AB533" s="16">
        <v>0.501</v>
      </c>
    </row>
    <row r="534" spans="1:28" x14ac:dyDescent="0.25">
      <c r="A534" s="12" t="s">
        <v>177</v>
      </c>
      <c r="B534" s="14" t="s">
        <v>178</v>
      </c>
      <c r="C534" s="15">
        <v>0.99</v>
      </c>
      <c r="D534" s="15">
        <v>0.499453877469963</v>
      </c>
      <c r="E534" s="12" t="s">
        <v>179</v>
      </c>
      <c r="F534" s="15">
        <v>0.8</v>
      </c>
      <c r="G534" s="16">
        <v>0.64987380111055004</v>
      </c>
      <c r="H534" s="12" t="s">
        <v>100</v>
      </c>
      <c r="I534" s="15">
        <v>0.81</v>
      </c>
      <c r="J534" s="15">
        <v>0.50846958314921198</v>
      </c>
      <c r="K534" s="12" t="s">
        <v>180</v>
      </c>
      <c r="L534" s="15">
        <v>0.74</v>
      </c>
      <c r="M534" s="16">
        <v>0.64698321487978205</v>
      </c>
      <c r="N534" s="12">
        <v>197</v>
      </c>
      <c r="O534" s="12">
        <v>114</v>
      </c>
      <c r="P534" s="17">
        <v>33.311114185505197</v>
      </c>
      <c r="Q534" s="15">
        <v>1.5359096707194701E-10</v>
      </c>
      <c r="R534" s="16">
        <v>0.71899999999999997</v>
      </c>
      <c r="S534" s="12">
        <v>43</v>
      </c>
      <c r="T534" s="12">
        <v>114</v>
      </c>
      <c r="U534" s="17">
        <v>39.993787394002702</v>
      </c>
      <c r="V534" s="15">
        <v>9.5410790655224202E-8</v>
      </c>
      <c r="W534" s="16">
        <v>0.77</v>
      </c>
      <c r="X534" s="12">
        <v>152</v>
      </c>
      <c r="Y534" s="12">
        <v>114</v>
      </c>
      <c r="Z534" s="17">
        <v>31.8454176553218</v>
      </c>
      <c r="AA534" s="15">
        <v>4.5079585258715301E-9</v>
      </c>
      <c r="AB534" s="16">
        <v>0.70699999999999996</v>
      </c>
    </row>
    <row r="535" spans="1:28" x14ac:dyDescent="0.25">
      <c r="A535" s="12" t="s">
        <v>341</v>
      </c>
      <c r="B535" s="14" t="s">
        <v>342</v>
      </c>
      <c r="C535" s="15">
        <v>0.72</v>
      </c>
      <c r="D535" s="15">
        <v>0.49935458246450198</v>
      </c>
      <c r="E535" s="12" t="s">
        <v>343</v>
      </c>
      <c r="F535" s="15">
        <v>0.73</v>
      </c>
      <c r="G535" s="16">
        <v>0.64765270065623404</v>
      </c>
      <c r="H535" s="12" t="s">
        <v>242</v>
      </c>
      <c r="I535" s="15">
        <v>0.86</v>
      </c>
      <c r="J535" s="15">
        <v>0.49963175725438203</v>
      </c>
      <c r="K535" s="12" t="s">
        <v>344</v>
      </c>
      <c r="L535" s="15">
        <v>0.5</v>
      </c>
      <c r="M535" s="16">
        <v>0.65151973385755302</v>
      </c>
      <c r="N535" s="12">
        <v>197</v>
      </c>
      <c r="O535" s="12">
        <v>114</v>
      </c>
      <c r="P535" s="17">
        <v>21.0765461372158</v>
      </c>
      <c r="Q535" s="15">
        <v>2.4971479739345102E-4</v>
      </c>
      <c r="R535" s="16">
        <v>0.63</v>
      </c>
      <c r="S535" s="12">
        <v>43</v>
      </c>
      <c r="T535" s="12">
        <v>114</v>
      </c>
      <c r="U535" s="17">
        <v>39.035185476877103</v>
      </c>
      <c r="V535" s="15">
        <v>7.4641276066137201E-4</v>
      </c>
      <c r="W535" s="16">
        <v>0.66800000000000004</v>
      </c>
      <c r="X535" s="12">
        <v>152</v>
      </c>
      <c r="Y535" s="12">
        <v>114</v>
      </c>
      <c r="Z535" s="17">
        <v>16.830272048294798</v>
      </c>
      <c r="AA535" s="15">
        <v>1.1061847568578399E-3</v>
      </c>
      <c r="AB535" s="16">
        <v>0.623</v>
      </c>
    </row>
    <row r="536" spans="1:28" x14ac:dyDescent="0.25">
      <c r="A536" s="12" t="s">
        <v>1629</v>
      </c>
      <c r="B536" s="14" t="s">
        <v>203</v>
      </c>
      <c r="C536" s="15">
        <v>0.85</v>
      </c>
      <c r="D536" s="15">
        <v>0.49925528745904102</v>
      </c>
      <c r="E536" s="12" t="s">
        <v>1097</v>
      </c>
      <c r="F536" s="15">
        <v>0.42</v>
      </c>
      <c r="G536" s="16">
        <v>0.65047955577990901</v>
      </c>
      <c r="H536" s="12" t="s">
        <v>28</v>
      </c>
      <c r="I536" s="15">
        <v>0.92</v>
      </c>
      <c r="J536" s="15">
        <v>0.51200471350714405</v>
      </c>
      <c r="K536" s="12" t="s">
        <v>391</v>
      </c>
      <c r="L536" s="15">
        <v>0.21</v>
      </c>
      <c r="M536" s="16">
        <v>0.64607591108422802</v>
      </c>
      <c r="N536" s="12">
        <v>197</v>
      </c>
      <c r="O536" s="12">
        <v>114</v>
      </c>
      <c r="P536" s="17">
        <v>-3.7949788027195601</v>
      </c>
      <c r="Q536" s="15">
        <v>0.35861717776716301</v>
      </c>
      <c r="R536" s="16">
        <v>0.53500000000000003</v>
      </c>
      <c r="S536" s="12">
        <v>43</v>
      </c>
      <c r="T536" s="12">
        <v>114</v>
      </c>
      <c r="U536" s="17">
        <v>24.2083638257781</v>
      </c>
      <c r="V536" s="15">
        <v>0.57602969561932904</v>
      </c>
      <c r="W536" s="16">
        <v>0.54300000000000004</v>
      </c>
      <c r="X536" s="12">
        <v>152</v>
      </c>
      <c r="Y536" s="12">
        <v>114</v>
      </c>
      <c r="Z536" s="17">
        <v>-11.1263646187112</v>
      </c>
      <c r="AA536" s="15">
        <v>0.16643884379455101</v>
      </c>
      <c r="AB536" s="16">
        <v>0.55600000000000005</v>
      </c>
    </row>
    <row r="537" spans="1:28" x14ac:dyDescent="0.25">
      <c r="A537" s="12" t="s">
        <v>25</v>
      </c>
      <c r="B537" s="14" t="s">
        <v>26</v>
      </c>
      <c r="C537" s="15">
        <v>0.95</v>
      </c>
      <c r="D537" s="15">
        <v>0.49816304239896703</v>
      </c>
      <c r="E537" s="12" t="s">
        <v>27</v>
      </c>
      <c r="F537" s="15">
        <v>0.33</v>
      </c>
      <c r="G537" s="16">
        <v>0.65986875315497195</v>
      </c>
      <c r="H537" s="12" t="s">
        <v>28</v>
      </c>
      <c r="I537" s="15">
        <v>0.91</v>
      </c>
      <c r="J537" s="15">
        <v>0.50721755781411104</v>
      </c>
      <c r="K537" s="12" t="s">
        <v>29</v>
      </c>
      <c r="L537" s="15">
        <v>0.18</v>
      </c>
      <c r="M537" s="16">
        <v>0.66807802812641803</v>
      </c>
      <c r="N537" s="12">
        <v>197</v>
      </c>
      <c r="O537" s="12">
        <v>114</v>
      </c>
      <c r="P537" s="17">
        <v>6.5315003811282004</v>
      </c>
      <c r="Q537" s="15">
        <v>0.19456544377573601</v>
      </c>
      <c r="R537" s="16">
        <v>0.53700000000000003</v>
      </c>
      <c r="S537" s="12">
        <v>43</v>
      </c>
      <c r="T537" s="12">
        <v>114</v>
      </c>
      <c r="U537" s="17">
        <v>10.3749827845776</v>
      </c>
      <c r="V537" s="15">
        <v>0.420012588488619</v>
      </c>
      <c r="W537" s="16">
        <v>0.54200000000000004</v>
      </c>
      <c r="X537" s="12">
        <v>152</v>
      </c>
      <c r="Y537" s="12">
        <v>114</v>
      </c>
      <c r="Z537" s="17">
        <v>5.6674518442712403</v>
      </c>
      <c r="AA537" s="15">
        <v>0.204542738470151</v>
      </c>
      <c r="AB537" s="16">
        <v>0.53700000000000003</v>
      </c>
    </row>
    <row r="538" spans="1:28" x14ac:dyDescent="0.25">
      <c r="A538" s="12" t="s">
        <v>1587</v>
      </c>
      <c r="B538" s="14" t="s">
        <v>1120</v>
      </c>
      <c r="C538" s="15">
        <v>0.71</v>
      </c>
      <c r="D538" s="15">
        <v>0.497765862377122</v>
      </c>
      <c r="E538" s="12" t="s">
        <v>1121</v>
      </c>
      <c r="F538" s="15">
        <v>0.43</v>
      </c>
      <c r="G538" s="16">
        <v>0.64795557799091397</v>
      </c>
      <c r="H538" s="12" t="s">
        <v>204</v>
      </c>
      <c r="I538" s="15">
        <v>0.57999999999999996</v>
      </c>
      <c r="J538" s="15">
        <v>0.51708646339667097</v>
      </c>
      <c r="K538" s="12" t="s">
        <v>956</v>
      </c>
      <c r="L538" s="15">
        <v>0.28999999999999998</v>
      </c>
      <c r="M538" s="16">
        <v>0.64547104188719195</v>
      </c>
      <c r="N538" s="12">
        <v>197</v>
      </c>
      <c r="O538" s="12">
        <v>114</v>
      </c>
      <c r="P538" s="17">
        <v>5.8160793991351696</v>
      </c>
      <c r="Q538" s="15">
        <v>1.46391426942593E-2</v>
      </c>
      <c r="R538" s="16">
        <v>0.57999999999999996</v>
      </c>
      <c r="S538" s="12">
        <v>43</v>
      </c>
      <c r="T538" s="12">
        <v>114</v>
      </c>
      <c r="U538" s="17">
        <v>9.6488594967912604</v>
      </c>
      <c r="V538" s="15">
        <v>3.4073596871423702E-2</v>
      </c>
      <c r="W538" s="16">
        <v>0.623</v>
      </c>
      <c r="X538" s="12">
        <v>152</v>
      </c>
      <c r="Y538" s="12">
        <v>114</v>
      </c>
      <c r="Z538" s="17">
        <v>4.8746022876298003</v>
      </c>
      <c r="AA538" s="15">
        <v>2.99226078713235E-2</v>
      </c>
      <c r="AB538" s="16">
        <v>0.56999999999999995</v>
      </c>
    </row>
    <row r="539" spans="1:28" x14ac:dyDescent="0.25">
      <c r="A539" s="12" t="s">
        <v>1290</v>
      </c>
      <c r="B539" s="14" t="s">
        <v>26</v>
      </c>
      <c r="C539" s="15">
        <v>0.94</v>
      </c>
      <c r="D539" s="15">
        <v>0.49647502730612703</v>
      </c>
      <c r="E539" s="12" t="s">
        <v>633</v>
      </c>
      <c r="F539" s="15">
        <v>0.22</v>
      </c>
      <c r="G539" s="16">
        <v>0.66521958606764298</v>
      </c>
      <c r="H539" s="12" t="s">
        <v>590</v>
      </c>
      <c r="I539" s="15">
        <v>0.74</v>
      </c>
      <c r="J539" s="15">
        <v>0.51163647076152596</v>
      </c>
      <c r="K539" s="12" t="s">
        <v>634</v>
      </c>
      <c r="L539" s="15">
        <v>0.15</v>
      </c>
      <c r="M539" s="16">
        <v>0.64645395433237596</v>
      </c>
      <c r="N539" s="12">
        <v>197</v>
      </c>
      <c r="O539" s="12">
        <v>114</v>
      </c>
      <c r="P539" s="17">
        <v>-3.8858683932495302</v>
      </c>
      <c r="Q539" s="15">
        <v>0.15945889249509301</v>
      </c>
      <c r="R539" s="16">
        <v>0.54400000000000004</v>
      </c>
      <c r="S539" s="12">
        <v>43</v>
      </c>
      <c r="T539" s="12">
        <v>114</v>
      </c>
      <c r="U539" s="17">
        <v>2.0292775509897698</v>
      </c>
      <c r="V539" s="15">
        <v>0.82555472799541396</v>
      </c>
      <c r="W539" s="16">
        <v>0.53</v>
      </c>
      <c r="X539" s="12">
        <v>152</v>
      </c>
      <c r="Y539" s="12">
        <v>114</v>
      </c>
      <c r="Z539" s="17">
        <v>-5.5355048253526498</v>
      </c>
      <c r="AA539" s="15">
        <v>7.2155847091341596E-2</v>
      </c>
      <c r="AB539" s="16">
        <v>0.56599999999999995</v>
      </c>
    </row>
    <row r="540" spans="1:28" x14ac:dyDescent="0.25">
      <c r="A540" s="12" t="s">
        <v>1455</v>
      </c>
      <c r="B540" s="14" t="s">
        <v>915</v>
      </c>
      <c r="C540" s="15">
        <v>0.32</v>
      </c>
      <c r="D540" s="15">
        <v>0.49637573230066501</v>
      </c>
      <c r="E540" s="12" t="s">
        <v>916</v>
      </c>
      <c r="F540" s="15">
        <v>0.53</v>
      </c>
      <c r="G540" s="16">
        <v>0.64371529530540095</v>
      </c>
      <c r="H540" s="12" t="s">
        <v>917</v>
      </c>
      <c r="I540" s="15">
        <v>0.43</v>
      </c>
      <c r="J540" s="15">
        <v>0.52334659007217599</v>
      </c>
      <c r="K540" s="12" t="s">
        <v>918</v>
      </c>
      <c r="L540" s="15">
        <v>0.72</v>
      </c>
      <c r="M540" s="16">
        <v>0.64448812944200795</v>
      </c>
      <c r="N540" s="12">
        <v>197</v>
      </c>
      <c r="O540" s="12">
        <v>114</v>
      </c>
      <c r="P540" s="17">
        <v>-1.14960469341469</v>
      </c>
      <c r="Q540" s="15">
        <v>0.27344714876710202</v>
      </c>
      <c r="R540" s="16">
        <v>0.501</v>
      </c>
      <c r="S540" s="12">
        <v>43</v>
      </c>
      <c r="T540" s="12">
        <v>114</v>
      </c>
      <c r="U540" s="17">
        <v>6.2953333327233096</v>
      </c>
      <c r="V540" s="15">
        <v>0.51741835913189105</v>
      </c>
      <c r="W540" s="16">
        <v>0.58699999999999997</v>
      </c>
      <c r="X540" s="12">
        <v>152</v>
      </c>
      <c r="Y540" s="12">
        <v>114</v>
      </c>
      <c r="Z540" s="17">
        <v>-2.8614823841340198</v>
      </c>
      <c r="AA540" s="15">
        <v>0.36123702683616599</v>
      </c>
      <c r="AB540" s="16">
        <v>0.48099999999999998</v>
      </c>
    </row>
    <row r="541" spans="1:28" x14ac:dyDescent="0.25">
      <c r="A541" s="12" t="s">
        <v>1289</v>
      </c>
      <c r="B541" s="14" t="s">
        <v>42</v>
      </c>
      <c r="C541" s="15">
        <v>0.93</v>
      </c>
      <c r="D541" s="15">
        <v>0.49617714228974302</v>
      </c>
      <c r="E541" s="12" t="s">
        <v>631</v>
      </c>
      <c r="F541" s="15">
        <v>0.28000000000000003</v>
      </c>
      <c r="G541" s="16">
        <v>0.662392730943968</v>
      </c>
      <c r="H541" s="12" t="s">
        <v>28</v>
      </c>
      <c r="I541" s="15">
        <v>0.93</v>
      </c>
      <c r="J541" s="15">
        <v>0.50846958314921198</v>
      </c>
      <c r="K541" s="12" t="s">
        <v>632</v>
      </c>
      <c r="L541" s="15">
        <v>0.12</v>
      </c>
      <c r="M541" s="16">
        <v>0.649327083018297</v>
      </c>
      <c r="N541" s="12">
        <v>197</v>
      </c>
      <c r="O541" s="12">
        <v>114</v>
      </c>
      <c r="P541" s="17">
        <v>-4.1122351166121502</v>
      </c>
      <c r="Q541" s="15">
        <v>0.115831261318965</v>
      </c>
      <c r="R541" s="16">
        <v>0.54400000000000004</v>
      </c>
      <c r="S541" s="12">
        <v>43</v>
      </c>
      <c r="T541" s="12">
        <v>114</v>
      </c>
      <c r="U541" s="17">
        <v>2.0263624620588399</v>
      </c>
      <c r="V541" s="15">
        <v>0.95120792910233598</v>
      </c>
      <c r="W541" s="16">
        <v>0.53500000000000003</v>
      </c>
      <c r="X541" s="12">
        <v>152</v>
      </c>
      <c r="Y541" s="12">
        <v>114</v>
      </c>
      <c r="Z541" s="17">
        <v>-5.8265611575306098</v>
      </c>
      <c r="AA541" s="15">
        <v>5.21454901189283E-2</v>
      </c>
      <c r="AB541" s="16">
        <v>0.56599999999999995</v>
      </c>
    </row>
    <row r="542" spans="1:28" x14ac:dyDescent="0.25">
      <c r="A542" s="12" t="s">
        <v>1346</v>
      </c>
      <c r="B542" s="14" t="s">
        <v>447</v>
      </c>
      <c r="C542" s="15">
        <v>0.78</v>
      </c>
      <c r="D542" s="15">
        <v>0.49568066726243698</v>
      </c>
      <c r="E542" s="12" t="s">
        <v>163</v>
      </c>
      <c r="F542" s="15">
        <v>0.24</v>
      </c>
      <c r="G542" s="16">
        <v>0.648460373548713</v>
      </c>
      <c r="H542" s="12" t="s">
        <v>397</v>
      </c>
      <c r="I542" s="15">
        <v>0.95</v>
      </c>
      <c r="J542" s="15">
        <v>0.51509795257033397</v>
      </c>
      <c r="K542" s="12" t="s">
        <v>590</v>
      </c>
      <c r="L542" s="15">
        <v>0.75</v>
      </c>
      <c r="M542" s="16">
        <v>0.64940269166792697</v>
      </c>
      <c r="N542" s="12">
        <v>197</v>
      </c>
      <c r="O542" s="12">
        <v>114</v>
      </c>
      <c r="P542" s="17">
        <v>13.5513702587574</v>
      </c>
      <c r="Q542" s="15">
        <v>0.63954371978417801</v>
      </c>
      <c r="R542" s="16">
        <v>0.60199999999999998</v>
      </c>
      <c r="S542" s="12">
        <v>43</v>
      </c>
      <c r="T542" s="12">
        <v>114</v>
      </c>
      <c r="U542" s="17">
        <v>19.5656884438894</v>
      </c>
      <c r="V542" s="15">
        <v>0.957500877149007</v>
      </c>
      <c r="W542" s="16">
        <v>0.623</v>
      </c>
      <c r="X542" s="12">
        <v>152</v>
      </c>
      <c r="Y542" s="12">
        <v>114</v>
      </c>
      <c r="Z542" s="17">
        <v>12.174591348190701</v>
      </c>
      <c r="AA542" s="15">
        <v>0.54150682611310497</v>
      </c>
      <c r="AB542" s="16">
        <v>0.59699999999999998</v>
      </c>
    </row>
    <row r="543" spans="1:28" x14ac:dyDescent="0.25">
      <c r="A543" s="12" t="s">
        <v>1475</v>
      </c>
      <c r="B543" s="14" t="s">
        <v>268</v>
      </c>
      <c r="C543" s="15">
        <v>0.59</v>
      </c>
      <c r="D543" s="15">
        <v>0.49528348724059201</v>
      </c>
      <c r="E543" s="12" t="s">
        <v>957</v>
      </c>
      <c r="F543" s="15">
        <v>0.48</v>
      </c>
      <c r="G543" s="16">
        <v>0.64694598687531502</v>
      </c>
      <c r="H543" s="12" t="s">
        <v>958</v>
      </c>
      <c r="I543" s="15">
        <v>0.6</v>
      </c>
      <c r="J543" s="15">
        <v>0.49926351450876399</v>
      </c>
      <c r="K543" s="12" t="s">
        <v>509</v>
      </c>
      <c r="L543" s="15">
        <v>0.81</v>
      </c>
      <c r="M543" s="16">
        <v>0.65416603659458605</v>
      </c>
      <c r="N543" s="12">
        <v>197</v>
      </c>
      <c r="O543" s="12">
        <v>114</v>
      </c>
      <c r="P543" s="17">
        <v>3.2432215048064901</v>
      </c>
      <c r="Q543" s="15">
        <v>0.36372718236635199</v>
      </c>
      <c r="R543" s="16">
        <v>0.47899999999999998</v>
      </c>
      <c r="S543" s="12">
        <v>43</v>
      </c>
      <c r="T543" s="12">
        <v>114</v>
      </c>
      <c r="U543" s="17">
        <v>13.731755494293401</v>
      </c>
      <c r="V543" s="15">
        <v>0.181746976324481</v>
      </c>
      <c r="W543" s="16">
        <v>0.56399999999999995</v>
      </c>
      <c r="X543" s="12">
        <v>152</v>
      </c>
      <c r="Y543" s="12">
        <v>114</v>
      </c>
      <c r="Z543" s="17">
        <v>0.15489109879739399</v>
      </c>
      <c r="AA543" s="15">
        <v>0.61983362170593703</v>
      </c>
      <c r="AB543" s="16">
        <v>0.49199999999999999</v>
      </c>
    </row>
    <row r="544" spans="1:28" x14ac:dyDescent="0.25">
      <c r="A544" s="12" t="s">
        <v>538</v>
      </c>
      <c r="B544" s="14" t="s">
        <v>539</v>
      </c>
      <c r="C544" s="15">
        <v>0.63</v>
      </c>
      <c r="D544" s="15">
        <v>0.494389832191441</v>
      </c>
      <c r="E544" s="12" t="s">
        <v>540</v>
      </c>
      <c r="F544" s="15">
        <v>1</v>
      </c>
      <c r="G544" s="16">
        <v>0.64825845532559301</v>
      </c>
      <c r="H544" s="12" t="s">
        <v>541</v>
      </c>
      <c r="I544" s="15">
        <v>0.34</v>
      </c>
      <c r="J544" s="15">
        <v>0.48365002209456498</v>
      </c>
      <c r="K544" s="12" t="s">
        <v>542</v>
      </c>
      <c r="L544" s="15">
        <v>0.86</v>
      </c>
      <c r="M544" s="16">
        <v>0.64910025706940899</v>
      </c>
      <c r="N544" s="12">
        <v>197</v>
      </c>
      <c r="O544" s="12">
        <v>114</v>
      </c>
      <c r="P544" s="17">
        <v>10.7000696429618</v>
      </c>
      <c r="Q544" s="15">
        <v>0.172788439589458</v>
      </c>
      <c r="R544" s="16">
        <v>0.56599999999999995</v>
      </c>
      <c r="S544" s="12">
        <v>43</v>
      </c>
      <c r="T544" s="12">
        <v>114</v>
      </c>
      <c r="U544" s="17">
        <v>13.6816375170093</v>
      </c>
      <c r="V544" s="15">
        <v>0.87615778537562605</v>
      </c>
      <c r="W544" s="16">
        <v>0.59199999999999997</v>
      </c>
      <c r="X544" s="12">
        <v>152</v>
      </c>
      <c r="Y544" s="12">
        <v>114</v>
      </c>
      <c r="Z544" s="17">
        <v>10.375065060446399</v>
      </c>
      <c r="AA544" s="15">
        <v>6.4421488809822194E-2</v>
      </c>
      <c r="AB544" s="16">
        <v>0.56200000000000006</v>
      </c>
    </row>
    <row r="545" spans="1:28" x14ac:dyDescent="0.25">
      <c r="A545" s="12" t="s">
        <v>1482</v>
      </c>
      <c r="B545" s="14" t="s">
        <v>972</v>
      </c>
      <c r="C545" s="15">
        <v>0.62</v>
      </c>
      <c r="D545" s="15">
        <v>0.49329758713136701</v>
      </c>
      <c r="E545" s="12" t="s">
        <v>840</v>
      </c>
      <c r="F545" s="15">
        <v>0.45</v>
      </c>
      <c r="G545" s="16">
        <v>0.64664310954063597</v>
      </c>
      <c r="H545" s="12" t="s">
        <v>440</v>
      </c>
      <c r="I545" s="15">
        <v>0.49</v>
      </c>
      <c r="J545" s="15">
        <v>0.51119457946678404</v>
      </c>
      <c r="K545" s="12" t="s">
        <v>973</v>
      </c>
      <c r="L545" s="15">
        <v>0.52</v>
      </c>
      <c r="M545" s="16">
        <v>0.64857099652200201</v>
      </c>
      <c r="N545" s="12">
        <v>197</v>
      </c>
      <c r="O545" s="12">
        <v>114</v>
      </c>
      <c r="P545" s="17">
        <v>4.5488728317903604</v>
      </c>
      <c r="Q545" s="15">
        <v>0.13824940677337799</v>
      </c>
      <c r="R545" s="16">
        <v>0.56200000000000006</v>
      </c>
      <c r="S545" s="12">
        <v>43</v>
      </c>
      <c r="T545" s="12">
        <v>114</v>
      </c>
      <c r="U545" s="17">
        <v>15.8776124384278</v>
      </c>
      <c r="V545" s="15">
        <v>6.3625905090458901E-2</v>
      </c>
      <c r="W545" s="16">
        <v>0.60399999999999998</v>
      </c>
      <c r="X545" s="12">
        <v>152</v>
      </c>
      <c r="Y545" s="12">
        <v>114</v>
      </c>
      <c r="Z545" s="17">
        <v>1.57920863194337</v>
      </c>
      <c r="AA545" s="15">
        <v>0.28095397647331</v>
      </c>
      <c r="AB545" s="16">
        <v>0.55100000000000005</v>
      </c>
    </row>
    <row r="546" spans="1:28" x14ac:dyDescent="0.25">
      <c r="A546" s="12" t="s">
        <v>350</v>
      </c>
      <c r="B546" s="14" t="s">
        <v>351</v>
      </c>
      <c r="C546" s="15">
        <v>0.97</v>
      </c>
      <c r="D546" s="15">
        <v>0.49280111210406102</v>
      </c>
      <c r="E546" s="12" t="s">
        <v>352</v>
      </c>
      <c r="F546" s="15">
        <v>0.93</v>
      </c>
      <c r="G546" s="16">
        <v>0.64664310954063597</v>
      </c>
      <c r="H546" s="12" t="s">
        <v>353</v>
      </c>
      <c r="I546" s="15">
        <v>0.42</v>
      </c>
      <c r="J546" s="15">
        <v>0.47562233024009398</v>
      </c>
      <c r="K546" s="12" t="s">
        <v>354</v>
      </c>
      <c r="L546" s="15">
        <v>0.34</v>
      </c>
      <c r="M546" s="16">
        <v>0.65030999546348101</v>
      </c>
      <c r="N546" s="12">
        <v>197</v>
      </c>
      <c r="O546" s="12">
        <v>114</v>
      </c>
      <c r="P546" s="17">
        <v>26.785090244600799</v>
      </c>
      <c r="Q546" s="15">
        <v>1.6514259846645901E-5</v>
      </c>
      <c r="R546" s="16">
        <v>0.64600000000000002</v>
      </c>
      <c r="S546" s="12">
        <v>43</v>
      </c>
      <c r="T546" s="12">
        <v>114</v>
      </c>
      <c r="U546" s="17">
        <v>41.402840262062902</v>
      </c>
      <c r="V546" s="15">
        <v>1.4051846696256701E-3</v>
      </c>
      <c r="W546" s="16">
        <v>0.65300000000000002</v>
      </c>
      <c r="X546" s="12">
        <v>152</v>
      </c>
      <c r="Y546" s="12">
        <v>114</v>
      </c>
      <c r="Z546" s="17">
        <v>23.4576638247249</v>
      </c>
      <c r="AA546" s="15">
        <v>3.2596256085014899E-5</v>
      </c>
      <c r="AB546" s="16">
        <v>0.64800000000000002</v>
      </c>
    </row>
    <row r="547" spans="1:28" x14ac:dyDescent="0.25">
      <c r="A547" s="12" t="s">
        <v>384</v>
      </c>
      <c r="B547" s="14" t="s">
        <v>385</v>
      </c>
      <c r="C547" s="15">
        <v>0.89</v>
      </c>
      <c r="D547" s="15">
        <v>0.49260252209313898</v>
      </c>
      <c r="E547" s="12" t="s">
        <v>191</v>
      </c>
      <c r="F547" s="15">
        <v>0.65</v>
      </c>
      <c r="G547" s="16">
        <v>0.646037354871277</v>
      </c>
      <c r="H547" s="12" t="s">
        <v>386</v>
      </c>
      <c r="I547" s="15">
        <v>0.55000000000000004</v>
      </c>
      <c r="J547" s="15">
        <v>0.50243040212107803</v>
      </c>
      <c r="K547" s="12" t="s">
        <v>387</v>
      </c>
      <c r="L547" s="15">
        <v>0.48</v>
      </c>
      <c r="M547" s="16">
        <v>0.65514894903976995</v>
      </c>
      <c r="N547" s="12">
        <v>197</v>
      </c>
      <c r="O547" s="12">
        <v>114</v>
      </c>
      <c r="P547" s="17">
        <v>25.968222095786601</v>
      </c>
      <c r="Q547" s="15">
        <v>2.1814949217911902E-5</v>
      </c>
      <c r="R547" s="16">
        <v>0.64100000000000001</v>
      </c>
      <c r="S547" s="12">
        <v>43</v>
      </c>
      <c r="T547" s="12">
        <v>114</v>
      </c>
      <c r="U547" s="17">
        <v>39.048233206427497</v>
      </c>
      <c r="V547" s="15">
        <v>9.9714290060722607E-4</v>
      </c>
      <c r="W547" s="16">
        <v>0.66200000000000003</v>
      </c>
      <c r="X547" s="12">
        <v>152</v>
      </c>
      <c r="Y547" s="12">
        <v>114</v>
      </c>
      <c r="Z547" s="17">
        <v>23.1051037284447</v>
      </c>
      <c r="AA547" s="15">
        <v>6.4010323472035702E-5</v>
      </c>
      <c r="AB547" s="16">
        <v>0.63900000000000001</v>
      </c>
    </row>
    <row r="548" spans="1:28" x14ac:dyDescent="0.25">
      <c r="A548" s="12" t="s">
        <v>1170</v>
      </c>
      <c r="B548" s="14" t="s">
        <v>31</v>
      </c>
      <c r="C548" s="15">
        <v>0.51</v>
      </c>
      <c r="D548" s="15">
        <v>0.49131168702214301</v>
      </c>
      <c r="E548" s="12" t="s">
        <v>191</v>
      </c>
      <c r="F548" s="15">
        <v>0.67</v>
      </c>
      <c r="G548" s="16">
        <v>0.644926804644119</v>
      </c>
      <c r="H548" s="12" t="s">
        <v>270</v>
      </c>
      <c r="I548" s="15">
        <v>0.72</v>
      </c>
      <c r="J548" s="15">
        <v>0.51296214464575096</v>
      </c>
      <c r="K548" s="12" t="s">
        <v>494</v>
      </c>
      <c r="L548" s="15">
        <v>0.26</v>
      </c>
      <c r="M548" s="16">
        <v>0.657265991229397</v>
      </c>
      <c r="N548" s="12">
        <v>197</v>
      </c>
      <c r="O548" s="12">
        <v>114</v>
      </c>
      <c r="P548" s="17">
        <v>19.231061826354502</v>
      </c>
      <c r="Q548" s="15">
        <v>9.6879375621197193E-6</v>
      </c>
      <c r="R548" s="16">
        <v>0.65300000000000002</v>
      </c>
      <c r="S548" s="12">
        <v>43</v>
      </c>
      <c r="T548" s="12">
        <v>114</v>
      </c>
      <c r="U548" s="17">
        <v>24.027047460137801</v>
      </c>
      <c r="V548" s="15">
        <v>2.1252908391759001E-4</v>
      </c>
      <c r="W548" s="16">
        <v>0.69299999999999995</v>
      </c>
      <c r="X548" s="12">
        <v>152</v>
      </c>
      <c r="Y548" s="12">
        <v>114</v>
      </c>
      <c r="Z548" s="17">
        <v>18.018409573080799</v>
      </c>
      <c r="AA548" s="15">
        <v>5.36235420005626E-5</v>
      </c>
      <c r="AB548" s="16">
        <v>0.64300000000000002</v>
      </c>
    </row>
    <row r="549" spans="1:28" x14ac:dyDescent="0.25">
      <c r="A549" s="12" t="s">
        <v>561</v>
      </c>
      <c r="B549" s="14" t="s">
        <v>562</v>
      </c>
      <c r="C549" s="15">
        <v>0.76</v>
      </c>
      <c r="D549" s="15">
        <v>0.49061662198391398</v>
      </c>
      <c r="E549" s="12" t="s">
        <v>563</v>
      </c>
      <c r="F549" s="15">
        <v>0.38</v>
      </c>
      <c r="G549" s="16">
        <v>0.64634023220595704</v>
      </c>
      <c r="H549" s="12" t="s">
        <v>377</v>
      </c>
      <c r="I549" s="15">
        <v>0.77</v>
      </c>
      <c r="J549" s="15">
        <v>0.51465606127559305</v>
      </c>
      <c r="K549" s="12" t="s">
        <v>33</v>
      </c>
      <c r="L549" s="15">
        <v>0.3</v>
      </c>
      <c r="M549" s="16">
        <v>0.64789051867533598</v>
      </c>
      <c r="N549" s="12">
        <v>197</v>
      </c>
      <c r="O549" s="12">
        <v>114</v>
      </c>
      <c r="P549" s="17">
        <v>-1.1407664027332201</v>
      </c>
      <c r="Q549" s="15">
        <v>0.94147106912244305</v>
      </c>
      <c r="R549" s="16">
        <v>0.50600000000000001</v>
      </c>
      <c r="S549" s="12">
        <v>43</v>
      </c>
      <c r="T549" s="12">
        <v>114</v>
      </c>
      <c r="U549" s="17">
        <v>12.643366310987901</v>
      </c>
      <c r="V549" s="15">
        <v>0.36160154545766399</v>
      </c>
      <c r="W549" s="16">
        <v>0.57799999999999996</v>
      </c>
      <c r="X549" s="12">
        <v>152</v>
      </c>
      <c r="Y549" s="12">
        <v>114</v>
      </c>
      <c r="Z549" s="17">
        <v>-4.4306866855251696</v>
      </c>
      <c r="AA549" s="15">
        <v>0.677911951498262</v>
      </c>
      <c r="AB549" s="16">
        <v>0.52500000000000002</v>
      </c>
    </row>
    <row r="550" spans="1:28" x14ac:dyDescent="0.25">
      <c r="A550" s="12" t="s">
        <v>1471</v>
      </c>
      <c r="B550" s="14" t="s">
        <v>372</v>
      </c>
      <c r="C550" s="15">
        <v>0.71</v>
      </c>
      <c r="D550" s="15">
        <v>0.48942508191838002</v>
      </c>
      <c r="E550" s="12" t="s">
        <v>943</v>
      </c>
      <c r="F550" s="15">
        <v>0.88</v>
      </c>
      <c r="G550" s="16">
        <v>0.64765270065623404</v>
      </c>
      <c r="H550" s="12" t="s">
        <v>281</v>
      </c>
      <c r="I550" s="15">
        <v>0.73</v>
      </c>
      <c r="J550" s="15">
        <v>0.50478715569303301</v>
      </c>
      <c r="K550" s="12" t="s">
        <v>944</v>
      </c>
      <c r="L550" s="15">
        <v>0.42</v>
      </c>
      <c r="M550" s="16">
        <v>0.65658551338273097</v>
      </c>
      <c r="N550" s="12">
        <v>197</v>
      </c>
      <c r="O550" s="12">
        <v>114</v>
      </c>
      <c r="P550" s="17">
        <v>28.304367118292198</v>
      </c>
      <c r="Q550" s="15">
        <v>2.5349221726458201E-2</v>
      </c>
      <c r="R550" s="16">
        <v>0.57399999999999995</v>
      </c>
      <c r="S550" s="12">
        <v>43</v>
      </c>
      <c r="T550" s="12">
        <v>114</v>
      </c>
      <c r="U550" s="17">
        <v>45.450977565480201</v>
      </c>
      <c r="V550" s="15">
        <v>0.175238562176531</v>
      </c>
      <c r="W550" s="16">
        <v>0.56599999999999995</v>
      </c>
      <c r="X550" s="12">
        <v>152</v>
      </c>
      <c r="Y550" s="12">
        <v>114</v>
      </c>
      <c r="Z550" s="17">
        <v>23.432350835794502</v>
      </c>
      <c r="AA550" s="15">
        <v>4.11040708831601E-2</v>
      </c>
      <c r="AB550" s="16">
        <v>0.57399999999999995</v>
      </c>
    </row>
    <row r="551" spans="1:28" x14ac:dyDescent="0.25">
      <c r="A551" s="12" t="s">
        <v>1525</v>
      </c>
      <c r="B551" s="14" t="s">
        <v>343</v>
      </c>
      <c r="C551" s="15">
        <v>0.74</v>
      </c>
      <c r="D551" s="15">
        <v>0.48922649190745698</v>
      </c>
      <c r="E551" s="12" t="s">
        <v>476</v>
      </c>
      <c r="F551" s="15">
        <v>0.98</v>
      </c>
      <c r="G551" s="16">
        <v>0.64825845532559301</v>
      </c>
      <c r="H551" s="12" t="s">
        <v>397</v>
      </c>
      <c r="I551" s="15">
        <v>0.93</v>
      </c>
      <c r="J551" s="15">
        <v>0.48416556193843002</v>
      </c>
      <c r="K551" s="12" t="s">
        <v>23</v>
      </c>
      <c r="L551" s="15">
        <v>0.59</v>
      </c>
      <c r="M551" s="16">
        <v>0.65688794798124905</v>
      </c>
      <c r="N551" s="12">
        <v>197</v>
      </c>
      <c r="O551" s="12">
        <v>114</v>
      </c>
      <c r="P551" s="17">
        <v>-0.39032155122892598</v>
      </c>
      <c r="Q551" s="15">
        <v>0.81901992383556399</v>
      </c>
      <c r="R551" s="16">
        <v>0.503</v>
      </c>
      <c r="S551" s="12">
        <v>43</v>
      </c>
      <c r="T551" s="12">
        <v>114</v>
      </c>
      <c r="U551" s="17">
        <v>-0.77605786273960697</v>
      </c>
      <c r="V551" s="15">
        <v>0.85791616675301496</v>
      </c>
      <c r="W551" s="16">
        <v>0.51400000000000001</v>
      </c>
      <c r="X551" s="12">
        <v>152</v>
      </c>
      <c r="Y551" s="12">
        <v>114</v>
      </c>
      <c r="Z551" s="17">
        <v>-0.27900431693630101</v>
      </c>
      <c r="AA551" s="15">
        <v>0.830760742233004</v>
      </c>
      <c r="AB551" s="16">
        <v>0.5</v>
      </c>
    </row>
    <row r="552" spans="1:28" x14ac:dyDescent="0.25">
      <c r="A552" s="12" t="s">
        <v>403</v>
      </c>
      <c r="B552" s="14" t="s">
        <v>179</v>
      </c>
      <c r="C552" s="15">
        <v>0.8</v>
      </c>
      <c r="D552" s="15">
        <v>0.48863072187468998</v>
      </c>
      <c r="E552" s="12" t="s">
        <v>404</v>
      </c>
      <c r="F552" s="15">
        <v>0.8</v>
      </c>
      <c r="G552" s="16">
        <v>0.64684502776375596</v>
      </c>
      <c r="H552" s="12" t="s">
        <v>405</v>
      </c>
      <c r="I552" s="15">
        <v>0.96</v>
      </c>
      <c r="J552" s="15">
        <v>0.48313448225069999</v>
      </c>
      <c r="K552" s="12" t="s">
        <v>406</v>
      </c>
      <c r="L552" s="15">
        <v>0.13</v>
      </c>
      <c r="M552" s="16">
        <v>0.66316346590049902</v>
      </c>
      <c r="N552" s="12">
        <v>197</v>
      </c>
      <c r="O552" s="12">
        <v>114</v>
      </c>
      <c r="P552" s="17">
        <v>26.864520221402401</v>
      </c>
      <c r="Q552" s="15">
        <v>2.5980562089644401E-4</v>
      </c>
      <c r="R552" s="16">
        <v>0.624</v>
      </c>
      <c r="S552" s="12">
        <v>43</v>
      </c>
      <c r="T552" s="12">
        <v>114</v>
      </c>
      <c r="U552" s="17">
        <v>47.293526245333901</v>
      </c>
      <c r="V552" s="15">
        <v>5.2748489849102197E-4</v>
      </c>
      <c r="W552" s="16">
        <v>0.67600000000000005</v>
      </c>
      <c r="X552" s="12">
        <v>152</v>
      </c>
      <c r="Y552" s="12">
        <v>114</v>
      </c>
      <c r="Z552" s="17">
        <v>21.267723924173499</v>
      </c>
      <c r="AA552" s="15">
        <v>1.8545333053382499E-3</v>
      </c>
      <c r="AB552" s="16">
        <v>0.61099999999999999</v>
      </c>
    </row>
    <row r="553" spans="1:28" x14ac:dyDescent="0.25">
      <c r="A553" s="12" t="s">
        <v>1188</v>
      </c>
      <c r="B553" s="14" t="s">
        <v>84</v>
      </c>
      <c r="C553" s="15">
        <v>0.86</v>
      </c>
      <c r="D553" s="15">
        <v>0.48813424684738399</v>
      </c>
      <c r="E553" s="12" t="s">
        <v>170</v>
      </c>
      <c r="F553" s="15">
        <v>0.41</v>
      </c>
      <c r="G553" s="16">
        <v>0.64906612821807197</v>
      </c>
      <c r="H553" s="12" t="s">
        <v>117</v>
      </c>
      <c r="I553" s="15">
        <v>0.25</v>
      </c>
      <c r="J553" s="15">
        <v>0.51870673147738999</v>
      </c>
      <c r="K553" s="12" t="s">
        <v>1189</v>
      </c>
      <c r="L553" s="15">
        <v>0.55000000000000004</v>
      </c>
      <c r="M553" s="16">
        <v>0.647588084076818</v>
      </c>
      <c r="N553" s="12">
        <v>197</v>
      </c>
      <c r="O553" s="12">
        <v>114</v>
      </c>
      <c r="P553" s="17">
        <v>11.0768600049791</v>
      </c>
      <c r="Q553" s="15">
        <v>7.0154863076302693E-5</v>
      </c>
      <c r="R553" s="16">
        <v>0.625</v>
      </c>
      <c r="S553" s="12">
        <v>43</v>
      </c>
      <c r="T553" s="12">
        <v>114</v>
      </c>
      <c r="U553" s="17">
        <v>11.8518193155486</v>
      </c>
      <c r="V553" s="15">
        <v>4.1430599428358998E-3</v>
      </c>
      <c r="W553" s="16">
        <v>0.63500000000000001</v>
      </c>
      <c r="X553" s="12">
        <v>152</v>
      </c>
      <c r="Y553" s="12">
        <v>114</v>
      </c>
      <c r="Z553" s="17">
        <v>11.047815740680999</v>
      </c>
      <c r="AA553" s="15">
        <v>1.01557165903954E-4</v>
      </c>
      <c r="AB553" s="16">
        <v>0.624</v>
      </c>
    </row>
    <row r="554" spans="1:28" x14ac:dyDescent="0.25">
      <c r="A554" s="12" t="s">
        <v>1460</v>
      </c>
      <c r="B554" s="14" t="s">
        <v>643</v>
      </c>
      <c r="C554" s="15">
        <v>0.91</v>
      </c>
      <c r="D554" s="15">
        <v>0.48664482176546497</v>
      </c>
      <c r="E554" s="12" t="s">
        <v>922</v>
      </c>
      <c r="F554" s="15">
        <v>0.8</v>
      </c>
      <c r="G554" s="16">
        <v>0.64714790509843501</v>
      </c>
      <c r="H554" s="12" t="s">
        <v>613</v>
      </c>
      <c r="I554" s="15">
        <v>0.48</v>
      </c>
      <c r="J554" s="15">
        <v>0.50802769185447005</v>
      </c>
      <c r="K554" s="12" t="s">
        <v>853</v>
      </c>
      <c r="L554" s="15">
        <v>0.7</v>
      </c>
      <c r="M554" s="16">
        <v>0.64645395433237596</v>
      </c>
      <c r="N554" s="12">
        <v>197</v>
      </c>
      <c r="O554" s="12">
        <v>114</v>
      </c>
      <c r="P554" s="17">
        <v>16.095237748954801</v>
      </c>
      <c r="Q554" s="15">
        <v>3.7418424637687001E-3</v>
      </c>
      <c r="R554" s="16">
        <v>0.59499999999999997</v>
      </c>
      <c r="S554" s="12">
        <v>43</v>
      </c>
      <c r="T554" s="12">
        <v>114</v>
      </c>
      <c r="U554" s="17">
        <v>28.181246669665001</v>
      </c>
      <c r="V554" s="15">
        <v>6.39009315808922E-3</v>
      </c>
      <c r="W554" s="16">
        <v>0.64700000000000002</v>
      </c>
      <c r="X554" s="12">
        <v>152</v>
      </c>
      <c r="Y554" s="12">
        <v>114</v>
      </c>
      <c r="Z554" s="17">
        <v>12.7668317890094</v>
      </c>
      <c r="AA554" s="15">
        <v>1.5753106506183299E-2</v>
      </c>
      <c r="AB554" s="16">
        <v>0.58099999999999996</v>
      </c>
    </row>
    <row r="555" spans="1:28" x14ac:dyDescent="0.25">
      <c r="A555" s="12" t="s">
        <v>1605</v>
      </c>
      <c r="B555" s="14" t="s">
        <v>146</v>
      </c>
      <c r="C555" s="15">
        <v>0.9</v>
      </c>
      <c r="D555" s="15">
        <v>0.48604905173269802</v>
      </c>
      <c r="E555" s="12" t="s">
        <v>622</v>
      </c>
      <c r="F555" s="15">
        <v>0.73</v>
      </c>
      <c r="G555" s="16">
        <v>0.64745078243311505</v>
      </c>
      <c r="H555" s="12" t="s">
        <v>735</v>
      </c>
      <c r="I555" s="15">
        <v>0.39</v>
      </c>
      <c r="J555" s="15">
        <v>0.50463985859478599</v>
      </c>
      <c r="K555" s="12" t="s">
        <v>838</v>
      </c>
      <c r="L555" s="15">
        <v>0.82</v>
      </c>
      <c r="M555" s="16">
        <v>0.65121729925903504</v>
      </c>
      <c r="N555" s="12">
        <v>197</v>
      </c>
      <c r="O555" s="12">
        <v>114</v>
      </c>
      <c r="P555" s="17">
        <v>-2.1761385099463801</v>
      </c>
      <c r="Q555" s="15">
        <v>0.45595600031841499</v>
      </c>
      <c r="R555" s="16">
        <v>0.54200000000000004</v>
      </c>
      <c r="S555" s="12">
        <v>43</v>
      </c>
      <c r="T555" s="12">
        <v>114</v>
      </c>
      <c r="U555" s="17">
        <v>8.6067692553603408</v>
      </c>
      <c r="V555" s="15">
        <v>0.98046060301413895</v>
      </c>
      <c r="W555" s="16">
        <v>0.51100000000000001</v>
      </c>
      <c r="X555" s="12">
        <v>152</v>
      </c>
      <c r="Y555" s="12">
        <v>114</v>
      </c>
      <c r="Z555" s="17">
        <v>-5.1806908375094096</v>
      </c>
      <c r="AA555" s="15">
        <v>0.34905341792804601</v>
      </c>
      <c r="AB555" s="16">
        <v>0.55200000000000005</v>
      </c>
    </row>
    <row r="556" spans="1:28" x14ac:dyDescent="0.25">
      <c r="A556" s="12" t="s">
        <v>1210</v>
      </c>
      <c r="B556" s="14" t="s">
        <v>946</v>
      </c>
      <c r="C556" s="15">
        <v>0.25</v>
      </c>
      <c r="D556" s="15">
        <v>0.486048020765737</v>
      </c>
      <c r="E556" s="12" t="s">
        <v>1211</v>
      </c>
      <c r="F556" s="15">
        <v>6.2E-2</v>
      </c>
      <c r="G556" s="16">
        <v>0.65514964788732399</v>
      </c>
      <c r="H556" s="12" t="s">
        <v>1212</v>
      </c>
      <c r="I556" s="15">
        <v>4.0000000000000003E-5</v>
      </c>
      <c r="J556" s="15">
        <v>0.58450427820080098</v>
      </c>
      <c r="K556" s="12" t="s">
        <v>1213</v>
      </c>
      <c r="L556" s="15">
        <v>0.91</v>
      </c>
      <c r="M556" s="16">
        <v>0.66650536333575305</v>
      </c>
      <c r="N556" s="12">
        <v>190</v>
      </c>
      <c r="O556" s="12">
        <v>114</v>
      </c>
      <c r="P556" s="17">
        <v>762.07758850146399</v>
      </c>
      <c r="Q556" s="15">
        <v>4.6290937874058003E-36</v>
      </c>
      <c r="R556" s="16">
        <v>0.876</v>
      </c>
      <c r="S556" s="12">
        <v>43</v>
      </c>
      <c r="T556" s="12">
        <v>114</v>
      </c>
      <c r="U556" s="17">
        <v>606.09525784427206</v>
      </c>
      <c r="V556" s="15">
        <v>8.8232304026077701E-5</v>
      </c>
      <c r="W556" s="16">
        <v>0.73099999999999998</v>
      </c>
      <c r="X556" s="12">
        <v>145</v>
      </c>
      <c r="Y556" s="12">
        <v>114</v>
      </c>
      <c r="Z556" s="17">
        <v>819.69674997476</v>
      </c>
      <c r="AA556" s="15">
        <v>2.4023586529022898E-44</v>
      </c>
      <c r="AB556" s="16">
        <v>0.92100000000000004</v>
      </c>
    </row>
    <row r="557" spans="1:28" x14ac:dyDescent="0.25">
      <c r="A557" s="12" t="s">
        <v>1602</v>
      </c>
      <c r="B557" s="14" t="s">
        <v>809</v>
      </c>
      <c r="C557" s="15">
        <v>0.64</v>
      </c>
      <c r="D557" s="15">
        <v>0.48585046172177498</v>
      </c>
      <c r="E557" s="12" t="s">
        <v>17</v>
      </c>
      <c r="F557" s="15">
        <v>0.56000000000000005</v>
      </c>
      <c r="G557" s="16">
        <v>0.649570923775871</v>
      </c>
      <c r="H557" s="12" t="s">
        <v>810</v>
      </c>
      <c r="I557" s="15">
        <v>0.8</v>
      </c>
      <c r="J557" s="15">
        <v>0.492561496538518</v>
      </c>
      <c r="K557" s="12" t="s">
        <v>811</v>
      </c>
      <c r="L557" s="15">
        <v>0.91</v>
      </c>
      <c r="M557" s="16">
        <v>0.65167095115681195</v>
      </c>
      <c r="N557" s="12">
        <v>197</v>
      </c>
      <c r="O557" s="12">
        <v>114</v>
      </c>
      <c r="P557" s="17">
        <v>3.8972735011836899</v>
      </c>
      <c r="Q557" s="15">
        <v>0.56749570866651999</v>
      </c>
      <c r="R557" s="16">
        <v>0.498</v>
      </c>
      <c r="S557" s="12">
        <v>43</v>
      </c>
      <c r="T557" s="12">
        <v>114</v>
      </c>
      <c r="U557" s="17">
        <v>13.312709077850601</v>
      </c>
      <c r="V557" s="15">
        <v>0.64894079098147295</v>
      </c>
      <c r="W557" s="16">
        <v>0.49399999999999999</v>
      </c>
      <c r="X557" s="12">
        <v>152</v>
      </c>
      <c r="Y557" s="12">
        <v>114</v>
      </c>
      <c r="Z557" s="17">
        <v>1.5162087524429599</v>
      </c>
      <c r="AA557" s="15">
        <v>0.60660876216360804</v>
      </c>
      <c r="AB557" s="16">
        <v>0.499</v>
      </c>
    </row>
    <row r="558" spans="1:28" x14ac:dyDescent="0.25">
      <c r="A558" s="12" t="s">
        <v>1456</v>
      </c>
      <c r="B558" s="14" t="s">
        <v>268</v>
      </c>
      <c r="C558" s="15">
        <v>0.56999999999999995</v>
      </c>
      <c r="D558" s="15">
        <v>0.48525469168900798</v>
      </c>
      <c r="E558" s="12" t="s">
        <v>919</v>
      </c>
      <c r="F558" s="15">
        <v>0.33</v>
      </c>
      <c r="G558" s="16">
        <v>0.64371529530540095</v>
      </c>
      <c r="H558" s="12" t="s">
        <v>439</v>
      </c>
      <c r="I558" s="15">
        <v>0.28999999999999998</v>
      </c>
      <c r="J558" s="15">
        <v>0.50390337310355005</v>
      </c>
      <c r="K558" s="12" t="s">
        <v>427</v>
      </c>
      <c r="L558" s="15">
        <v>0.6</v>
      </c>
      <c r="M558" s="16">
        <v>0.63942234991683</v>
      </c>
      <c r="N558" s="12">
        <v>197</v>
      </c>
      <c r="O558" s="12">
        <v>114</v>
      </c>
      <c r="P558" s="17">
        <v>21.761829186608502</v>
      </c>
      <c r="Q558" s="15">
        <v>7.5873516986638094E-5</v>
      </c>
      <c r="R558" s="16">
        <v>0.623</v>
      </c>
      <c r="S558" s="12">
        <v>43</v>
      </c>
      <c r="T558" s="12">
        <v>114</v>
      </c>
      <c r="U558" s="17">
        <v>35.6027267619369</v>
      </c>
      <c r="V558" s="15">
        <v>6.6707225282582603E-4</v>
      </c>
      <c r="W558" s="16">
        <v>0.65800000000000003</v>
      </c>
      <c r="X558" s="12">
        <v>152</v>
      </c>
      <c r="Y558" s="12">
        <v>114</v>
      </c>
      <c r="Z558" s="17">
        <v>18.1186454933992</v>
      </c>
      <c r="AA558" s="15">
        <v>4.6071392907676102E-4</v>
      </c>
      <c r="AB558" s="16">
        <v>0.61399999999999999</v>
      </c>
    </row>
    <row r="559" spans="1:28" x14ac:dyDescent="0.25">
      <c r="A559" s="12" t="s">
        <v>1559</v>
      </c>
      <c r="B559" s="14" t="s">
        <v>1063</v>
      </c>
      <c r="C559" s="15">
        <v>0.51</v>
      </c>
      <c r="D559" s="15">
        <v>0.48515539668354701</v>
      </c>
      <c r="E559" s="12" t="s">
        <v>1064</v>
      </c>
      <c r="F559" s="15">
        <v>0.48</v>
      </c>
      <c r="G559" s="16">
        <v>0.64371529530540095</v>
      </c>
      <c r="H559" s="12" t="s">
        <v>1065</v>
      </c>
      <c r="I559" s="15">
        <v>0.57999999999999996</v>
      </c>
      <c r="J559" s="15">
        <v>0.53152157902489305</v>
      </c>
      <c r="K559" s="12" t="s">
        <v>809</v>
      </c>
      <c r="L559" s="15">
        <v>0.64</v>
      </c>
      <c r="M559" s="16">
        <v>0.64297595644941796</v>
      </c>
      <c r="N559" s="12">
        <v>197</v>
      </c>
      <c r="O559" s="12">
        <v>114</v>
      </c>
      <c r="P559" s="17">
        <v>2.0013253104936899</v>
      </c>
      <c r="Q559" s="15">
        <v>0.41346373033600597</v>
      </c>
      <c r="R559" s="16">
        <v>0.53200000000000003</v>
      </c>
      <c r="S559" s="12">
        <v>43</v>
      </c>
      <c r="T559" s="12">
        <v>114</v>
      </c>
      <c r="U559" s="17">
        <v>5.5560501720941202</v>
      </c>
      <c r="V559" s="15">
        <v>0.29138020184229302</v>
      </c>
      <c r="W559" s="16">
        <v>0.57599999999999996</v>
      </c>
      <c r="X559" s="12">
        <v>152</v>
      </c>
      <c r="Y559" s="12">
        <v>114</v>
      </c>
      <c r="Z559" s="17">
        <v>1.21090866423754</v>
      </c>
      <c r="AA559" s="15">
        <v>0.55072987345986302</v>
      </c>
      <c r="AB559" s="16">
        <v>0.52300000000000002</v>
      </c>
    </row>
    <row r="560" spans="1:28" x14ac:dyDescent="0.25">
      <c r="A560" s="12" t="s">
        <v>1490</v>
      </c>
      <c r="B560" s="14" t="s">
        <v>983</v>
      </c>
      <c r="C560" s="15">
        <v>0.74</v>
      </c>
      <c r="D560" s="15">
        <v>0.48495680667262397</v>
      </c>
      <c r="E560" s="12" t="s">
        <v>76</v>
      </c>
      <c r="F560" s="15">
        <v>0.46</v>
      </c>
      <c r="G560" s="16">
        <v>0.64129227662796595</v>
      </c>
      <c r="H560" s="12" t="s">
        <v>592</v>
      </c>
      <c r="I560" s="15">
        <v>1</v>
      </c>
      <c r="J560" s="15">
        <v>0.52445131830902902</v>
      </c>
      <c r="K560" s="12" t="s">
        <v>348</v>
      </c>
      <c r="L560" s="15">
        <v>0.87</v>
      </c>
      <c r="M560" s="16">
        <v>0.64531982458793302</v>
      </c>
      <c r="N560" s="12">
        <v>197</v>
      </c>
      <c r="O560" s="12">
        <v>114</v>
      </c>
      <c r="P560" s="17">
        <v>17.3317697249723</v>
      </c>
      <c r="Q560" s="15">
        <v>1.4428992225910301E-2</v>
      </c>
      <c r="R560" s="16">
        <v>0.57999999999999996</v>
      </c>
      <c r="S560" s="12">
        <v>43</v>
      </c>
      <c r="T560" s="12">
        <v>114</v>
      </c>
      <c r="U560" s="17">
        <v>5.6572445440663897</v>
      </c>
      <c r="V560" s="15">
        <v>0.173039352562782</v>
      </c>
      <c r="W560" s="16">
        <v>0.55700000000000005</v>
      </c>
      <c r="X560" s="12">
        <v>152</v>
      </c>
      <c r="Y560" s="12">
        <v>114</v>
      </c>
      <c r="Z560" s="17">
        <v>19.334210513886202</v>
      </c>
      <c r="AA560" s="15">
        <v>1.8750867166698701E-2</v>
      </c>
      <c r="AB560" s="16">
        <v>0.58199999999999996</v>
      </c>
    </row>
    <row r="561" spans="1:28" x14ac:dyDescent="0.25">
      <c r="A561" s="12" t="s">
        <v>1257</v>
      </c>
      <c r="B561" s="14" t="s">
        <v>42</v>
      </c>
      <c r="C561" s="15">
        <v>0.91</v>
      </c>
      <c r="D561" s="15">
        <v>0.48455962665077901</v>
      </c>
      <c r="E561" s="12" t="s">
        <v>118</v>
      </c>
      <c r="F561" s="15">
        <v>0.37</v>
      </c>
      <c r="G561" s="16">
        <v>0.64765270065623404</v>
      </c>
      <c r="H561" s="12" t="s">
        <v>119</v>
      </c>
      <c r="I561" s="15">
        <v>0.35</v>
      </c>
      <c r="J561" s="15">
        <v>0.53255265871262303</v>
      </c>
      <c r="K561" s="12" t="s">
        <v>120</v>
      </c>
      <c r="L561" s="15">
        <v>0.89</v>
      </c>
      <c r="M561" s="16">
        <v>0.64857099652200201</v>
      </c>
      <c r="N561" s="12">
        <v>197</v>
      </c>
      <c r="O561" s="12">
        <v>114</v>
      </c>
      <c r="P561" s="17">
        <v>-18.140212945171399</v>
      </c>
      <c r="Q561" s="15">
        <v>3.1068666971546398E-3</v>
      </c>
      <c r="R561" s="16">
        <v>0.59099999999999997</v>
      </c>
      <c r="S561" s="12">
        <v>43</v>
      </c>
      <c r="T561" s="12">
        <v>114</v>
      </c>
      <c r="U561" s="17">
        <v>-17.566482447714002</v>
      </c>
      <c r="V561" s="15">
        <v>5.7635119293911602E-2</v>
      </c>
      <c r="W561" s="16">
        <v>0.59899999999999998</v>
      </c>
      <c r="X561" s="12">
        <v>152</v>
      </c>
      <c r="Y561" s="12">
        <v>114</v>
      </c>
      <c r="Z561" s="17">
        <v>-18.316478756095201</v>
      </c>
      <c r="AA561" s="15">
        <v>4.48561131875614E-3</v>
      </c>
      <c r="AB561" s="16">
        <v>0.58899999999999997</v>
      </c>
    </row>
    <row r="562" spans="1:28" x14ac:dyDescent="0.25">
      <c r="A562" s="12" t="s">
        <v>374</v>
      </c>
      <c r="B562" s="14" t="s">
        <v>375</v>
      </c>
      <c r="C562" s="15">
        <v>0.95</v>
      </c>
      <c r="D562" s="15">
        <v>0.48287161155793901</v>
      </c>
      <c r="E562" s="12" t="s">
        <v>376</v>
      </c>
      <c r="F562" s="15">
        <v>0.99</v>
      </c>
      <c r="G562" s="16">
        <v>0.64553255931347797</v>
      </c>
      <c r="H562" s="12" t="s">
        <v>377</v>
      </c>
      <c r="I562" s="15">
        <v>0.71</v>
      </c>
      <c r="J562" s="15">
        <v>0.48077772867874502</v>
      </c>
      <c r="K562" s="12" t="s">
        <v>378</v>
      </c>
      <c r="L562" s="15">
        <v>0.37</v>
      </c>
      <c r="M562" s="16">
        <v>0.65454407984273399</v>
      </c>
      <c r="N562" s="12">
        <v>197</v>
      </c>
      <c r="O562" s="12">
        <v>114</v>
      </c>
      <c r="P562" s="17">
        <v>26.964017821754499</v>
      </c>
      <c r="Q562" s="15">
        <v>2.6139301031173501E-5</v>
      </c>
      <c r="R562" s="16">
        <v>0.64</v>
      </c>
      <c r="S562" s="12">
        <v>43</v>
      </c>
      <c r="T562" s="12">
        <v>114</v>
      </c>
      <c r="U562" s="17">
        <v>47.3458239795035</v>
      </c>
      <c r="V562" s="15">
        <v>2.4937645588051898E-4</v>
      </c>
      <c r="W562" s="16">
        <v>0.65900000000000003</v>
      </c>
      <c r="X562" s="12">
        <v>152</v>
      </c>
      <c r="Y562" s="12">
        <v>114</v>
      </c>
      <c r="Z562" s="17">
        <v>21.904851361536501</v>
      </c>
      <c r="AA562" s="15">
        <v>1.4297331048039499E-4</v>
      </c>
      <c r="AB562" s="16">
        <v>0.63700000000000001</v>
      </c>
    </row>
    <row r="563" spans="1:28" x14ac:dyDescent="0.25">
      <c r="A563" s="12" t="s">
        <v>388</v>
      </c>
      <c r="B563" s="14" t="s">
        <v>347</v>
      </c>
      <c r="C563" s="15">
        <v>0.85</v>
      </c>
      <c r="D563" s="15">
        <v>0.48287161155793901</v>
      </c>
      <c r="E563" s="12" t="s">
        <v>389</v>
      </c>
      <c r="F563" s="15">
        <v>0.86</v>
      </c>
      <c r="G563" s="16">
        <v>0.64664310954063597</v>
      </c>
      <c r="H563" s="12" t="s">
        <v>390</v>
      </c>
      <c r="I563" s="15">
        <v>0.67</v>
      </c>
      <c r="J563" s="15">
        <v>0.48512299307703599</v>
      </c>
      <c r="K563" s="12" t="s">
        <v>391</v>
      </c>
      <c r="L563" s="15">
        <v>0.23</v>
      </c>
      <c r="M563" s="16">
        <v>0.65915620747013504</v>
      </c>
      <c r="N563" s="12">
        <v>197</v>
      </c>
      <c r="O563" s="12">
        <v>114</v>
      </c>
      <c r="P563" s="17">
        <v>28.5980278413405</v>
      </c>
      <c r="Q563" s="15">
        <v>9.3438405657810405E-6</v>
      </c>
      <c r="R563" s="16">
        <v>0.64400000000000002</v>
      </c>
      <c r="S563" s="12">
        <v>43</v>
      </c>
      <c r="T563" s="12">
        <v>114</v>
      </c>
      <c r="U563" s="17">
        <v>42.866050542371902</v>
      </c>
      <c r="V563" s="15">
        <v>4.4185452221681302E-4</v>
      </c>
      <c r="W563" s="16">
        <v>0.66</v>
      </c>
      <c r="X563" s="12">
        <v>152</v>
      </c>
      <c r="Y563" s="12">
        <v>114</v>
      </c>
      <c r="Z563" s="17">
        <v>25.0085883704899</v>
      </c>
      <c r="AA563" s="15">
        <v>4.5307989610417299E-5</v>
      </c>
      <c r="AB563" s="16">
        <v>0.64100000000000001</v>
      </c>
    </row>
    <row r="564" spans="1:28" x14ac:dyDescent="0.25">
      <c r="A564" s="12" t="s">
        <v>278</v>
      </c>
      <c r="B564" s="14" t="s">
        <v>178</v>
      </c>
      <c r="C564" s="15">
        <v>0.98</v>
      </c>
      <c r="D564" s="15">
        <v>0.48237513653063302</v>
      </c>
      <c r="E564" s="12" t="s">
        <v>279</v>
      </c>
      <c r="F564" s="15">
        <v>0.46</v>
      </c>
      <c r="G564" s="16">
        <v>0.64623927309439699</v>
      </c>
      <c r="H564" s="12" t="s">
        <v>280</v>
      </c>
      <c r="I564" s="15">
        <v>0.22</v>
      </c>
      <c r="J564" s="15">
        <v>0.55022831050228305</v>
      </c>
      <c r="K564" s="12" t="s">
        <v>281</v>
      </c>
      <c r="L564" s="15">
        <v>0.72</v>
      </c>
      <c r="M564" s="16">
        <v>0.65083925601088799</v>
      </c>
      <c r="N564" s="12">
        <v>197</v>
      </c>
      <c r="O564" s="12">
        <v>114</v>
      </c>
      <c r="P564" s="17">
        <v>-14.4726182903687</v>
      </c>
      <c r="Q564" s="15">
        <v>5.4941265750838401E-2</v>
      </c>
      <c r="R564" s="16">
        <v>0.56499999999999995</v>
      </c>
      <c r="S564" s="12">
        <v>43</v>
      </c>
      <c r="T564" s="12">
        <v>114</v>
      </c>
      <c r="U564" s="17">
        <v>-8.1922922962600703E-2</v>
      </c>
      <c r="V564" s="15">
        <v>0.91486003290729601</v>
      </c>
      <c r="W564" s="16">
        <v>0.50900000000000001</v>
      </c>
      <c r="X564" s="12">
        <v>152</v>
      </c>
      <c r="Y564" s="12">
        <v>114</v>
      </c>
      <c r="Z564" s="17">
        <v>-18.987981457534101</v>
      </c>
      <c r="AA564" s="15">
        <v>2.0102425442672201E-2</v>
      </c>
      <c r="AB564" s="16">
        <v>0.58199999999999996</v>
      </c>
    </row>
    <row r="565" spans="1:28" x14ac:dyDescent="0.25">
      <c r="A565" s="12" t="s">
        <v>1473</v>
      </c>
      <c r="B565" s="14" t="s">
        <v>200</v>
      </c>
      <c r="C565" s="15">
        <v>0.47</v>
      </c>
      <c r="D565" s="15">
        <v>0.48217654651970998</v>
      </c>
      <c r="E565" s="12" t="s">
        <v>950</v>
      </c>
      <c r="F565" s="15">
        <v>0.25</v>
      </c>
      <c r="G565" s="16">
        <v>0.643816254416961</v>
      </c>
      <c r="H565" s="12" t="s">
        <v>951</v>
      </c>
      <c r="I565" s="15">
        <v>0.28000000000000003</v>
      </c>
      <c r="J565" s="15">
        <v>0.50714390926498698</v>
      </c>
      <c r="K565" s="12" t="s">
        <v>952</v>
      </c>
      <c r="L565" s="15">
        <v>0.32</v>
      </c>
      <c r="M565" s="16">
        <v>0.64426130349312005</v>
      </c>
      <c r="N565" s="12">
        <v>197</v>
      </c>
      <c r="O565" s="12">
        <v>114</v>
      </c>
      <c r="P565" s="17">
        <v>7.4783341923515003</v>
      </c>
      <c r="Q565" s="15">
        <v>0.108241043283328</v>
      </c>
      <c r="R565" s="16">
        <v>0.56699999999999995</v>
      </c>
      <c r="S565" s="12">
        <v>43</v>
      </c>
      <c r="T565" s="12">
        <v>114</v>
      </c>
      <c r="U565" s="17">
        <v>10.8664709811754</v>
      </c>
      <c r="V565" s="15">
        <v>8.5541129802765098E-2</v>
      </c>
      <c r="W565" s="16">
        <v>0.59399999999999997</v>
      </c>
      <c r="X565" s="12">
        <v>152</v>
      </c>
      <c r="Y565" s="12">
        <v>114</v>
      </c>
      <c r="Z565" s="17">
        <v>5.6936508412152396</v>
      </c>
      <c r="AA565" s="15">
        <v>0.23135098898805201</v>
      </c>
      <c r="AB565" s="16">
        <v>0.55600000000000005</v>
      </c>
    </row>
    <row r="566" spans="1:28" x14ac:dyDescent="0.25">
      <c r="A566" s="12" t="s">
        <v>202</v>
      </c>
      <c r="B566" s="14" t="s">
        <v>178</v>
      </c>
      <c r="C566" s="15">
        <v>0.99</v>
      </c>
      <c r="D566" s="15">
        <v>0.48177936649786501</v>
      </c>
      <c r="E566" s="12" t="s">
        <v>203</v>
      </c>
      <c r="F566" s="15">
        <v>0.84</v>
      </c>
      <c r="G566" s="16">
        <v>0.64593639575971695</v>
      </c>
      <c r="H566" s="12" t="s">
        <v>3</v>
      </c>
      <c r="I566" s="15">
        <v>0.28999999999999998</v>
      </c>
      <c r="J566" s="15">
        <v>0.53004860804242204</v>
      </c>
      <c r="K566" s="12" t="s">
        <v>204</v>
      </c>
      <c r="L566" s="15">
        <v>0.59</v>
      </c>
      <c r="M566" s="16">
        <v>0.65930742476939397</v>
      </c>
      <c r="N566" s="12">
        <v>197</v>
      </c>
      <c r="O566" s="12">
        <v>114</v>
      </c>
      <c r="P566" s="17">
        <v>20.701774073968501</v>
      </c>
      <c r="Q566" s="15">
        <v>1.34776937721932E-3</v>
      </c>
      <c r="R566" s="16">
        <v>0.622</v>
      </c>
      <c r="S566" s="12">
        <v>43</v>
      </c>
      <c r="T566" s="12">
        <v>114</v>
      </c>
      <c r="U566" s="17">
        <v>27.2054467122651</v>
      </c>
      <c r="V566" s="15">
        <v>2.2668642280232998E-3</v>
      </c>
      <c r="W566" s="16">
        <v>0.67100000000000004</v>
      </c>
      <c r="X566" s="12">
        <v>152</v>
      </c>
      <c r="Y566" s="12">
        <v>114</v>
      </c>
      <c r="Z566" s="17">
        <v>19.4422475547549</v>
      </c>
      <c r="AA566" s="15">
        <v>5.6972756585086902E-3</v>
      </c>
      <c r="AB566" s="16">
        <v>0.61099999999999999</v>
      </c>
    </row>
    <row r="567" spans="1:28" x14ac:dyDescent="0.25">
      <c r="A567" s="12" t="s">
        <v>1167</v>
      </c>
      <c r="B567" s="14" t="s">
        <v>178</v>
      </c>
      <c r="C567" s="15">
        <v>0.97</v>
      </c>
      <c r="D567" s="15">
        <v>0.47989276139410197</v>
      </c>
      <c r="E567" s="12" t="s">
        <v>1168</v>
      </c>
      <c r="F567" s="15">
        <v>0.91</v>
      </c>
      <c r="G567" s="16">
        <v>0.64543160020191803</v>
      </c>
      <c r="H567" s="12" t="s">
        <v>740</v>
      </c>
      <c r="I567" s="15">
        <v>0.18</v>
      </c>
      <c r="J567" s="15">
        <v>0.53498306083370195</v>
      </c>
      <c r="K567" s="12" t="s">
        <v>1169</v>
      </c>
      <c r="L567" s="15">
        <v>8.7999999999999995E-2</v>
      </c>
      <c r="M567" s="16">
        <v>0.66059277181309495</v>
      </c>
      <c r="N567" s="12">
        <v>197</v>
      </c>
      <c r="O567" s="12">
        <v>114</v>
      </c>
      <c r="P567" s="17">
        <v>24.0563586241243</v>
      </c>
      <c r="Q567" s="15">
        <v>4.6993188421349297E-9</v>
      </c>
      <c r="R567" s="16">
        <v>0.69399999999999995</v>
      </c>
      <c r="S567" s="12">
        <v>43</v>
      </c>
      <c r="T567" s="12">
        <v>114</v>
      </c>
      <c r="U567" s="17">
        <v>25.9801065189253</v>
      </c>
      <c r="V567" s="15">
        <v>4.3634175086077299E-5</v>
      </c>
      <c r="W567" s="16">
        <v>0.69899999999999995</v>
      </c>
      <c r="X567" s="12">
        <v>152</v>
      </c>
      <c r="Y567" s="12">
        <v>114</v>
      </c>
      <c r="Z567" s="17">
        <v>23.847310523495199</v>
      </c>
      <c r="AA567" s="15">
        <v>1.01630497838196E-8</v>
      </c>
      <c r="AB567" s="16">
        <v>0.69499999999999995</v>
      </c>
    </row>
    <row r="568" spans="1:28" x14ac:dyDescent="0.25">
      <c r="A568" s="12" t="s">
        <v>1469</v>
      </c>
      <c r="B568" s="14" t="s">
        <v>938</v>
      </c>
      <c r="C568" s="15">
        <v>0.85</v>
      </c>
      <c r="D568" s="15">
        <v>0.47969417138317899</v>
      </c>
      <c r="E568" s="12" t="s">
        <v>939</v>
      </c>
      <c r="F568" s="15">
        <v>0.94</v>
      </c>
      <c r="G568" s="16">
        <v>0.64815749621403296</v>
      </c>
      <c r="H568" s="12" t="s">
        <v>28</v>
      </c>
      <c r="I568" s="15">
        <v>0.9</v>
      </c>
      <c r="J568" s="15">
        <v>0.47540138459272402</v>
      </c>
      <c r="K568" s="12" t="s">
        <v>940</v>
      </c>
      <c r="L568" s="15">
        <v>0.97</v>
      </c>
      <c r="M568" s="16">
        <v>0.64773930137607705</v>
      </c>
      <c r="N568" s="12">
        <v>197</v>
      </c>
      <c r="O568" s="12">
        <v>114</v>
      </c>
      <c r="P568" s="17">
        <v>23.6207087712319</v>
      </c>
      <c r="Q568" s="15">
        <v>5.8211971715434803E-4</v>
      </c>
      <c r="R568" s="16">
        <v>0.60099999999999998</v>
      </c>
      <c r="S568" s="12">
        <v>43</v>
      </c>
      <c r="T568" s="12">
        <v>114</v>
      </c>
      <c r="U568" s="17">
        <v>33.463119535407799</v>
      </c>
      <c r="V568" s="15">
        <v>1.2058711598496899E-2</v>
      </c>
      <c r="W568" s="16">
        <v>0.59699999999999998</v>
      </c>
      <c r="X568" s="12">
        <v>152</v>
      </c>
      <c r="Y568" s="12">
        <v>114</v>
      </c>
      <c r="Z568" s="17">
        <v>20.412116332763301</v>
      </c>
      <c r="AA568" s="15">
        <v>1.6126213438388099E-3</v>
      </c>
      <c r="AB568" s="16">
        <v>0.6</v>
      </c>
    </row>
    <row r="569" spans="1:28" x14ac:dyDescent="0.25">
      <c r="A569" s="12" t="s">
        <v>145</v>
      </c>
      <c r="B569" s="14" t="s">
        <v>146</v>
      </c>
      <c r="C569" s="15">
        <v>0.92</v>
      </c>
      <c r="D569" s="15">
        <v>0.47939628636679599</v>
      </c>
      <c r="E569" s="12" t="s">
        <v>147</v>
      </c>
      <c r="F569" s="15">
        <v>0.83</v>
      </c>
      <c r="G569" s="16">
        <v>0.64906612821807197</v>
      </c>
      <c r="H569" s="12" t="s">
        <v>148</v>
      </c>
      <c r="I569" s="15">
        <v>0.72</v>
      </c>
      <c r="J569" s="15">
        <v>0.51089998527029001</v>
      </c>
      <c r="K569" s="12" t="s">
        <v>149</v>
      </c>
      <c r="L569" s="15">
        <v>0.8</v>
      </c>
      <c r="M569" s="16">
        <v>0.65015877816422196</v>
      </c>
      <c r="N569" s="12">
        <v>197</v>
      </c>
      <c r="O569" s="12">
        <v>114</v>
      </c>
      <c r="P569" s="17">
        <v>-0.822842236391781</v>
      </c>
      <c r="Q569" s="15">
        <v>0.90876108294368996</v>
      </c>
      <c r="R569" s="16">
        <v>0.499</v>
      </c>
      <c r="S569" s="12">
        <v>43</v>
      </c>
      <c r="T569" s="12">
        <v>114</v>
      </c>
      <c r="U569" s="17">
        <v>6.7260521007744396</v>
      </c>
      <c r="V569" s="15">
        <v>0.48259456011941199</v>
      </c>
      <c r="W569" s="16">
        <v>0.52600000000000002</v>
      </c>
      <c r="X569" s="12">
        <v>152</v>
      </c>
      <c r="Y569" s="12">
        <v>114</v>
      </c>
      <c r="Z569" s="17">
        <v>-2.8411094053008199</v>
      </c>
      <c r="AA569" s="15">
        <v>0.86408895297254695</v>
      </c>
      <c r="AB569" s="16">
        <v>0.49199999999999999</v>
      </c>
    </row>
    <row r="570" spans="1:28" x14ac:dyDescent="0.25">
      <c r="A570" s="12" t="s">
        <v>357</v>
      </c>
      <c r="B570" s="14" t="s">
        <v>22</v>
      </c>
      <c r="C570" s="15">
        <v>0.56999999999999995</v>
      </c>
      <c r="D570" s="15">
        <v>0.47760897626849402</v>
      </c>
      <c r="E570" s="12" t="s">
        <v>358</v>
      </c>
      <c r="F570" s="15">
        <v>0.53</v>
      </c>
      <c r="G570" s="16">
        <v>0.64745078243311505</v>
      </c>
      <c r="H570" s="12" t="s">
        <v>359</v>
      </c>
      <c r="I570" s="15">
        <v>0.61</v>
      </c>
      <c r="J570" s="15">
        <v>0.467741935483871</v>
      </c>
      <c r="K570" s="12" t="s">
        <v>237</v>
      </c>
      <c r="L570" s="15">
        <v>0.41</v>
      </c>
      <c r="M570" s="16">
        <v>0.65212460305458897</v>
      </c>
      <c r="N570" s="12">
        <v>197</v>
      </c>
      <c r="O570" s="12">
        <v>114</v>
      </c>
      <c r="P570" s="17">
        <v>47.504103340419903</v>
      </c>
      <c r="Q570" s="15">
        <v>9.6469055693533798E-8</v>
      </c>
      <c r="R570" s="16">
        <v>0.68400000000000005</v>
      </c>
      <c r="S570" s="12">
        <v>43</v>
      </c>
      <c r="T570" s="12">
        <v>114</v>
      </c>
      <c r="U570" s="17">
        <v>66.574779221182894</v>
      </c>
      <c r="V570" s="15">
        <v>2.2189082359381601E-4</v>
      </c>
      <c r="W570" s="16">
        <v>0.67</v>
      </c>
      <c r="X570" s="12">
        <v>152</v>
      </c>
      <c r="Y570" s="12">
        <v>114</v>
      </c>
      <c r="Z570" s="17">
        <v>42.782302049357902</v>
      </c>
      <c r="AA570" s="15">
        <v>2.8136445451740101E-7</v>
      </c>
      <c r="AB570" s="16">
        <v>0.68899999999999995</v>
      </c>
    </row>
    <row r="571" spans="1:28" x14ac:dyDescent="0.25">
      <c r="A571" s="12" t="s">
        <v>1541</v>
      </c>
      <c r="B571" s="14" t="s">
        <v>1043</v>
      </c>
      <c r="C571" s="15">
        <v>0.82</v>
      </c>
      <c r="D571" s="15">
        <v>0.47671532121934301</v>
      </c>
      <c r="E571" s="12" t="s">
        <v>1044</v>
      </c>
      <c r="F571" s="15">
        <v>0.72</v>
      </c>
      <c r="G571" s="16">
        <v>0.64856133266027305</v>
      </c>
      <c r="H571" s="12" t="s">
        <v>1045</v>
      </c>
      <c r="I571" s="15">
        <v>0.38</v>
      </c>
      <c r="J571" s="15">
        <v>0.49020474296656402</v>
      </c>
      <c r="K571" s="12" t="s">
        <v>1</v>
      </c>
      <c r="L571" s="15">
        <v>0.56999999999999995</v>
      </c>
      <c r="M571" s="16">
        <v>0.648344170573114</v>
      </c>
      <c r="N571" s="12">
        <v>197</v>
      </c>
      <c r="O571" s="12">
        <v>114</v>
      </c>
      <c r="P571" s="17">
        <v>8.5350431754529801</v>
      </c>
      <c r="Q571" s="15">
        <v>0.102550930323888</v>
      </c>
      <c r="R571" s="16">
        <v>0.56000000000000005</v>
      </c>
      <c r="S571" s="12">
        <v>43</v>
      </c>
      <c r="T571" s="12">
        <v>114</v>
      </c>
      <c r="U571" s="17">
        <v>22.361659216997801</v>
      </c>
      <c r="V571" s="15">
        <v>0.23577801664240899</v>
      </c>
      <c r="W571" s="16">
        <v>0.55300000000000005</v>
      </c>
      <c r="X571" s="12">
        <v>152</v>
      </c>
      <c r="Y571" s="12">
        <v>114</v>
      </c>
      <c r="Z571" s="17">
        <v>4.8883891255645402</v>
      </c>
      <c r="AA571" s="15">
        <v>0.133651558333064</v>
      </c>
      <c r="AB571" s="16">
        <v>0.56200000000000006</v>
      </c>
    </row>
    <row r="572" spans="1:28" x14ac:dyDescent="0.25">
      <c r="A572" s="12" t="s">
        <v>1619</v>
      </c>
      <c r="B572" s="14" t="s">
        <v>959</v>
      </c>
      <c r="C572" s="15">
        <v>0.87</v>
      </c>
      <c r="D572" s="15">
        <v>0.47224704597358802</v>
      </c>
      <c r="E572" s="12" t="s">
        <v>960</v>
      </c>
      <c r="F572" s="15">
        <v>0.65</v>
      </c>
      <c r="G572" s="16">
        <v>0.64573447753659796</v>
      </c>
      <c r="H572" s="12" t="s">
        <v>397</v>
      </c>
      <c r="I572" s="15">
        <v>0.87</v>
      </c>
      <c r="J572" s="15">
        <v>0.467741935483871</v>
      </c>
      <c r="K572" s="12" t="s">
        <v>428</v>
      </c>
      <c r="L572" s="15">
        <v>0.88</v>
      </c>
      <c r="M572" s="16">
        <v>0.64721004082867095</v>
      </c>
      <c r="N572" s="12">
        <v>197</v>
      </c>
      <c r="O572" s="12">
        <v>114</v>
      </c>
      <c r="P572" s="17">
        <v>17.469933587233999</v>
      </c>
      <c r="Q572" s="15">
        <v>9.6368134637075907E-3</v>
      </c>
      <c r="R572" s="16">
        <v>0.57899999999999996</v>
      </c>
      <c r="S572" s="12">
        <v>43</v>
      </c>
      <c r="T572" s="12">
        <v>114</v>
      </c>
      <c r="U572" s="17">
        <v>25.233968378734399</v>
      </c>
      <c r="V572" s="15">
        <v>8.6674935864476693E-2</v>
      </c>
      <c r="W572" s="16">
        <v>0.56799999999999995</v>
      </c>
      <c r="X572" s="12">
        <v>152</v>
      </c>
      <c r="Y572" s="12">
        <v>114</v>
      </c>
      <c r="Z572" s="17">
        <v>15.2347182982004</v>
      </c>
      <c r="AA572" s="15">
        <v>1.51722577305476E-2</v>
      </c>
      <c r="AB572" s="16">
        <v>0.58099999999999996</v>
      </c>
    </row>
    <row r="573" spans="1:28" x14ac:dyDescent="0.25">
      <c r="A573" s="12" t="s">
        <v>1461</v>
      </c>
      <c r="B573" s="14" t="s">
        <v>273</v>
      </c>
      <c r="C573" s="15">
        <v>0.61</v>
      </c>
      <c r="D573" s="15">
        <v>0.47065832588620798</v>
      </c>
      <c r="E573" s="12" t="s">
        <v>923</v>
      </c>
      <c r="F573" s="15">
        <v>0.46</v>
      </c>
      <c r="G573" s="16">
        <v>0.640282685512367</v>
      </c>
      <c r="H573" s="12" t="s">
        <v>847</v>
      </c>
      <c r="I573" s="15">
        <v>0.92</v>
      </c>
      <c r="J573" s="15">
        <v>0.47687435557519497</v>
      </c>
      <c r="K573" s="12" t="s">
        <v>129</v>
      </c>
      <c r="L573" s="15">
        <v>0.63</v>
      </c>
      <c r="M573" s="16">
        <v>0.63367609254498702</v>
      </c>
      <c r="N573" s="12">
        <v>197</v>
      </c>
      <c r="O573" s="12">
        <v>114</v>
      </c>
      <c r="P573" s="17">
        <v>15.5728915171479</v>
      </c>
      <c r="Q573" s="15">
        <v>2.0384443759167898E-3</v>
      </c>
      <c r="R573" s="16">
        <v>0.61099999999999999</v>
      </c>
      <c r="S573" s="12">
        <v>43</v>
      </c>
      <c r="T573" s="12">
        <v>114</v>
      </c>
      <c r="U573" s="17">
        <v>19.706291909797098</v>
      </c>
      <c r="V573" s="15">
        <v>5.7127689862425304E-3</v>
      </c>
      <c r="W573" s="16">
        <v>0.63100000000000001</v>
      </c>
      <c r="X573" s="12">
        <v>152</v>
      </c>
      <c r="Y573" s="12">
        <v>114</v>
      </c>
      <c r="Z573" s="17">
        <v>14.566982512763801</v>
      </c>
      <c r="AA573" s="15">
        <v>5.5736871690835101E-3</v>
      </c>
      <c r="AB573" s="16">
        <v>0.60499999999999998</v>
      </c>
    </row>
    <row r="574" spans="1:28" x14ac:dyDescent="0.25">
      <c r="A574" s="12" t="s">
        <v>40</v>
      </c>
      <c r="B574" s="14" t="s">
        <v>41</v>
      </c>
      <c r="C574" s="15">
        <v>0.24</v>
      </c>
      <c r="D574" s="15">
        <v>0.46281402045477099</v>
      </c>
      <c r="E574" s="12" t="s">
        <v>42</v>
      </c>
      <c r="F574" s="15">
        <v>0.92</v>
      </c>
      <c r="G574" s="16">
        <v>0.64704694598687496</v>
      </c>
      <c r="H574" s="12" t="s">
        <v>43</v>
      </c>
      <c r="I574" s="15">
        <v>7.3999999999999996E-2</v>
      </c>
      <c r="J574" s="15">
        <v>0.54610399175136204</v>
      </c>
      <c r="K574" s="12" t="s">
        <v>44</v>
      </c>
      <c r="L574" s="15">
        <v>0.74</v>
      </c>
      <c r="M574" s="16">
        <v>0.65182216845607099</v>
      </c>
      <c r="N574" s="12">
        <v>197</v>
      </c>
      <c r="O574" s="12">
        <v>114</v>
      </c>
      <c r="P574" s="17">
        <v>18.225266517581801</v>
      </c>
      <c r="Q574" s="15">
        <v>0.16402531545289201</v>
      </c>
      <c r="R574" s="16">
        <v>0.55100000000000005</v>
      </c>
      <c r="S574" s="12">
        <v>43</v>
      </c>
      <c r="T574" s="12">
        <v>114</v>
      </c>
      <c r="U574" s="17">
        <v>-3.9970282017346399</v>
      </c>
      <c r="V574" s="15">
        <v>0.58143266043995501</v>
      </c>
      <c r="W574" s="16">
        <v>0.48699999999999999</v>
      </c>
      <c r="X574" s="12">
        <v>152</v>
      </c>
      <c r="Y574" s="12">
        <v>114</v>
      </c>
      <c r="Z574" s="17">
        <v>24.817046941848801</v>
      </c>
      <c r="AA574" s="15">
        <v>5.10276007259447E-2</v>
      </c>
      <c r="AB574" s="16">
        <v>0.56899999999999995</v>
      </c>
    </row>
    <row r="575" spans="1:28" x14ac:dyDescent="0.25">
      <c r="A575" s="12" t="s">
        <v>1459</v>
      </c>
      <c r="B575" s="14" t="s">
        <v>651</v>
      </c>
      <c r="C575" s="15">
        <v>0.82</v>
      </c>
      <c r="D575" s="15">
        <v>0.45963658028001197</v>
      </c>
      <c r="E575" s="12" t="s">
        <v>921</v>
      </c>
      <c r="F575" s="15">
        <v>0.62</v>
      </c>
      <c r="G575" s="16">
        <v>0.64563351842503802</v>
      </c>
      <c r="H575" s="12" t="s">
        <v>110</v>
      </c>
      <c r="I575" s="15">
        <v>0.3</v>
      </c>
      <c r="J575" s="15">
        <v>0.54934452791279997</v>
      </c>
      <c r="K575" s="12" t="s">
        <v>146</v>
      </c>
      <c r="L575" s="15">
        <v>0.94</v>
      </c>
      <c r="M575" s="16">
        <v>0.64751247542718904</v>
      </c>
      <c r="N575" s="12">
        <v>197</v>
      </c>
      <c r="O575" s="12">
        <v>114</v>
      </c>
      <c r="P575" s="17">
        <v>25.038203301183302</v>
      </c>
      <c r="Q575" s="15">
        <v>7.1374442528923099E-6</v>
      </c>
      <c r="R575" s="16">
        <v>0.64800000000000002</v>
      </c>
      <c r="S575" s="12">
        <v>43</v>
      </c>
      <c r="T575" s="12">
        <v>114</v>
      </c>
      <c r="U575" s="17">
        <v>27.889966428092901</v>
      </c>
      <c r="V575" s="15">
        <v>3.6004291465048899E-3</v>
      </c>
      <c r="W575" s="16">
        <v>0.64400000000000002</v>
      </c>
      <c r="X575" s="12">
        <v>152</v>
      </c>
      <c r="Y575" s="12">
        <v>114</v>
      </c>
      <c r="Z575" s="17">
        <v>24.6719529089665</v>
      </c>
      <c r="AA575" s="15">
        <v>9.4817736940327193E-6</v>
      </c>
      <c r="AB575" s="16">
        <v>0.65100000000000002</v>
      </c>
    </row>
    <row r="576" spans="1:28" x14ac:dyDescent="0.25">
      <c r="A576" s="12" t="s">
        <v>1639</v>
      </c>
      <c r="B576" s="14" t="s">
        <v>295</v>
      </c>
      <c r="C576" s="15">
        <v>0.63</v>
      </c>
      <c r="D576" s="15">
        <v>0.45953728527455101</v>
      </c>
      <c r="E576" s="12" t="s">
        <v>966</v>
      </c>
      <c r="F576" s="15">
        <v>0.72</v>
      </c>
      <c r="G576" s="16">
        <v>0.64745078243311505</v>
      </c>
      <c r="H576" s="12" t="s">
        <v>340</v>
      </c>
      <c r="I576" s="15">
        <v>0.94</v>
      </c>
      <c r="J576" s="15">
        <v>0.465090587715422</v>
      </c>
      <c r="K576" s="12" t="s">
        <v>347</v>
      </c>
      <c r="L576" s="15">
        <v>0.83</v>
      </c>
      <c r="M576" s="16">
        <v>0.65643429608347204</v>
      </c>
      <c r="N576" s="12">
        <v>197</v>
      </c>
      <c r="O576" s="12">
        <v>114</v>
      </c>
      <c r="P576" s="17">
        <v>14.3466954762665</v>
      </c>
      <c r="Q576" s="15">
        <v>0.13601468695642099</v>
      </c>
      <c r="R576" s="16">
        <v>0.47599999999999998</v>
      </c>
      <c r="S576" s="12">
        <v>43</v>
      </c>
      <c r="T576" s="12">
        <v>114</v>
      </c>
      <c r="U576" s="17">
        <v>31.839264272131999</v>
      </c>
      <c r="V576" s="15">
        <v>0.41013954666679597</v>
      </c>
      <c r="W576" s="16">
        <v>0.50800000000000001</v>
      </c>
      <c r="X576" s="12">
        <v>152</v>
      </c>
      <c r="Y576" s="12">
        <v>114</v>
      </c>
      <c r="Z576" s="17">
        <v>9.5861072407154495</v>
      </c>
      <c r="AA576" s="15">
        <v>0.144023771070244</v>
      </c>
      <c r="AB576" s="16">
        <v>0.53300000000000003</v>
      </c>
    </row>
    <row r="577" spans="1:28" x14ac:dyDescent="0.25">
      <c r="A577" s="12" t="s">
        <v>1472</v>
      </c>
      <c r="B577" s="14" t="s">
        <v>811</v>
      </c>
      <c r="C577" s="15">
        <v>0.95</v>
      </c>
      <c r="D577" s="15">
        <v>0.45338099493595502</v>
      </c>
      <c r="E577" s="12" t="s">
        <v>342</v>
      </c>
      <c r="F577" s="15">
        <v>0.7</v>
      </c>
      <c r="G577" s="16">
        <v>0.643816254416961</v>
      </c>
      <c r="H577" s="12" t="s">
        <v>132</v>
      </c>
      <c r="I577" s="15">
        <v>0.65</v>
      </c>
      <c r="J577" s="15">
        <v>0.490572985712181</v>
      </c>
      <c r="K577" s="12" t="s">
        <v>949</v>
      </c>
      <c r="L577" s="15">
        <v>0.56000000000000005</v>
      </c>
      <c r="M577" s="16">
        <v>0.64547104188719195</v>
      </c>
      <c r="N577" s="12">
        <v>197</v>
      </c>
      <c r="O577" s="12">
        <v>114</v>
      </c>
      <c r="P577" s="17">
        <v>8.6844643924178193</v>
      </c>
      <c r="Q577" s="15">
        <v>7.4049439311928297E-2</v>
      </c>
      <c r="R577" s="16">
        <v>0.55700000000000005</v>
      </c>
      <c r="S577" s="12">
        <v>43</v>
      </c>
      <c r="T577" s="12">
        <v>114</v>
      </c>
      <c r="U577" s="17">
        <v>9.5675349588871104</v>
      </c>
      <c r="V577" s="15">
        <v>0.14347430742373801</v>
      </c>
      <c r="W577" s="16">
        <v>0.56799999999999995</v>
      </c>
      <c r="X577" s="12">
        <v>152</v>
      </c>
      <c r="Y577" s="12">
        <v>114</v>
      </c>
      <c r="Z577" s="17">
        <v>7.9063350448491896</v>
      </c>
      <c r="AA577" s="15">
        <v>0.12697749881419601</v>
      </c>
      <c r="AB577" s="16">
        <v>0.55000000000000004</v>
      </c>
    </row>
    <row r="578" spans="1:28" x14ac:dyDescent="0.25">
      <c r="A578" s="12" t="s">
        <v>371</v>
      </c>
      <c r="B578" s="14" t="s">
        <v>372</v>
      </c>
      <c r="C578" s="15">
        <v>0.71</v>
      </c>
      <c r="D578" s="15">
        <v>0.45238804488134199</v>
      </c>
      <c r="E578" s="12" t="s">
        <v>101</v>
      </c>
      <c r="F578" s="15">
        <v>0.73</v>
      </c>
      <c r="G578" s="16">
        <v>0.64331145885916197</v>
      </c>
      <c r="H578" s="12" t="s">
        <v>373</v>
      </c>
      <c r="I578" s="15">
        <v>0.49</v>
      </c>
      <c r="J578" s="15">
        <v>0.46965679776108399</v>
      </c>
      <c r="K578" s="12" t="s">
        <v>38</v>
      </c>
      <c r="L578" s="15">
        <v>0.81</v>
      </c>
      <c r="M578" s="16">
        <v>0.65000756086496303</v>
      </c>
      <c r="N578" s="12">
        <v>197</v>
      </c>
      <c r="O578" s="12">
        <v>114</v>
      </c>
      <c r="P578" s="17">
        <v>11.5919666806577</v>
      </c>
      <c r="Q578" s="15">
        <v>1.17630363025753E-3</v>
      </c>
      <c r="R578" s="16">
        <v>0.626</v>
      </c>
      <c r="S578" s="12">
        <v>43</v>
      </c>
      <c r="T578" s="12">
        <v>114</v>
      </c>
      <c r="U578" s="17">
        <v>21.517472598258099</v>
      </c>
      <c r="V578" s="15">
        <v>7.8678476078804203E-3</v>
      </c>
      <c r="W578" s="16">
        <v>0.628</v>
      </c>
      <c r="X578" s="12">
        <v>152</v>
      </c>
      <c r="Y578" s="12">
        <v>114</v>
      </c>
      <c r="Z578" s="17">
        <v>9.4749946561461904</v>
      </c>
      <c r="AA578" s="15">
        <v>1.9877866816309102E-3</v>
      </c>
      <c r="AB578" s="16">
        <v>0.629</v>
      </c>
    </row>
    <row r="579" spans="1:28" x14ac:dyDescent="0.25">
      <c r="A579" s="12" t="s">
        <v>35</v>
      </c>
      <c r="B579" s="14" t="s">
        <v>36</v>
      </c>
      <c r="C579" s="15">
        <v>0.8</v>
      </c>
      <c r="D579" s="15">
        <v>0.45228874987588102</v>
      </c>
      <c r="E579" s="12" t="s">
        <v>37</v>
      </c>
      <c r="F579" s="15">
        <v>0.99</v>
      </c>
      <c r="G579" s="16">
        <v>0.65017667844522997</v>
      </c>
      <c r="H579" s="12" t="s">
        <v>38</v>
      </c>
      <c r="I579" s="15">
        <v>0.78</v>
      </c>
      <c r="J579" s="15">
        <v>0.50751215201060496</v>
      </c>
      <c r="K579" s="12" t="s">
        <v>39</v>
      </c>
      <c r="L579" s="15">
        <v>0.41</v>
      </c>
      <c r="M579" s="16">
        <v>0.65507334039014098</v>
      </c>
      <c r="N579" s="12">
        <v>197</v>
      </c>
      <c r="O579" s="12">
        <v>114</v>
      </c>
      <c r="P579" s="17">
        <v>89.540320267757807</v>
      </c>
      <c r="Q579" s="15">
        <v>0.26491506226606698</v>
      </c>
      <c r="R579" s="16">
        <v>0.51800000000000002</v>
      </c>
      <c r="S579" s="12">
        <v>43</v>
      </c>
      <c r="T579" s="12">
        <v>114</v>
      </c>
      <c r="U579" s="17">
        <v>-4.5821692843874198</v>
      </c>
      <c r="V579" s="15">
        <v>0.61022271365883096</v>
      </c>
      <c r="W579" s="16">
        <v>0.53700000000000003</v>
      </c>
      <c r="X579" s="12">
        <v>152</v>
      </c>
      <c r="Y579" s="12">
        <v>114</v>
      </c>
      <c r="Z579" s="17">
        <v>117.043880431408</v>
      </c>
      <c r="AA579" s="15">
        <v>0.136382314359935</v>
      </c>
      <c r="AB579" s="16">
        <v>0.53100000000000003</v>
      </c>
    </row>
    <row r="580" spans="1:28" ht="15.75" thickBot="1" x14ac:dyDescent="0.3">
      <c r="A580" s="18" t="s">
        <v>1489</v>
      </c>
      <c r="B580" s="19" t="s">
        <v>295</v>
      </c>
      <c r="C580" s="20">
        <v>0.61</v>
      </c>
      <c r="D580" s="20">
        <v>0.419521398073677</v>
      </c>
      <c r="E580" s="18" t="s">
        <v>820</v>
      </c>
      <c r="F580" s="20">
        <v>0.78</v>
      </c>
      <c r="G580" s="21">
        <v>0.64159515396264499</v>
      </c>
      <c r="H580" s="18" t="s">
        <v>472</v>
      </c>
      <c r="I580" s="20">
        <v>0.54</v>
      </c>
      <c r="J580" s="20">
        <v>0.54684047724259799</v>
      </c>
      <c r="K580" s="18" t="s">
        <v>982</v>
      </c>
      <c r="L580" s="20">
        <v>0.76</v>
      </c>
      <c r="M580" s="21">
        <v>0.65439286254347495</v>
      </c>
      <c r="N580" s="18">
        <v>197</v>
      </c>
      <c r="O580" s="18">
        <v>114</v>
      </c>
      <c r="P580" s="22">
        <v>26.246867361560401</v>
      </c>
      <c r="Q580" s="20">
        <v>5.9953827748669399E-5</v>
      </c>
      <c r="R580" s="21">
        <v>0.629</v>
      </c>
      <c r="S580" s="18">
        <v>43</v>
      </c>
      <c r="T580" s="18">
        <v>114</v>
      </c>
      <c r="U580" s="22">
        <v>17.837111450650699</v>
      </c>
      <c r="V580" s="20">
        <v>2.2252077710106298E-3</v>
      </c>
      <c r="W580" s="21">
        <v>0.63</v>
      </c>
      <c r="X580" s="18">
        <v>152</v>
      </c>
      <c r="Y580" s="18">
        <v>114</v>
      </c>
      <c r="Z580" s="22">
        <v>27.923354348807401</v>
      </c>
      <c r="AA580" s="20">
        <v>1.3375111005909E-4</v>
      </c>
      <c r="AB580" s="21">
        <v>0.626</v>
      </c>
    </row>
  </sheetData>
  <sortState xmlns:xlrd2="http://schemas.microsoft.com/office/spreadsheetml/2017/richdata2" ref="A5:AB580">
    <sortCondition descending="1" ref="D5:D580"/>
  </sortState>
  <mergeCells count="24">
    <mergeCell ref="N3:N4"/>
    <mergeCell ref="AB3:AB4"/>
    <mergeCell ref="B2:G2"/>
    <mergeCell ref="H2:M2"/>
    <mergeCell ref="N2:R2"/>
    <mergeCell ref="S2:W2"/>
    <mergeCell ref="X2:AB2"/>
    <mergeCell ref="B3:D3"/>
    <mergeCell ref="E3:G3"/>
    <mergeCell ref="H3:J3"/>
    <mergeCell ref="K3:M3"/>
    <mergeCell ref="V3:V4"/>
    <mergeCell ref="W3:W4"/>
    <mergeCell ref="X3:X4"/>
    <mergeCell ref="Y3:Y4"/>
    <mergeCell ref="Z3:Z4"/>
    <mergeCell ref="O3:O4"/>
    <mergeCell ref="AA3:AA4"/>
    <mergeCell ref="P3:P4"/>
    <mergeCell ref="Q3:Q4"/>
    <mergeCell ref="R3:R4"/>
    <mergeCell ref="S3:S4"/>
    <mergeCell ref="T3:T4"/>
    <mergeCell ref="U3:U4"/>
  </mergeCells>
  <conditionalFormatting sqref="AA5:AB580">
    <cfRule type="cellIs" dxfId="6" priority="1" operator="lessThan">
      <formula>0.001</formula>
    </cfRule>
  </conditionalFormatting>
  <conditionalFormatting sqref="C5:D580">
    <cfRule type="cellIs" dxfId="5" priority="7" operator="lessThan">
      <formula>0.001</formula>
    </cfRule>
  </conditionalFormatting>
  <conditionalFormatting sqref="F5:G580">
    <cfRule type="cellIs" dxfId="4" priority="6" operator="lessThan">
      <formula>0.001</formula>
    </cfRule>
  </conditionalFormatting>
  <conditionalFormatting sqref="I5:J580">
    <cfRule type="cellIs" dxfId="3" priority="5" operator="lessThan">
      <formula>0.001</formula>
    </cfRule>
  </conditionalFormatting>
  <conditionalFormatting sqref="L5:M580">
    <cfRule type="cellIs" dxfId="2" priority="4" operator="lessThan">
      <formula>0.001</formula>
    </cfRule>
  </conditionalFormatting>
  <conditionalFormatting sqref="Q5:R580">
    <cfRule type="cellIs" dxfId="1" priority="3" operator="lessThan">
      <formula>0.001</formula>
    </cfRule>
  </conditionalFormatting>
  <conditionalFormatting sqref="V5:W580">
    <cfRule type="cellIs" dxfId="0" priority="2" operator="lessThan">
      <formula>0.001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Mika</cp:lastModifiedBy>
  <dcterms:created xsi:type="dcterms:W3CDTF">2021-03-15T11:47:35Z</dcterms:created>
  <dcterms:modified xsi:type="dcterms:W3CDTF">2021-04-07T06:02:39Z</dcterms:modified>
</cp:coreProperties>
</file>