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schiarea\Desktop\"/>
    </mc:Choice>
  </mc:AlternateContent>
  <bookViews>
    <workbookView xWindow="0" yWindow="0" windowWidth="20430" windowHeight="70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<sst xmlns="http://schemas.openxmlformats.org/spreadsheetml/2006/main" count="831" uniqueCount="790">
  <si>
    <t>Entry</t>
  </si>
  <si>
    <t>Entry name</t>
  </si>
  <si>
    <t>Protein names</t>
  </si>
  <si>
    <t>Gene names</t>
  </si>
  <si>
    <t>P00751</t>
  </si>
  <si>
    <t>CFAB_HUMAN</t>
  </si>
  <si>
    <t>Complement factor B (EC 3.4.21.47) (C3/C5 convertase) (Glycine-rich beta glycoprotein) (GBG) (PBF2) (Properdin factor B) [Cleaved into: Complement factor B Ba fragment; Complement factor B Bb fragment]</t>
  </si>
  <si>
    <t>CFB BF BFD</t>
  </si>
  <si>
    <t>P80188</t>
  </si>
  <si>
    <t>NGAL_HUMAN</t>
  </si>
  <si>
    <t>Neutrophil gelatinase-associated lipocalin (NGAL) (25 kDa alpha-2-microglobulin-related subunit of MMP-9) (Lipocalin-2) (Oncogene 24p3) (Siderocalin LCN2) (p25)</t>
  </si>
  <si>
    <t>LCN2 HNL NGAL</t>
  </si>
  <si>
    <t>P01024</t>
  </si>
  <si>
    <t>CO3_HUMAN</t>
  </si>
  <si>
    <t>Complement C3 (C3 and PZP-like alpha-2-macroglobulin domain-containing protein 1) [Cleaved into: Complement C3 beta chain; C3-beta-c (C3bc); Complement C3 alpha chain; C3a anaphylatoxin; Acylation stimulating protein (ASP) (C3adesArg); Complement C3b alpha' chain; Complement C3c alpha' chain fragment 1; Complement C3dg fragment; Complement C3g fragment; Complement C3d fragment; Complement C3f fragment; Complement C3c alpha' chain fragment 2]</t>
  </si>
  <si>
    <t>C3 CPAMD1</t>
  </si>
  <si>
    <t>P00736</t>
  </si>
  <si>
    <t>C1R_HUMAN</t>
  </si>
  <si>
    <t>Complement C1r subcomponent (EC 3.4.21.41) (Complement component 1 subcomponent r) [Cleaved into: Complement C1r subcomponent heavy chain; Complement C1r subcomponent light chain]</t>
  </si>
  <si>
    <t>C1R</t>
  </si>
  <si>
    <t>P50895</t>
  </si>
  <si>
    <t>BCAM_HUMAN</t>
  </si>
  <si>
    <t>Basal cell adhesion molecule (Auberger B antigen) (B-CAM cell surface glycoprotein) (F8/G253 antigen) (Lutheran antigen) (Lutheran blood group glycoprotein) (CD antigen CD239)</t>
  </si>
  <si>
    <t>BCAM LU MSK19</t>
  </si>
  <si>
    <t>P07339</t>
  </si>
  <si>
    <t>CATD_HUMAN</t>
  </si>
  <si>
    <t>Cathepsin D (EC 3.4.23.5) [Cleaved into: Cathepsin D light chain; Cathepsin D heavy chain]</t>
  </si>
  <si>
    <t>CTSD CPSD</t>
  </si>
  <si>
    <t>P03973</t>
  </si>
  <si>
    <t>SLPI_HUMAN</t>
  </si>
  <si>
    <t>Antileukoproteinase (ALP) (BLPI) (HUSI-1) (Mucus proteinase inhibitor) (MPI) (Protease inhibitor WAP4) (Secretory leukocyte protease inhibitor) (Seminal proteinase inhibitor) (WAP four-disulfide core domain protein 4)</t>
  </si>
  <si>
    <t>SLPI WAP4 WFDC4</t>
  </si>
  <si>
    <t>P98160</t>
  </si>
  <si>
    <t>PGBM_HUMAN</t>
  </si>
  <si>
    <t>Basement membrane-specific heparan sulfate proteoglycan core protein (HSPG) (Perlecan) (PLC) [Cleaved into: Endorepellin; LG3 peptide]</t>
  </si>
  <si>
    <t>HSPG2</t>
  </si>
  <si>
    <t>P28799</t>
  </si>
  <si>
    <t>GRN_HUMAN</t>
  </si>
  <si>
    <t>Granulins (Proepithelin) (PEPI) [Cleaved into: Acrogranin (Glycoprotein of 88 Kda) (GP88) (Glycoprotein 88) (Progranulin); Paragranulin; Granulin-1 (Granulin G); Granulin-2 (Granulin F); Granulin-3 (Granulin B); Granulin-4 (Granulin A); Granulin-5 (Granulin C); Granulin-6 (Granulin D); Granulin-7 (Granulin E)]</t>
  </si>
  <si>
    <t>GRN</t>
  </si>
  <si>
    <t>Q12805</t>
  </si>
  <si>
    <t>FBLN3_HUMAN</t>
  </si>
  <si>
    <t>EGF-containing fibulin-like extracellular matrix protein 1 (Extracellular protein S1-5) (Fibrillin-like protein) (Fibulin-3) (FIBL-3)</t>
  </si>
  <si>
    <t>EFEMP1 FBLN3 FBNL</t>
  </si>
  <si>
    <t>Q9GZN4</t>
  </si>
  <si>
    <t>BSSP4_HUMAN</t>
  </si>
  <si>
    <t>Brain-specific serine protease 4 (BSSP-4) (EC 3.4.21.-) (Serine protease 22) (Serine protease 26) (Tryptase epsilon)</t>
  </si>
  <si>
    <t>PRSS22 BSSP4 PRSS26 SP001LA UNQ302/PRO343</t>
  </si>
  <si>
    <t>Q9UI42</t>
  </si>
  <si>
    <t>CBPA4_HUMAN</t>
  </si>
  <si>
    <t>Carboxypeptidase A4 (EC 3.4.17.-) (Carboxypeptidase A3)</t>
  </si>
  <si>
    <t>CPA4 CPA3 UNQ694/PRO1339</t>
  </si>
  <si>
    <t>P05362</t>
  </si>
  <si>
    <t>ICAM1_HUMAN</t>
  </si>
  <si>
    <t>Intercellular adhesion molecule 1 (ICAM-1) (Major group rhinovirus receptor) (CD antigen CD54)</t>
  </si>
  <si>
    <t>ICAM1</t>
  </si>
  <si>
    <t>P37837</t>
  </si>
  <si>
    <t>TALDO_HUMAN</t>
  </si>
  <si>
    <t>Transaldolase (EC 2.2.1.2)</t>
  </si>
  <si>
    <t>TALDO1 TAL TALDO TALDOR</t>
  </si>
  <si>
    <t>P04179</t>
  </si>
  <si>
    <t>SODM_HUMAN</t>
  </si>
  <si>
    <t>Superoxide dismutase [Mn], mitochondrial (EC 1.15.1.1)</t>
  </si>
  <si>
    <t>SOD2</t>
  </si>
  <si>
    <t>P09668</t>
  </si>
  <si>
    <t>CATH_HUMAN</t>
  </si>
  <si>
    <t>Pro-cathepsin H [Cleaved into: Cathepsin H mini chain; Cathepsin H (EC 3.4.22.16); Cathepsin H heavy chain; Cathepsin H light chain]</t>
  </si>
  <si>
    <t>CTSH CPSB</t>
  </si>
  <si>
    <t>O14773</t>
  </si>
  <si>
    <t>TPP1_HUMAN</t>
  </si>
  <si>
    <t>Tripeptidyl-peptidase 1 (TPP-1) (EC 3.4.14.9) (Cell growth-inhibiting gene 1 protein) (Lysosomal pepstatin-insensitive protease) (LPIC) (Tripeptidyl aminopeptidase) (Tripeptidyl-peptidase I) (TPP-I)</t>
  </si>
  <si>
    <t>TPP1 CLN2 GIG1 UNQ267/PRO304</t>
  </si>
  <si>
    <t>P23142</t>
  </si>
  <si>
    <t>FBLN1_HUMAN</t>
  </si>
  <si>
    <t>Fibulin-1 (FIBL-1)</t>
  </si>
  <si>
    <t>FBLN1 PP213</t>
  </si>
  <si>
    <t>P30740</t>
  </si>
  <si>
    <t>ILEU_HUMAN</t>
  </si>
  <si>
    <t>Leukocyte elastase inhibitor (LEI) (Monocyte/neutrophil elastase inhibitor) (EI) (M/NEI) (Peptidase inhibitor 2) (PI-2) (Serpin B1)</t>
  </si>
  <si>
    <t>SERPINB1 ELANH2 MNEI PI2</t>
  </si>
  <si>
    <t>P01009</t>
  </si>
  <si>
    <t>A1AT_HUMAN</t>
  </si>
  <si>
    <t>Alpha-1-antitrypsin (Alpha-1 protease inhibitor) (Alpha-1-antiproteinase) (Serpin A1) [Cleaved into: Short peptide from AAT (SPAAT)]</t>
  </si>
  <si>
    <t>SERPINA1 AAT PI PRO0684 PRO2209</t>
  </si>
  <si>
    <t>P10909</t>
  </si>
  <si>
    <t>CLUS_HUMAN</t>
  </si>
  <si>
    <t>Clusterin (Aging-associated gene 4 protein) (Apolipoprotein J) (Apo-J) (Complement cytolysis inhibitor) (CLI) (Complement-associated protein SP-40,40) (Ku70-binding protein 1) (NA1/NA2) (Testosterone-repressed prostate message 2) (TRPM-2) [Cleaved into: Clusterin beta chain (ApoJalpha) (Complement cytolysis inhibitor a chain); Clusterin alpha chain (ApoJbeta) (Complement cytolysis inhibitor b chain)]</t>
  </si>
  <si>
    <t>CLU APOJ CLI KUB1 AAG4</t>
  </si>
  <si>
    <t>P04066</t>
  </si>
  <si>
    <t>FUCO_HUMAN</t>
  </si>
  <si>
    <t>Tissue alpha-L-fucosidase (EC 3.2.1.51) (Alpha-L-fucosidase I) (Alpha-L-fucoside fucohydrolase 1) (Alpha-L-fucosidase 1)</t>
  </si>
  <si>
    <t>FUCA1 Nbla10230</t>
  </si>
  <si>
    <t>O75882</t>
  </si>
  <si>
    <t>ATRN_HUMAN</t>
  </si>
  <si>
    <t>Attractin (DPPT-L) (Mahogany homolog)</t>
  </si>
  <si>
    <t>ATRN KIAA0548 MGCA</t>
  </si>
  <si>
    <t>O60911</t>
  </si>
  <si>
    <t>CATL2_HUMAN</t>
  </si>
  <si>
    <t>Cathepsin L2 (EC 3.4.22.43) (Cathepsin U) (Cathepsin V)</t>
  </si>
  <si>
    <t>CTSV CATL2 CTSL2 CTSU UNQ268/PRO305</t>
  </si>
  <si>
    <t>P61769</t>
  </si>
  <si>
    <t>B2MG_HUMAN</t>
  </si>
  <si>
    <t>Beta-2-microglobulin [Cleaved into: Beta-2-microglobulin form pI 5.3]</t>
  </si>
  <si>
    <t>B2M CDABP0092 HDCMA22P</t>
  </si>
  <si>
    <t>O00622</t>
  </si>
  <si>
    <t>CYR61_HUMAN</t>
  </si>
  <si>
    <t>Protein CYR61 (CCN family member 1) (Cysteine-rich angiogenic inducer 61) (Insulin-like growth factor-binding protein 10) (IBP-10) (IGF-binding protein 10) (IGFBP-10) (Protein GIG1)</t>
  </si>
  <si>
    <t>CYR61 CCN1 GIG1 IGFBP10</t>
  </si>
  <si>
    <t>Q6YHK3</t>
  </si>
  <si>
    <t>CD109_HUMAN</t>
  </si>
  <si>
    <t>CD109 antigen (150 kDa TGF-beta-1-binding protein) (C3 and PZP-like alpha-2-macroglobulin domain-containing protein 7) (Platelet-specific Gov antigen) (p180) (r150) (CD antigen CD109)</t>
  </si>
  <si>
    <t>CD109 CPAMD7</t>
  </si>
  <si>
    <t>P21741</t>
  </si>
  <si>
    <t>MK_HUMAN</t>
  </si>
  <si>
    <t>Midkine (MK) (Amphiregulin-associated protein) (ARAP) (Midgestation and kidney protein) (Neurite outgrowth-promoting factor 2) (Neurite outgrowth-promoting protein)</t>
  </si>
  <si>
    <t>MDK MK1 NEGF2</t>
  </si>
  <si>
    <t>P16035</t>
  </si>
  <si>
    <t>TIMP2_HUMAN</t>
  </si>
  <si>
    <t>Metalloproteinase inhibitor 2 (CSC-21K) (Tissue inhibitor of metalloproteinases 2) (TIMP-2)</t>
  </si>
  <si>
    <t>TIMP2</t>
  </si>
  <si>
    <t>Q08380</t>
  </si>
  <si>
    <t>LG3BP_HUMAN</t>
  </si>
  <si>
    <t>Galectin-3-binding protein (Basement membrane autoantigen p105) (Lectin galactoside-binding soluble 3-binding protein) (Mac-2-binding protein) (MAC2BP) (Mac-2 BP) (Tumor-associated antigen 90K)</t>
  </si>
  <si>
    <t>LGALS3BP M2BP</t>
  </si>
  <si>
    <t>Q16787</t>
  </si>
  <si>
    <t>LAMA3_HUMAN</t>
  </si>
  <si>
    <t>Laminin subunit alpha-3 (Epiligrin 170 kDa subunit) (E170) (Epiligrin subunit alpha) (Kalinin subunit alpha) (Laminin-5 subunit alpha) (Laminin-6 subunit alpha) (Laminin-7 subunit alpha) (Nicein subunit alpha)</t>
  </si>
  <si>
    <t>LAMA3 LAMNA</t>
  </si>
  <si>
    <t>Q92520</t>
  </si>
  <si>
    <t>FAM3C_HUMAN</t>
  </si>
  <si>
    <t>Protein FAM3C (Interleukin-like EMT inducer)</t>
  </si>
  <si>
    <t>FAM3C ILEI GS3786</t>
  </si>
  <si>
    <t>P09486</t>
  </si>
  <si>
    <t>SPRC_HUMAN</t>
  </si>
  <si>
    <t>SPARC (Basement-membrane protein 40) (BM-40) (Osteonectin) (ON) (Secreted protein acidic and rich in cysteine)</t>
  </si>
  <si>
    <t>SPARC ON</t>
  </si>
  <si>
    <t>Q16270</t>
  </si>
  <si>
    <t>IBP7_HUMAN</t>
  </si>
  <si>
    <t>Insulin-like growth factor-binding protein 7 (IBP-7) (IGF-binding protein 7) (IGFBP-7) (IGFBP-rP1) (MAC25 protein) (PGI2-stimulating factor) (Prostacyclin-stimulating factor) (Tumor-derived adhesion factor) (TAF)</t>
  </si>
  <si>
    <t>IGFBP7 MAC25 PSF</t>
  </si>
  <si>
    <t>P07602</t>
  </si>
  <si>
    <t>SAP_HUMAN</t>
  </si>
  <si>
    <t>Prosaposin (Proactivator polypeptide) [Cleaved into: Saposin-A (Protein A); Saposin-B-Val; Saposin-B (Cerebroside sulfate activator) (CSAct) (Dispersin) (Sphingolipid activator protein 1) (SAP-1) (Sulfatide/GM1 activator); Saposin-C (A1 activator) (Co-beta-glucosidase) (Glucosylceramidase activator) (Sphingolipid activator protein 2) (SAP-2); Saposin-D (Component C) (Protein C)]</t>
  </si>
  <si>
    <t>PSAP GLBA SAP1</t>
  </si>
  <si>
    <t>Q14574</t>
  </si>
  <si>
    <t>DSC3_HUMAN</t>
  </si>
  <si>
    <t>Desmocollin-3 (Cadherin family member 3) (Desmocollin-4) (HT-CP)</t>
  </si>
  <si>
    <t>DSC3 CDHF3 DSC4</t>
  </si>
  <si>
    <t>O00462</t>
  </si>
  <si>
    <t>MANBA_HUMAN</t>
  </si>
  <si>
    <t>Beta-mannosidase (EC 3.2.1.25) (Lysosomal beta A mannosidase) (Mannanase) (Mannase)</t>
  </si>
  <si>
    <t>MANBA MANB1</t>
  </si>
  <si>
    <t>P06703</t>
  </si>
  <si>
    <t>S10A6_HUMAN</t>
  </si>
  <si>
    <t>Protein S100-A6 (Calcyclin) (Growth factor-inducible protein 2A9) (MLN 4) (Prolactin receptor-associated protein) (PRA) (S100 calcium-binding protein A6)</t>
  </si>
  <si>
    <t>S100A6 CACY</t>
  </si>
  <si>
    <t>O00468</t>
  </si>
  <si>
    <t>AGRIN_HUMAN</t>
  </si>
  <si>
    <t>Agrin [Cleaved into: Agrin N-terminal 110 kDa subunit; Agrin C-terminal 110 kDa subunit; Agrin C-terminal 90 kDa fragment (C90); Agrin C-terminal 22 kDa fragment (C22)]</t>
  </si>
  <si>
    <t>AGRN AGRIN</t>
  </si>
  <si>
    <t>P01130</t>
  </si>
  <si>
    <t>LDLR_HUMAN</t>
  </si>
  <si>
    <t>Low-density lipoprotein receptor (LDL receptor)</t>
  </si>
  <si>
    <t>LDLR</t>
  </si>
  <si>
    <t>Q13751</t>
  </si>
  <si>
    <t>LAMB3_HUMAN</t>
  </si>
  <si>
    <t>Laminin subunit beta-3 (Epiligrin subunit bata) (Kalinin B1 chain) (Kalinin subunit beta) (Laminin B1k chain) (Laminin-5 subunit beta) (Nicein subunit beta)</t>
  </si>
  <si>
    <t>LAMB3 LAMNB1</t>
  </si>
  <si>
    <t>P31431</t>
  </si>
  <si>
    <t>SDC4_HUMAN</t>
  </si>
  <si>
    <t>Syndecan-4 (SYND4) (Amphiglycan) (Ryudocan core protein)</t>
  </si>
  <si>
    <t>SDC4</t>
  </si>
  <si>
    <t>Q15582</t>
  </si>
  <si>
    <t>BGH3_HUMAN</t>
  </si>
  <si>
    <t>Transforming growth factor-beta-induced protein ig-h3 (Beta ig-h3) (Kerato-epithelin) (RGD-containing collagen-associated protein) (RGD-CAP)</t>
  </si>
  <si>
    <t>TGFBI BIGH3</t>
  </si>
  <si>
    <t>P09211</t>
  </si>
  <si>
    <t>GSTP1_HUMAN</t>
  </si>
  <si>
    <t>Glutathione S-transferase P (EC 2.5.1.18) (GST class-pi) (GSTP1-1)</t>
  </si>
  <si>
    <t>GSTP1 FAEES3 GST3</t>
  </si>
  <si>
    <t>Q15828</t>
  </si>
  <si>
    <t>CYTM_HUMAN</t>
  </si>
  <si>
    <t>Cystatin-M (Cystatin-6) (Cystatin-E)</t>
  </si>
  <si>
    <t>CST6</t>
  </si>
  <si>
    <t>P15586</t>
  </si>
  <si>
    <t>GNS_HUMAN</t>
  </si>
  <si>
    <t>N-acetylglucosamine-6-sulfatase (EC 3.1.6.14) (Glucosamine-6-sulfatase) (G6S)</t>
  </si>
  <si>
    <t>GNS</t>
  </si>
  <si>
    <t>P07996</t>
  </si>
  <si>
    <t>TSP1_HUMAN</t>
  </si>
  <si>
    <t>Thrombospondin-1</t>
  </si>
  <si>
    <t>THBS1 TSP TSP1</t>
  </si>
  <si>
    <t>Q9GZM7</t>
  </si>
  <si>
    <t>TINAL_HUMAN</t>
  </si>
  <si>
    <t>Tubulointerstitial nephritis antigen-like (Glucocorticoid-inducible protein 5) (Oxidized LDL-responsive gene 2 protein) (OLRG-2) (Tubulointerstitial nephritis antigen-related protein) (TIN Ag-related protein) (TIN-Ag-RP)</t>
  </si>
  <si>
    <t>TINAGL1 GIS5 LCN7 OLRG2 TINAGL PP6614 PSEC0088 UNQ204/PRO230</t>
  </si>
  <si>
    <t>P05161</t>
  </si>
  <si>
    <t>ISG15_HUMAN</t>
  </si>
  <si>
    <t>Ubiquitin-like protein ISG15 (Interferon-induced 15 kDa protein) (Interferon-induced 17 kDa protein) (IP17) (Ubiquitin cross-reactive protein) (hUCRP)</t>
  </si>
  <si>
    <t>ISG15 G1P2 UCRP</t>
  </si>
  <si>
    <t>P01033</t>
  </si>
  <si>
    <t>TIMP1_HUMAN</t>
  </si>
  <si>
    <t>Metalloproteinase inhibitor 1 (Erythroid-potentiating activity) (EPA) (Fibroblast collagenase inhibitor) (Collagenase inhibitor) (Tissue inhibitor of metalloproteinases 1) (TIMP-1)</t>
  </si>
  <si>
    <t>TIMP1 CLGI TIMP</t>
  </si>
  <si>
    <t>P05388</t>
  </si>
  <si>
    <t>RLA0_HUMAN</t>
  </si>
  <si>
    <t>60S acidic ribosomal protein P0 (60S ribosomal protein L10E) (Large ribosomal subunit protein uL10)</t>
  </si>
  <si>
    <t>RPLP0</t>
  </si>
  <si>
    <t>P23528</t>
  </si>
  <si>
    <t>COF1_HUMAN</t>
  </si>
  <si>
    <t>Cofilin-1 (18 kDa phosphoprotein) (p18) (Cofilin, non-muscle isoform)</t>
  </si>
  <si>
    <t>CFL1 CFL</t>
  </si>
  <si>
    <t>P00749</t>
  </si>
  <si>
    <t>UROK_HUMAN</t>
  </si>
  <si>
    <t>Urokinase-type plasminogen activator (U-plasminogen activator) (uPA) (EC 3.4.21.73) [Cleaved into: Urokinase-type plasminogen activator long chain A; Urokinase-type plasminogen activator short chain A; Urokinase-type plasminogen activator chain B]</t>
  </si>
  <si>
    <t>PLAU</t>
  </si>
  <si>
    <t>Q8NBP7</t>
  </si>
  <si>
    <t>PCSK9_HUMAN</t>
  </si>
  <si>
    <t>Proprotein convertase subtilisin/kexin type 9 (EC 3.4.21.-) (Neural apoptosis-regulated convertase 1) (NARC-1) (Proprotein convertase 9) (PC9) (Subtilisin/kexin-like protease PC9)</t>
  </si>
  <si>
    <t>PCSK9 NARC1 PSEC0052</t>
  </si>
  <si>
    <t>P00338</t>
  </si>
  <si>
    <t>LDHA_HUMAN</t>
  </si>
  <si>
    <t>L-lactate dehydrogenase A chain (LDH-A) (EC 1.1.1.27) (Cell proliferation-inducing gene 19 protein) (LDH muscle subunit) (LDH-M) (Renal carcinoma antigen NY-REN-59)</t>
  </si>
  <si>
    <t>LDHA PIG19</t>
  </si>
  <si>
    <t>O00299</t>
  </si>
  <si>
    <t>CLIC1_HUMAN</t>
  </si>
  <si>
    <t>Chloride intracellular channel protein 1 (Chloride channel ABP) (Nuclear chloride ion channel 27) (NCC27) (Regulatory nuclear chloride ion channel protein) (hRNCC)</t>
  </si>
  <si>
    <t>CLIC1 G6 NCC27</t>
  </si>
  <si>
    <t>P15531</t>
  </si>
  <si>
    <t>NDKA_HUMAN</t>
  </si>
  <si>
    <t>Nucleoside diphosphate kinase A (NDK A) (NDP kinase A) (EC 2.7.4.6) (Granzyme A-activated DNase) (GAAD) (Metastasis inhibition factor nm23) (NM23-H1) (Tumor metastatic process-associated protein)</t>
  </si>
  <si>
    <t>NME1 NDPKA NM23</t>
  </si>
  <si>
    <t>P08238</t>
  </si>
  <si>
    <t>HS90B_HUMAN</t>
  </si>
  <si>
    <t>Heat shock protein HSP 90-beta (HSP 90) (Heat shock 84 kDa) (HSP 84) (HSP84)</t>
  </si>
  <si>
    <t>HSP90AB1 HSP90B HSPC2 HSPCB</t>
  </si>
  <si>
    <t>P22392</t>
  </si>
  <si>
    <t>NDKB_HUMAN</t>
  </si>
  <si>
    <t>Nucleoside diphosphate kinase B (NDK B) (NDP kinase B) (EC 2.7.4.6) (C-myc purine-binding transcription factor PUF) (Histidine protein kinase NDKB) (EC 2.7.13.3) (nm23-H2)</t>
  </si>
  <si>
    <t>NME2 NM23B</t>
  </si>
  <si>
    <t>Q99538</t>
  </si>
  <si>
    <t>LGMN_HUMAN</t>
  </si>
  <si>
    <t>Legumain (EC 3.4.22.34) (Asparaginyl endopeptidase) (Protease, cysteine 1)</t>
  </si>
  <si>
    <t>LGMN PRSC1</t>
  </si>
  <si>
    <t>P07900</t>
  </si>
  <si>
    <t>HS90A_HUMAN</t>
  </si>
  <si>
    <t>Heat shock protein HSP 90-alpha (Heat shock 86 kDa) (HSP 86) (HSP86) (Lipopolysaccharide-associated protein 2) (LAP-2) (LPS-associated protein 2) (Renal carcinoma antigen NY-REN-38)</t>
  </si>
  <si>
    <t>HSP90AA1 HSP90A HSPC1 HSPCA</t>
  </si>
  <si>
    <t>Q9UQ80</t>
  </si>
  <si>
    <t>PA2G4_HUMAN</t>
  </si>
  <si>
    <t>Proliferation-associated protein 2G4 (Cell cycle protein p38-2G4 homolog) (hG4-1) (ErbB3-binding protein 1)</t>
  </si>
  <si>
    <t>PA2G4 EBP1</t>
  </si>
  <si>
    <t>Q02790</t>
  </si>
  <si>
    <t>FKBP4_HUMAN</t>
  </si>
  <si>
    <t>Peptidyl-prolyl cis-trans isomerase FKBP4 (PPIase FKBP4) (EC 5.2.1.8) (51 kDa FK506-binding protein) (FKBP51) (52 kDa FK506-binding protein) (52 kDa FKBP) (FKBP-52) (59 kDa immunophilin) (p59) (FK506-binding protein 4) (FKBP-4) (FKBP59) (HSP-binding immunophilin) (HBI) (Immunophilin FKBP52) (Rotamase) [Cleaved into: Peptidyl-prolyl cis-trans isomerase FKBP4, N-terminally processed]</t>
  </si>
  <si>
    <t>FKBP4 FKBP52</t>
  </si>
  <si>
    <t>P30050</t>
  </si>
  <si>
    <t>RL12_HUMAN</t>
  </si>
  <si>
    <t>60S ribosomal protein L12 (Large ribosomal subunit protein uL11)</t>
  </si>
  <si>
    <t>RPL12</t>
  </si>
  <si>
    <t>Q14019</t>
  </si>
  <si>
    <t>COTL1_HUMAN</t>
  </si>
  <si>
    <t>Coactosin-like protein</t>
  </si>
  <si>
    <t>COTL1 CLP</t>
  </si>
  <si>
    <t>Q16658</t>
  </si>
  <si>
    <t>FSCN1_HUMAN</t>
  </si>
  <si>
    <t>Fascin (55 kDa actin-bundling protein) (Singed-like protein) (p55)</t>
  </si>
  <si>
    <t>FSCN1 FAN1 HSN SNL</t>
  </si>
  <si>
    <t>P60709</t>
  </si>
  <si>
    <t>ACTB_HUMAN</t>
  </si>
  <si>
    <t>Actin, cytoplasmic 1 (Beta-actin) [Cleaved into: Actin, cytoplasmic 1, N-terminally processed]</t>
  </si>
  <si>
    <t>ACTB</t>
  </si>
  <si>
    <t>P22314</t>
  </si>
  <si>
    <t>UBA1_HUMAN</t>
  </si>
  <si>
    <t>Ubiquitin-like modifier-activating enzyme 1 (EC 6.2.1.45) (Protein A1S9) (Ubiquitin-activating enzyme E1)</t>
  </si>
  <si>
    <t>UBA1 A1S9T UBE1</t>
  </si>
  <si>
    <t>P13693</t>
  </si>
  <si>
    <t>TCTP_HUMAN</t>
  </si>
  <si>
    <t>Translationally-controlled tumor protein (TCTP) (Fortilin) (Histamine-releasing factor) (HRF) (p23)</t>
  </si>
  <si>
    <t>TPT1</t>
  </si>
  <si>
    <t>P14618</t>
  </si>
  <si>
    <t>KPYM_HUMAN</t>
  </si>
  <si>
    <t>Pyruvate kinase PKM (EC 2.7.1.40) (Cytosolic thyroid hormone-binding protein) (CTHBP) (Opa-interacting protein 3) (OIP-3) (Pyruvate kinase 2/3) (Pyruvate kinase muscle isozyme) (Thyroid hormone-binding protein 1) (THBP1) (Tumor M2-PK) (p58)</t>
  </si>
  <si>
    <t>PKM OIP3 PK2 PK3 PKM2</t>
  </si>
  <si>
    <t>P26641</t>
  </si>
  <si>
    <t>EF1G_HUMAN</t>
  </si>
  <si>
    <t>Elongation factor 1-gamma (EF-1-gamma) (eEF-1B gamma)</t>
  </si>
  <si>
    <t>EEF1G EF1G PRO1608</t>
  </si>
  <si>
    <t>P38646</t>
  </si>
  <si>
    <t>GRP75_HUMAN</t>
  </si>
  <si>
    <t>Stress-70 protein, mitochondrial (75 kDa glucose-regulated protein) (GRP-75) (Heat shock 70 kDa protein 9) (Mortalin) (MOT) (Peptide-binding protein 74) (PBP74)</t>
  </si>
  <si>
    <t>HSPA9 GRP75 HSPA9B mt-HSP70</t>
  </si>
  <si>
    <t>P68104</t>
  </si>
  <si>
    <t>EF1A1_HUMAN</t>
  </si>
  <si>
    <t>Elongation factor 1-alpha 1 (EF-1-alpha-1) (Elongation factor Tu) (EF-Tu) (Eukaryotic elongation factor 1 A-1) (eEF1A-1) (Leukocyte receptor cluster member 7)</t>
  </si>
  <si>
    <t>EEF1A1 EEF1A EF1A LENG7</t>
  </si>
  <si>
    <t>P62826</t>
  </si>
  <si>
    <t>RAN_HUMAN</t>
  </si>
  <si>
    <t>GTP-binding nuclear protein Ran (Androgen receptor-associated protein 24) (GTPase Ran) (Ras-like protein TC4) (Ras-related nuclear protein)</t>
  </si>
  <si>
    <t>RAN ARA24 OK/SW-cl.81</t>
  </si>
  <si>
    <t>P13639</t>
  </si>
  <si>
    <t>EF2_HUMAN</t>
  </si>
  <si>
    <t>Elongation factor 2 (EF-2)</t>
  </si>
  <si>
    <t>EEF2 EF2</t>
  </si>
  <si>
    <t>Q13753</t>
  </si>
  <si>
    <t>LAMC2_HUMAN</t>
  </si>
  <si>
    <t>Laminin subunit gamma-2 (Cell-scattering factor 140 kDa subunit) (CSF 140 kDa subunit) (Epiligrin subunit gamma) (Kalinin subunit gamma) (Kalinin/nicein/epiligrin 100 kDa subunit) (Ladsin 140 kDa subunit) (Laminin B2t chain) (Laminin-5 subunit gamma) (Large adhesive scatter factor 140 kDa subunit) (Nicein subunit gamma)</t>
  </si>
  <si>
    <t>LAMC2 LAMB2T LAMNB2</t>
  </si>
  <si>
    <t>P23526</t>
  </si>
  <si>
    <t>SAHH_HUMAN</t>
  </si>
  <si>
    <t>Adenosylhomocysteinase (AdoHcyase) (EC 3.3.1.1) (S-adenosyl-L-homocysteine hydrolase)</t>
  </si>
  <si>
    <t>AHCY SAHH</t>
  </si>
  <si>
    <t>P19835</t>
  </si>
  <si>
    <t>CEL_HUMAN</t>
  </si>
  <si>
    <t>Bile salt-activated lipase (BAL) (EC 3.1.1.13) (EC 3.1.1.3) (Bile salt-stimulated lipase) (BSSL) (Bucelipase) (Carboxyl ester lipase) (Cholesterol esterase) (Pancreatic lysophospholipase) (Sterol esterase)</t>
  </si>
  <si>
    <t>CEL BAL</t>
  </si>
  <si>
    <t>P08603</t>
  </si>
  <si>
    <t>CFAH_HUMAN</t>
  </si>
  <si>
    <t>Complement factor H (H factor 1)</t>
  </si>
  <si>
    <t>CFH HF HF1 HF2</t>
  </si>
  <si>
    <t>P07858</t>
  </si>
  <si>
    <t>CATB_HUMAN</t>
  </si>
  <si>
    <t>Cathepsin B (EC 3.4.22.1) (APP secretase) (APPS) (Cathepsin B1) [Cleaved into: Cathepsin B light chain; Cathepsin B heavy chain]</t>
  </si>
  <si>
    <t>CTSB CPSB</t>
  </si>
  <si>
    <t>P35052</t>
  </si>
  <si>
    <t>GPC1_HUMAN</t>
  </si>
  <si>
    <t>Glypican-1 [Cleaved into: Secreted glypican-1]</t>
  </si>
  <si>
    <t>GPC1</t>
  </si>
  <si>
    <t>P28065</t>
  </si>
  <si>
    <t>PSB9_HUMAN</t>
  </si>
  <si>
    <t>Proteasome subunit beta type-9 (EC 3.4.25.1) (Low molecular mass protein 2) (Macropain chain 7) (Multicatalytic endopeptidase complex chain 7) (Proteasome chain 7) (Proteasome subunit beta-1i) (Really interesting new gene 12 protein)</t>
  </si>
  <si>
    <t>PSMB9 LMP2 PSMB6i RING12</t>
  </si>
  <si>
    <t>Q9NYQ8</t>
  </si>
  <si>
    <t>FAT2_HUMAN</t>
  </si>
  <si>
    <t>Protocadherin Fat 2 (hFat2) (Cadherin family member 8) (Multiple epidermal growth factor-like domains protein 1) (Multiple EGF-like domains protein 1)</t>
  </si>
  <si>
    <t>FAT2 CDHF8 KIAA0811 MEGF1</t>
  </si>
  <si>
    <t>Q99988</t>
  </si>
  <si>
    <t>GDF15_HUMAN</t>
  </si>
  <si>
    <t>Growth/differentiation factor 15 (GDF-15) (Macrophage inhibitory cytokine 1) (MIC-1) (NSAID-activated gene 1 protein) (NAG-1) (NSAID-regulated gene 1 protein) (NRG-1) (Placental TGF-beta) (Placental bone morphogenetic protein) (Prostate differentiation factor)</t>
  </si>
  <si>
    <t>GDF15 MIC1 PDF PLAB PTGFB</t>
  </si>
  <si>
    <t>Q04637</t>
  </si>
  <si>
    <t>IF4G1_HUMAN</t>
  </si>
  <si>
    <t>Eukaryotic translation initiation factor 4 gamma 1 (eIF-4-gamma 1) (eIF-4G 1) (eIF-4G1) (p220)</t>
  </si>
  <si>
    <t>EIF4G1 EIF4F EIF4G EIF4GI</t>
  </si>
  <si>
    <t>Q01469</t>
  </si>
  <si>
    <t>FABP5_HUMAN</t>
  </si>
  <si>
    <t>Fatty acid-binding protein, epidermal (Epidermal-type fatty acid-binding protein) (E-FABP) (Fatty acid-binding protein 5) (Psoriasis-associated fatty acid-binding protein homolog) (PA-FABP)</t>
  </si>
  <si>
    <t>FABP5</t>
  </si>
  <si>
    <t>P42785</t>
  </si>
  <si>
    <t>PCP_HUMAN</t>
  </si>
  <si>
    <t>Lysosomal Pro-X carboxypeptidase (EC 3.4.16.2) (Angiotensinase C) (Lysosomal carboxypeptidase C) (Proline carboxypeptidase) (Prolylcarboxypeptidase) (PRCP)</t>
  </si>
  <si>
    <t>PRCP PCP</t>
  </si>
  <si>
    <t>O75390</t>
  </si>
  <si>
    <t>CISY_HUMAN</t>
  </si>
  <si>
    <t>Citrate synthase, mitochondrial (EC 2.3.3.1) (Citrate (Si)-synthase)</t>
  </si>
  <si>
    <t>CS</t>
  </si>
  <si>
    <t>P09936</t>
  </si>
  <si>
    <t>UCHL1_HUMAN</t>
  </si>
  <si>
    <t>Ubiquitin carboxyl-terminal hydrolase isozyme L1 (UCH-L1) (EC 3.4.19.12) (EC 6.-.-.-) (Neuron cytoplasmic protein 9.5) (PGP 9.5) (PGP9.5) (Ubiquitin thioesterase L1)</t>
  </si>
  <si>
    <t>UCHL1</t>
  </si>
  <si>
    <t>P05156</t>
  </si>
  <si>
    <t>CFAI_HUMAN</t>
  </si>
  <si>
    <t>Complement factor I (EC 3.4.21.45) (C3B/C4B inactivator) [Cleaved into: Complement factor I heavy chain; Complement factor I light chain]</t>
  </si>
  <si>
    <t>CFI IF</t>
  </si>
  <si>
    <t>P02750</t>
  </si>
  <si>
    <t>A2GL_HUMAN</t>
  </si>
  <si>
    <t>Leucine-rich alpha-2-glycoprotein (LRG)</t>
  </si>
  <si>
    <t>LRG1 LRG</t>
  </si>
  <si>
    <t>P00813</t>
  </si>
  <si>
    <t>ADA_HUMAN</t>
  </si>
  <si>
    <t>Adenosine deaminase (EC 3.5.4.4) (Adenosine aminohydrolase)</t>
  </si>
  <si>
    <t>ADA ADA1</t>
  </si>
  <si>
    <t>P16870</t>
  </si>
  <si>
    <t>CBPE_HUMAN</t>
  </si>
  <si>
    <t>Carboxypeptidase E (CPE) (EC 3.4.17.10) (Carboxypeptidase H) (CPH) (Enkephalin convertase) (Prohormone-processing carboxypeptidase)</t>
  </si>
  <si>
    <t>CPE</t>
  </si>
  <si>
    <t>Q86SQ4</t>
  </si>
  <si>
    <t>AGRG6_HUMAN</t>
  </si>
  <si>
    <t>Adhesion G-protein coupled receptor G6 (Developmentally regulated G-protein-coupled receptor) (G-protein coupled receptor 126) (Vascular inducible G protein-coupled receptor) [Cleaved into: ADGRG6 N-terminal fragment (ADGRG6-NTF); ADGRG6 C-terminal fragment (ADGRG6-CTF)]</t>
  </si>
  <si>
    <t>ADGRG6 DREG GPR126 VIGR</t>
  </si>
  <si>
    <t>Q00610</t>
  </si>
  <si>
    <t>CLH1_HUMAN</t>
  </si>
  <si>
    <t>Clathrin heavy chain 1 (Clathrin heavy chain on chromosome 17) (CLH-17)</t>
  </si>
  <si>
    <t>CLTC CLH17 CLTCL2 KIAA0034</t>
  </si>
  <si>
    <t>P29373</t>
  </si>
  <si>
    <t>RABP2_HUMAN</t>
  </si>
  <si>
    <t>Cellular retinoic acid-binding protein 2 (Cellular retinoic acid-binding protein II) (CRABP-II)</t>
  </si>
  <si>
    <t>CRABP2</t>
  </si>
  <si>
    <t>Q96G03</t>
  </si>
  <si>
    <t>PGM2_HUMAN</t>
  </si>
  <si>
    <t>Phosphoglucomutase-2 (PGM 2) (EC 5.4.2.2) (Glucose phosphomutase 2) (Phosphodeoxyribomutase) (Phosphopentomutase) (EC 5.4.2.7)</t>
  </si>
  <si>
    <t>PGM2 MSTP006</t>
  </si>
  <si>
    <t>P29279</t>
  </si>
  <si>
    <t>CTGF_HUMAN</t>
  </si>
  <si>
    <t>Connective tissue growth factor (CCN family member 2) (Hypertrophic chondrocyte-specific protein 24) (Insulin-like growth factor-binding protein 8) (IBP-8) (IGF-binding protein 8) (IGFBP-8)</t>
  </si>
  <si>
    <t>CTGF CCN2 HCS24 IGFBP8</t>
  </si>
  <si>
    <t>Q02818</t>
  </si>
  <si>
    <t>NUCB1_HUMAN</t>
  </si>
  <si>
    <t>Nucleobindin-1 (CALNUC)</t>
  </si>
  <si>
    <t>NUCB1 NUC</t>
  </si>
  <si>
    <t>P08581</t>
  </si>
  <si>
    <t>MET_HUMAN</t>
  </si>
  <si>
    <t>Hepatocyte growth factor receptor (HGF receptor) (EC 2.7.10.1) (HGF/SF receptor) (Proto-oncogene c-Met) (Scatter factor receptor) (SF receptor) (Tyrosine-protein kinase Met)</t>
  </si>
  <si>
    <t>MET</t>
  </si>
  <si>
    <t>Q5VT79</t>
  </si>
  <si>
    <t>AXA81_HUMAN</t>
  </si>
  <si>
    <t>Annexin A8-like protein 1</t>
  </si>
  <si>
    <t>ANXA8L1 ANXA8L2</t>
  </si>
  <si>
    <t>P60842</t>
  </si>
  <si>
    <t>IF4A1_HUMAN</t>
  </si>
  <si>
    <t>Eukaryotic initiation factor 4A-I (eIF-4A-I) (eIF4A-I) (EC 3.6.4.13) (ATP-dependent RNA helicase eIF4A-1)</t>
  </si>
  <si>
    <t>EIF4A1 DDX2A EIF4A</t>
  </si>
  <si>
    <t>Q01518</t>
  </si>
  <si>
    <t>CAP1_HUMAN</t>
  </si>
  <si>
    <t>Adenylyl cyclase-associated protein 1 (CAP 1)</t>
  </si>
  <si>
    <t>CAP1 CAP</t>
  </si>
  <si>
    <t>P10809</t>
  </si>
  <si>
    <t>CH60_HUMAN</t>
  </si>
  <si>
    <t>60 kDa heat shock protein, mitochondrial (EC 3.6.4.9) (60 kDa chaperonin) (Chaperonin 60) (CPN60) (Heat shock protein 60) (HSP-60) (Hsp60) (HuCHA60) (Mitochondrial matrix protein P1) (P60 lymphocyte protein)</t>
  </si>
  <si>
    <t>HSPD1 HSP60</t>
  </si>
  <si>
    <t>P29034</t>
  </si>
  <si>
    <t>S10A2_HUMAN</t>
  </si>
  <si>
    <t>Protein S100-A2 (CAN19) (Protein S-100L) (S100 calcium-binding protein A2)</t>
  </si>
  <si>
    <t>S100A2 S100L</t>
  </si>
  <si>
    <t>P35442</t>
  </si>
  <si>
    <t>TSP2_HUMAN</t>
  </si>
  <si>
    <t>Thrombospondin-2</t>
  </si>
  <si>
    <t>THBS2 TSP2</t>
  </si>
  <si>
    <t>P19876</t>
  </si>
  <si>
    <t>CXCL3_HUMAN</t>
  </si>
  <si>
    <t>C-X-C motif chemokine 3 (GRO-gamma(1-73)) (Growth-regulated protein gamma) (GRO-gamma) (Macrophage inflammatory protein 2-beta) (MIP2-beta) [Cleaved into: GRO-gamma(5-73)]</t>
  </si>
  <si>
    <t>CXCL3 GRO3 GROG SCYB3</t>
  </si>
  <si>
    <t>P0DJI9</t>
  </si>
  <si>
    <t>SAA2_HUMAN</t>
  </si>
  <si>
    <t>Serum amyloid A-2 protein (SAA2)</t>
  </si>
  <si>
    <t>SAA2</t>
  </si>
  <si>
    <t>P09237</t>
  </si>
  <si>
    <t>MMP7_HUMAN</t>
  </si>
  <si>
    <t>Matrilysin (EC 3.4.24.23) (Matrin) (Matrix metalloproteinase-7) (MMP-7) (Pump-1 protease) (Uterine metalloproteinase)</t>
  </si>
  <si>
    <t>MMP7 MPSL1 PUMP1</t>
  </si>
  <si>
    <t>P98095</t>
  </si>
  <si>
    <t>FBLN2_HUMAN</t>
  </si>
  <si>
    <t>Fibulin-2 (FIBL-2)</t>
  </si>
  <si>
    <t>FBLN2</t>
  </si>
  <si>
    <t>Q9HB40</t>
  </si>
  <si>
    <t>RISC_HUMAN</t>
  </si>
  <si>
    <t>Retinoid-inducible serine carboxypeptidase (EC 3.4.16.-) (Serine carboxypeptidase 1)</t>
  </si>
  <si>
    <t>SCPEP1 RISC SCP1 MSTP034 UNQ265/PRO302</t>
  </si>
  <si>
    <t>O00754</t>
  </si>
  <si>
    <t>MA2B1_HUMAN</t>
  </si>
  <si>
    <t>Lysosomal alpha-mannosidase (Laman) (EC 3.2.1.24) (Lysosomal acid alpha-mannosidase) (Mannosidase alpha class 2B member 1) (Mannosidase alpha-B) [Cleaved into: Lysosomal alpha-mannosidase A peptide; Lysosomal alpha-mannosidase B peptide; Lysosomal alpha-mannosidase C peptide; Lysosomal alpha-mannosidase D peptide; Lysosomal alpha-mannosidase E peptide]</t>
  </si>
  <si>
    <t>MAN2B1 LAMAN MANB</t>
  </si>
  <si>
    <t>P23381</t>
  </si>
  <si>
    <t>SYWC_HUMAN</t>
  </si>
  <si>
    <t>Tryptophan--tRNA ligase, cytoplasmic (EC 6.1.1.2) (Interferon-induced protein 53) (IFP53) (Tryptophanyl-tRNA synthetase) (TrpRS) (hWRS) [Cleaved into: T1-TrpRS; T2-TrpRS]</t>
  </si>
  <si>
    <t>WARS IFI53 WRS</t>
  </si>
  <si>
    <t>Q14974</t>
  </si>
  <si>
    <t>IMB1_HUMAN</t>
  </si>
  <si>
    <t>Importin subunit beta-1 (Importin-90) (Karyopherin subunit beta-1) (Nuclear factor p97) (Pore targeting complex 97 kDa subunit) (PTAC97)</t>
  </si>
  <si>
    <t>KPNB1 NTF97</t>
  </si>
  <si>
    <t>O76061</t>
  </si>
  <si>
    <t>STC2_HUMAN</t>
  </si>
  <si>
    <t>Stanniocalcin-2 (STC-2) (Stanniocalcin-related protein) (STC-related protein) (STCRP)</t>
  </si>
  <si>
    <t>STC2</t>
  </si>
  <si>
    <t>Q9Y266</t>
  </si>
  <si>
    <t>NUDC_HUMAN</t>
  </si>
  <si>
    <t>Nuclear migration protein nudC (Nuclear distribution protein C homolog)</t>
  </si>
  <si>
    <t>NUDC</t>
  </si>
  <si>
    <t>P40227</t>
  </si>
  <si>
    <t>TCPZ_HUMAN</t>
  </si>
  <si>
    <t>T-complex protein 1 subunit zeta (TCP-1-zeta) (Acute morphine dependence-related protein 2) (CCT-zeta-1) (HTR3) (Tcp20)</t>
  </si>
  <si>
    <t>CCT6A CCT6 CCTZ</t>
  </si>
  <si>
    <t>P14324</t>
  </si>
  <si>
    <t>FPPS_HUMAN</t>
  </si>
  <si>
    <t>Farnesyl pyrophosphate synthase (FPP synthase) (FPS) (EC 2.5.1.10) ((2E,6E)-farnesyl diphosphate synthase) (Dimethylallyltranstransferase) (EC 2.5.1.1) (Farnesyl diphosphate synthase) (Geranyltranstransferase)</t>
  </si>
  <si>
    <t>FDPS FPS KIAA1293</t>
  </si>
  <si>
    <t>P48643</t>
  </si>
  <si>
    <t>TCPE_HUMAN</t>
  </si>
  <si>
    <t>T-complex protein 1 subunit epsilon (TCP-1-epsilon) (CCT-epsilon)</t>
  </si>
  <si>
    <t>CCT5 CCTE KIAA0098</t>
  </si>
  <si>
    <t>Q15181</t>
  </si>
  <si>
    <t>IPYR_HUMAN</t>
  </si>
  <si>
    <t>Inorganic pyrophosphatase (EC 3.6.1.1) (Pyrophosphate phospho-hydrolase) (PPase)</t>
  </si>
  <si>
    <t>PPA1 IOPPP PP</t>
  </si>
  <si>
    <t>Q9Y4L1</t>
  </si>
  <si>
    <t>HYOU1_HUMAN</t>
  </si>
  <si>
    <t>Hypoxia up-regulated protein 1 (150 kDa oxygen-regulated protein) (ORP-150) (170 kDa glucose-regulated protein) (GRP-170)</t>
  </si>
  <si>
    <t>HYOU1 GRP170 ORP150</t>
  </si>
  <si>
    <t>P31939</t>
  </si>
  <si>
    <t>PUR9_HUMAN</t>
  </si>
  <si>
    <t>Bifunctional purine biosynthesis protein PURH [Cleaved into: Bifunctional purine biosynthesis protein PURH, N-terminally processed] [Includes: Phosphoribosylaminoimidazolecarboxamide formyltransferase (EC 2.1.2.3) (5-aminoimidazole-4-carboxamide ribonucleotide formyltransferase) (AICAR transformylase); IMP cyclohydrolase (EC 3.5.4.10) (ATIC) (IMP synthase) (Inosinicase)]</t>
  </si>
  <si>
    <t>ATIC PURH OK/SW-cl.86</t>
  </si>
  <si>
    <t>P22234</t>
  </si>
  <si>
    <t>PUR6_HUMAN</t>
  </si>
  <si>
    <t>Multifunctional protein ADE2 [Includes: Phosphoribosylaminoimidazole-succinocarboxamide synthase (EC 6.3.2.6) (SAICAR synthetase); Phosphoribosylaminoimidazole carboxylase (EC 4.1.1.21) (AIR carboxylase) (AIRC)]</t>
  </si>
  <si>
    <t>PAICS ADE2 AIRC PAIS</t>
  </si>
  <si>
    <t>P20591</t>
  </si>
  <si>
    <t>MX1_HUMAN</t>
  </si>
  <si>
    <t>Interferon-induced GTP-binding protein Mx1 (Interferon-induced protein p78) (IFI-78K) (Interferon-regulated resistance GTP-binding protein MxA) (Myxoma resistance protein 1) (Myxovirus resistance protein 1) [Cleaved into: Interferon-induced GTP-binding protein Mx1, N-terminally processed]</t>
  </si>
  <si>
    <t>MX1</t>
  </si>
  <si>
    <t>Q9Y281</t>
  </si>
  <si>
    <t>COF2_HUMAN</t>
  </si>
  <si>
    <t>Cofilin-2 (Cofilin, muscle isoform)</t>
  </si>
  <si>
    <t>CFL2</t>
  </si>
  <si>
    <t>Q99832</t>
  </si>
  <si>
    <t>TCPH_HUMAN</t>
  </si>
  <si>
    <t>T-complex protein 1 subunit eta (TCP-1-eta) (CCT-eta) (HIV-1 Nef-interacting protein) [Cleaved into: T-complex protein 1 subunit eta, N-terminally processed]</t>
  </si>
  <si>
    <t>CCT7 CCTH NIP7-1</t>
  </si>
  <si>
    <t>P09603</t>
  </si>
  <si>
    <t>CSF1_HUMAN</t>
  </si>
  <si>
    <t>Macrophage colony-stimulating factor 1 (CSF-1) (M-CSF) (MCSF) (Lanimostim) [Cleaved into: Processed macrophage colony-stimulating factor 1]</t>
  </si>
  <si>
    <t>CSF1</t>
  </si>
  <si>
    <t>Q92484</t>
  </si>
  <si>
    <t>ASM3A_HUMAN</t>
  </si>
  <si>
    <t>Acid sphingomyelinase-like phosphodiesterase 3a (ASM-like phosphodiesterase 3a) (EC 3.1.4.-)</t>
  </si>
  <si>
    <t>SMPDL3A ASML3A</t>
  </si>
  <si>
    <t>P30405</t>
  </si>
  <si>
    <t>PPIF_HUMAN</t>
  </si>
  <si>
    <t>Peptidyl-prolyl cis-trans isomerase F, mitochondrial (PPIase F) (EC 5.2.1.8) (Cyclophilin D) (CyP-D) (CypD) (Cyclophilin F) (Mitochondrial cyclophilin) (CyP-M) (Rotamase F)</t>
  </si>
  <si>
    <t>PPIF CYP3</t>
  </si>
  <si>
    <t>P17987</t>
  </si>
  <si>
    <t>TCPA_HUMAN</t>
  </si>
  <si>
    <t>T-complex protein 1 subunit alpha (TCP-1-alpha) (CCT-alpha)</t>
  </si>
  <si>
    <t>TCP1 CCT1 CCTA</t>
  </si>
  <si>
    <t>P09382</t>
  </si>
  <si>
    <t>LEG1_HUMAN</t>
  </si>
  <si>
    <t>Galectin-1 (Gal-1) (14 kDa laminin-binding protein) (HLBP14) (14 kDa lectin) (Beta-galactoside-binding lectin L-14-I) (Galaptin) (HBL) (HPL) (Lactose-binding lectin 1) (Lectin galactoside-binding soluble 1) (Putative MAPK-activating protein PM12) (S-Lac lectin 1)</t>
  </si>
  <si>
    <t>LGALS1</t>
  </si>
  <si>
    <t>P31948</t>
  </si>
  <si>
    <t>STIP1_HUMAN</t>
  </si>
  <si>
    <t>Stress-induced-phosphoprotein 1 (STI1) (Hsc70/Hsp90-organizing protein) (Hop) (Renal carcinoma antigen NY-REN-11) (Transformation-sensitive protein IEF SSP 3521)</t>
  </si>
  <si>
    <t>STIP1</t>
  </si>
  <si>
    <t>P50990</t>
  </si>
  <si>
    <t>TCPQ_HUMAN</t>
  </si>
  <si>
    <t>T-complex protein 1 subunit theta (TCP-1-theta) (CCT-theta) (Renal carcinoma antigen NY-REN-15)</t>
  </si>
  <si>
    <t>CCT8 C21orf112 CCTQ KIAA0002</t>
  </si>
  <si>
    <t>P49368</t>
  </si>
  <si>
    <t>TCPG_HUMAN</t>
  </si>
  <si>
    <t>T-complex protein 1 subunit gamma (TCP-1-gamma) (CCT-gamma) (hTRiC5)</t>
  </si>
  <si>
    <t>CCT3 CCTG TRIC5</t>
  </si>
  <si>
    <t>P08758</t>
  </si>
  <si>
    <t>ANXA5_HUMAN</t>
  </si>
  <si>
    <t>Annexin A5 (Anchorin CII) (Annexin V) (Annexin-5) (Calphobindin I) (CBP-I) (Endonexin II) (Lipocortin V) (Placental anticoagulant protein 4) (PP4) (Placental anticoagulant protein I) (PAP-I) (Thromboplastin inhibitor) (Vascular anticoagulant-alpha) (VAC-alpha)</t>
  </si>
  <si>
    <t>ANXA5 ANX5 ENX2 PP4</t>
  </si>
  <si>
    <t>P43490</t>
  </si>
  <si>
    <t>NAMPT_HUMAN</t>
  </si>
  <si>
    <t>Nicotinamide phosphoribosyltransferase (NAmPRTase) (Nampt) (EC 2.4.2.12) (Pre-B-cell colony-enhancing factor 1) (Pre-B cell-enhancing factor) (Visfatin)</t>
  </si>
  <si>
    <t>NAMPT PBEF PBEF1</t>
  </si>
  <si>
    <t>P09871</t>
  </si>
  <si>
    <t>C1S_HUMAN</t>
  </si>
  <si>
    <t>Complement C1s subcomponent (EC 3.4.21.42) (C1 esterase) (Complement component 1 subcomponent s) [Cleaved into: Complement C1s subcomponent heavy chain; Complement C1s subcomponent light chain]</t>
  </si>
  <si>
    <t>C1S</t>
  </si>
  <si>
    <t>P0DJI8</t>
  </si>
  <si>
    <t>SAA1_HUMAN</t>
  </si>
  <si>
    <t>Serum amyloid A-1 protein (SAA) [Cleaved into: Amyloid protein A (Amyloid fibril protein AA); Serum amyloid protein A(2-104); Serum amyloid protein A(3-104); Serum amyloid protein A(2-103); Serum amyloid protein A(2-102); Serum amyloid protein A(4-101)]</t>
  </si>
  <si>
    <t>SAA1</t>
  </si>
  <si>
    <t>P08571</t>
  </si>
  <si>
    <t>CD14_HUMAN</t>
  </si>
  <si>
    <t>Monocyte differentiation antigen CD14 (Myeloid cell-specific leucine-rich glycoprotein) (CD antigen CD14) [Cleaved into: Monocyte differentiation antigen CD14, urinary form; Monocyte differentiation antigen CD14, membrane-bound form]</t>
  </si>
  <si>
    <t>CD14</t>
  </si>
  <si>
    <t>Q92876</t>
  </si>
  <si>
    <t>KLK6_HUMAN</t>
  </si>
  <si>
    <t>Kallikrein-6 (EC 3.4.21.-) (Neurosin) (Protease M) (SP59) (Serine protease 18) (Serine protease 9) (Zyme)</t>
  </si>
  <si>
    <t>KLK6 PRSS18 PRSS9</t>
  </si>
  <si>
    <t>P40306</t>
  </si>
  <si>
    <t>PSB10_HUMAN</t>
  </si>
  <si>
    <t>Proteasome subunit beta type-10 (EC 3.4.25.1) (Low molecular mass protein 10) (Macropain subunit MECl-1) (Multicatalytic endopeptidase complex subunit MECl-1) (Proteasome MECl-1) (Proteasome subunit beta-2i)</t>
  </si>
  <si>
    <t>PSMB10 LMP10 MECL1</t>
  </si>
  <si>
    <t>P43487</t>
  </si>
  <si>
    <t>RANG_HUMAN</t>
  </si>
  <si>
    <t>Ran-specific GTPase-activating protein (Ran-binding protein 1) (RanBP1)</t>
  </si>
  <si>
    <t>RANBP1</t>
  </si>
  <si>
    <t>O15067</t>
  </si>
  <si>
    <t>PUR4_HUMAN</t>
  </si>
  <si>
    <t>Phosphoribosylformylglycinamidine synthase (FGAM synthase) (FGAMS) (EC 6.3.5.3) (Formylglycinamide ribonucleotide amidotransferase) (FGAR amidotransferase) (FGAR-AT) (Formylglycinamide ribotide amidotransferase)</t>
  </si>
  <si>
    <t>PFAS KIAA0361</t>
  </si>
  <si>
    <t>P24821</t>
  </si>
  <si>
    <t>TENA_HUMAN</t>
  </si>
  <si>
    <t>Tenascin (TN) (Cytotactin) (GMEM) (GP 150-225) (Glioma-associated-extracellular matrix antigen) (Hexabrachion) (JI) (Myotendinous antigen) (Neuronectin) (Tenascin-C) (TN-C)</t>
  </si>
  <si>
    <t>TNC HXB</t>
  </si>
  <si>
    <t>P49588</t>
  </si>
  <si>
    <t>SYAC_HUMAN</t>
  </si>
  <si>
    <t>Alanine--tRNA ligase, cytoplasmic (EC 6.1.1.7) (Alanyl-tRNA synthetase) (AlaRS) (Renal carcinoma antigen NY-REN-42)</t>
  </si>
  <si>
    <t>AARS</t>
  </si>
  <si>
    <t>P08865</t>
  </si>
  <si>
    <t>RSSA_HUMAN</t>
  </si>
  <si>
    <t>40S ribosomal protein SA (37 kDa laminin receptor precursor) (37LRP) (37/67 kDa laminin receptor) (LRP/LR) (67 kDa laminin receptor) (67LR) (Colon carcinoma laminin-binding protein) (Laminin receptor 1) (LamR) (Laminin-binding protein precursor p40) (LBP/p40) (Multidrug resistance-associated protein MGr1-Ag) (NEM/1CHD4) (Small ribosomal subunit protein uS2)</t>
  </si>
  <si>
    <t>RPSA LAMBR LAMR1</t>
  </si>
  <si>
    <t>Q9H3G5</t>
  </si>
  <si>
    <t>CPVL_HUMAN</t>
  </si>
  <si>
    <t>Probable serine carboxypeptidase CPVL (EC 3.4.16.-) (Carboxypeptidase, vitellogenic-like) (Vitellogenic carboxypeptidase-like protein) (VCP-like protein) (hVLP)</t>
  </si>
  <si>
    <t>CPVL VLP PSEC0124 UNQ197/PRO223</t>
  </si>
  <si>
    <t>O43405</t>
  </si>
  <si>
    <t>COCH_HUMAN</t>
  </si>
  <si>
    <t>Cochlin (COCH-5B2)</t>
  </si>
  <si>
    <t>COCH COCH5B2 UNQ257/PRO294</t>
  </si>
  <si>
    <t>Q12765</t>
  </si>
  <si>
    <t>SCRN1_HUMAN</t>
  </si>
  <si>
    <t>Secernin-1</t>
  </si>
  <si>
    <t>SCRN1 KIAA0193</t>
  </si>
  <si>
    <t>Q15185</t>
  </si>
  <si>
    <t>TEBP_HUMAN</t>
  </si>
  <si>
    <t>Prostaglandin E synthase 3 (EC 5.3.99.3) (Cytosolic prostaglandin E2 synthase) (cPGES) (Hsp90 co-chaperone) (Progesterone receptor complex p23) (Telomerase-binding protein p23)</t>
  </si>
  <si>
    <t>PTGES3 P23 TEBP</t>
  </si>
  <si>
    <t>P14780</t>
  </si>
  <si>
    <t>MMP9_HUMAN</t>
  </si>
  <si>
    <t>Matrix metalloproteinase-9 (MMP-9) (EC 3.4.24.35) (92 kDa gelatinase) (92 kDa type IV collagenase) (Gelatinase B) (GELB) [Cleaved into: 67 kDa matrix metalloproteinase-9; 82 kDa matrix metalloproteinase-9]</t>
  </si>
  <si>
    <t>MMP9 CLG4B</t>
  </si>
  <si>
    <t>P00750</t>
  </si>
  <si>
    <t>TPA_HUMAN</t>
  </si>
  <si>
    <t>Tissue-type plasminogen activator (t-PA) (t-plasminogen activator) (tPA) (EC 3.4.21.68) (Alteplase) (Reteplase) [Cleaved into: Tissue-type plasminogen activator chain A; Tissue-type plasminogen activator chain B]</t>
  </si>
  <si>
    <t>PLAT</t>
  </si>
  <si>
    <t>P50991</t>
  </si>
  <si>
    <t>TCPD_HUMAN</t>
  </si>
  <si>
    <t>T-complex protein 1 subunit delta (TCP-1-delta) (CCT-delta) (Stimulator of TAR RNA-binding)</t>
  </si>
  <si>
    <t>CCT4 CCTD SRB</t>
  </si>
  <si>
    <t>P04792</t>
  </si>
  <si>
    <t>HSPB1_HUMAN</t>
  </si>
  <si>
    <t>Heat shock protein beta-1 (HspB1) (28 kDa heat shock protein) (Estrogen-regulated 24 kDa protein) (Heat shock 27 kDa protein) (HSP 27) (Stress-responsive protein 27) (SRP27)</t>
  </si>
  <si>
    <t>HSPB1 HSP27 HSP28</t>
  </si>
  <si>
    <t>P01011</t>
  </si>
  <si>
    <t>AACT_HUMAN</t>
  </si>
  <si>
    <t>Alpha-1-antichymotrypsin (ACT) (Cell growth-inhibiting gene 24/25 protein) (Serpin A3) [Cleaved into: Alpha-1-antichymotrypsin His-Pro-less]</t>
  </si>
  <si>
    <t>SERPINA3 AACT GIG24 GIG25</t>
  </si>
  <si>
    <t>P34897</t>
  </si>
  <si>
    <t>GLYM_HUMAN</t>
  </si>
  <si>
    <t>Serine hydroxymethyltransferase, mitochondrial (SHMT) (EC 2.1.2.1) (Glycine hydroxymethyltransferase) (Serine methylase)</t>
  </si>
  <si>
    <t>SHMT2</t>
  </si>
  <si>
    <t>Q9BWD1</t>
  </si>
  <si>
    <t>THIC_HUMAN</t>
  </si>
  <si>
    <t>Acetyl-CoA acetyltransferase, cytosolic (EC 2.3.1.9) (Acetyl-CoA transferase-like protein) (Cytosolic acetoacetyl-CoA thiolase)</t>
  </si>
  <si>
    <t>ACAT2 ACTL</t>
  </si>
  <si>
    <t>P12277</t>
  </si>
  <si>
    <t>KCRB_HUMAN</t>
  </si>
  <si>
    <t>Creatine kinase B-type (EC 2.7.3.2) (B-CK) (Creatine kinase B chain)</t>
  </si>
  <si>
    <t>CKB CKBB</t>
  </si>
  <si>
    <t>P63165</t>
  </si>
  <si>
    <t>SUMO1_HUMAN</t>
  </si>
  <si>
    <t>Small ubiquitin-related modifier 1 (SUMO-1) (GAP-modifying protein 1) (GMP1) (SMT3 homolog 3) (Sentrin) (Ubiquitin-homology domain protein PIC1) (Ubiquitin-like protein SMT3C) (Smt3C) (Ubiquitin-like protein UBL1)</t>
  </si>
  <si>
    <t>SUMO1 SMT3C SMT3H3 UBL1 OK/SW-cl.43</t>
  </si>
  <si>
    <t>P10768</t>
  </si>
  <si>
    <t>ESTD_HUMAN</t>
  </si>
  <si>
    <t>S-formylglutathione hydrolase (FGH) (EC 3.1.2.12) (Esterase D) (Methylumbelliferyl-acetate deacetylase) (EC 3.1.1.56)</t>
  </si>
  <si>
    <t>ESD</t>
  </si>
  <si>
    <t>P02786</t>
  </si>
  <si>
    <t>TFR1_HUMAN</t>
  </si>
  <si>
    <t>Transferrin receptor protein 1 (TR) (TfR) (TfR1) (Trfr) (T9) (p90) (CD antigen CD71) [Cleaved into: Transferrin receptor protein 1, serum form (sTfR)]</t>
  </si>
  <si>
    <t>TFRC</t>
  </si>
  <si>
    <t>Q96DG6</t>
  </si>
  <si>
    <t>CMBL_HUMAN</t>
  </si>
  <si>
    <t>Carboxymethylenebutenolidase homolog (EC 3.1.-.-)</t>
  </si>
  <si>
    <t>CMBL</t>
  </si>
  <si>
    <t>P09341</t>
  </si>
  <si>
    <t>GROA_HUMAN</t>
  </si>
  <si>
    <t>Growth-regulated alpha protein (C-X-C motif chemokine 1) (GRO-alpha(1-73)) (Melanoma growth stimulatory activity) (MGSA) (Neutrophil-activating protein 3) (NAP-3) [Cleaved into: GRO-alpha(4-73); GRO-alpha(5-73); GRO-alpha(6-73)]</t>
  </si>
  <si>
    <t>CXCL1 GRO GRO1 GROA MGSA SCYB1</t>
  </si>
  <si>
    <t>Mock 1</t>
  </si>
  <si>
    <t>Mock 2</t>
  </si>
  <si>
    <t>Mock 3</t>
  </si>
  <si>
    <t>Clone 38</t>
  </si>
  <si>
    <t>Clone 21</t>
  </si>
  <si>
    <t>Clone 30</t>
  </si>
  <si>
    <t>Clone 19</t>
  </si>
  <si>
    <t>Clone 36</t>
  </si>
  <si>
    <t>Clone 7</t>
  </si>
  <si>
    <r>
      <t xml:space="preserve">List of the 163 proteins dysregulated (cut-off </t>
    </r>
    <r>
      <rPr>
        <b/>
        <sz val="11"/>
        <color theme="1"/>
        <rFont val="Calibri"/>
        <family val="2"/>
      </rPr>
      <t xml:space="preserve">± 0.8916) </t>
    </r>
    <r>
      <rPr>
        <b/>
        <sz val="11"/>
        <color theme="1"/>
        <rFont val="Calibri"/>
        <family val="2"/>
        <scheme val="minor"/>
      </rPr>
      <t xml:space="preserve">in at least one KRAS-Clone </t>
    </r>
  </si>
  <si>
    <t>KPNB1</t>
  </si>
  <si>
    <t>HSPA9</t>
  </si>
  <si>
    <t>PSAP</t>
  </si>
  <si>
    <t>NME1-NME2</t>
  </si>
  <si>
    <t>ATRN</t>
  </si>
  <si>
    <t>HSPB1</t>
  </si>
  <si>
    <t>TIMP1</t>
  </si>
  <si>
    <t>TINAGL1</t>
  </si>
  <si>
    <t>PSMB9</t>
  </si>
  <si>
    <t>FUCA1</t>
  </si>
  <si>
    <t>MDK</t>
  </si>
  <si>
    <t>EEF2</t>
  </si>
  <si>
    <t>RPSA</t>
  </si>
  <si>
    <t>CLTC</t>
  </si>
  <si>
    <t>C3</t>
  </si>
  <si>
    <t>AHCY</t>
  </si>
  <si>
    <t>CD109</t>
  </si>
  <si>
    <t>CFH</t>
  </si>
  <si>
    <t>CTSB</t>
  </si>
  <si>
    <t>EEF1A1</t>
  </si>
  <si>
    <t>LAMB3</t>
  </si>
  <si>
    <t>PFAS</t>
  </si>
  <si>
    <t>CCT3</t>
  </si>
  <si>
    <t>EIF4A1</t>
  </si>
  <si>
    <t>FAM3C</t>
  </si>
  <si>
    <t>LGALS3BP</t>
  </si>
  <si>
    <t>NAMPT</t>
  </si>
  <si>
    <t>SLPI</t>
  </si>
  <si>
    <t>ACAT2</t>
  </si>
  <si>
    <t>CCT6A</t>
  </si>
  <si>
    <t>PAICS</t>
  </si>
  <si>
    <t>PTGES3</t>
  </si>
  <si>
    <t>CPVL</t>
  </si>
  <si>
    <t>BCAM</t>
  </si>
  <si>
    <t>CKB</t>
  </si>
  <si>
    <t>CCT7</t>
  </si>
  <si>
    <t>EEF1G</t>
  </si>
  <si>
    <t>FSCN1</t>
  </si>
  <si>
    <t>CYR61</t>
  </si>
  <si>
    <t>CTSV</t>
  </si>
  <si>
    <t>PRSS22</t>
  </si>
  <si>
    <t>GIG25</t>
  </si>
  <si>
    <t>TCP1</t>
  </si>
  <si>
    <t>PKM</t>
  </si>
  <si>
    <t>COCH</t>
  </si>
  <si>
    <t>HSP90AA1</t>
  </si>
  <si>
    <t>FDPS</t>
  </si>
  <si>
    <t>CCT8</t>
  </si>
  <si>
    <t>ISG15</t>
  </si>
  <si>
    <t>GPR126</t>
  </si>
  <si>
    <t>CXCL3</t>
  </si>
  <si>
    <t>IGFBP7</t>
  </si>
  <si>
    <t>SMPDL3A</t>
  </si>
  <si>
    <t>DSC3</t>
  </si>
  <si>
    <t>S100A6</t>
  </si>
  <si>
    <t>MMP9</t>
  </si>
  <si>
    <t>PCSK9</t>
  </si>
  <si>
    <t>CCT5</t>
  </si>
  <si>
    <t>S100A2</t>
  </si>
  <si>
    <t>FKBP4</t>
  </si>
  <si>
    <t>PSMB10</t>
  </si>
  <si>
    <t>CLU</t>
  </si>
  <si>
    <t>HYOU1</t>
  </si>
  <si>
    <t>SERPINB1</t>
  </si>
  <si>
    <t>LDHA</t>
  </si>
  <si>
    <t>NUCB1</t>
  </si>
  <si>
    <t>LAMA3</t>
  </si>
  <si>
    <t>LAMC2</t>
  </si>
  <si>
    <t>CXCL1</t>
  </si>
  <si>
    <t>NME1</t>
  </si>
  <si>
    <t>CCT4</t>
  </si>
  <si>
    <t>SCPEP1</t>
  </si>
  <si>
    <t>UBA1</t>
  </si>
  <si>
    <t>CFB</t>
  </si>
  <si>
    <t>SERPINA1</t>
  </si>
  <si>
    <t>CFI</t>
  </si>
  <si>
    <t>CTSH</t>
  </si>
  <si>
    <t>FAT2</t>
  </si>
  <si>
    <t>EFEMP1</t>
  </si>
  <si>
    <t>GSTP1</t>
  </si>
  <si>
    <t>GDF15</t>
  </si>
  <si>
    <t>CFL1</t>
  </si>
  <si>
    <t>PPA1</t>
  </si>
  <si>
    <t>MANBA</t>
  </si>
  <si>
    <t>HSPD1</t>
  </si>
  <si>
    <t>PPIF</t>
  </si>
  <si>
    <t>SPARC</t>
  </si>
  <si>
    <t>CEL</t>
  </si>
  <si>
    <t>WARS</t>
  </si>
  <si>
    <t>RAN</t>
  </si>
  <si>
    <t>MAN2B1</t>
  </si>
  <si>
    <t>THBS1</t>
  </si>
  <si>
    <t>HSP90AB1</t>
  </si>
  <si>
    <t>PA2G4</t>
  </si>
  <si>
    <t>PGM2</t>
  </si>
  <si>
    <t>LCN2</t>
  </si>
  <si>
    <t>CAP1</t>
  </si>
  <si>
    <t>ATIC</t>
  </si>
  <si>
    <t>ANXA5</t>
  </si>
  <si>
    <t>ANXA8L1</t>
  </si>
  <si>
    <t>TNC</t>
  </si>
  <si>
    <t>ADA</t>
  </si>
  <si>
    <t>TGFBI</t>
  </si>
  <si>
    <t>LRG1</t>
  </si>
  <si>
    <t>CLIC1</t>
  </si>
  <si>
    <t>AGRN</t>
  </si>
  <si>
    <t>THBS2</t>
  </si>
  <si>
    <t>TPP1</t>
  </si>
  <si>
    <t>LGMN</t>
  </si>
  <si>
    <t>CTSD</t>
  </si>
  <si>
    <t>SUMO1</t>
  </si>
  <si>
    <t>B2M</t>
  </si>
  <si>
    <t>COTL1</t>
  </si>
  <si>
    <t>PRCP</t>
  </si>
  <si>
    <t>CPA4</t>
  </si>
  <si>
    <t>EIF4G1</t>
  </si>
  <si>
    <t>FBLN1</t>
  </si>
  <si>
    <t>KLK6</t>
  </si>
  <si>
    <t>CTGF</t>
  </si>
  <si>
    <t>MMP7</t>
  </si>
  <si>
    <t>TALDO1</t>
  </si>
  <si>
    <t>SCRN1</t>
  </si>
  <si>
    <t>Gene name*</t>
  </si>
  <si>
    <t>* Gene names used in figure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</si>
</sst>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4747"/>
        </patternFill>
      </fill>
    </dxf>
    <dxf>
      <font>
        <color auto="1"/>
      </font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F4747"/>
      <color rgb="FFF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8"/>
  <sheetViews>
    <sheetView tabSelected="1" topLeftCell="A154" workbookViewId="0">
      <selection activeCell="A168" sqref="A168"/>
    </sheetView>
  </sheetViews>
  <sheetFormatPr defaultRowHeight="15" x14ac:dyDescent="0.25"/>
  <cols>
    <col min="1" max="1" width="9.140625" style="1"/>
    <col min="2" max="2" width="13.85546875" style="1" customWidth="1"/>
    <col min="3" max="3" width="11.85546875" style="1" customWidth="1"/>
    <col min="4" max="4" width="16" style="1" bestFit="1" customWidth="1"/>
    <col min="5" max="5" width="16" style="1" customWidth="1"/>
    <col min="6" max="14" width="9.140625" style="6"/>
  </cols>
  <sheetData>
    <row r="1" spans="1:14" x14ac:dyDescent="0.25">
      <c r="A1" s="2" t="s">
        <v>665</v>
      </c>
    </row>
    <row r="2" spans="1:14" x14ac:dyDescent="0.25">
      <c r="A2" s="2" t="s">
        <v>0</v>
      </c>
      <c r="B2" s="2" t="s">
        <v>2</v>
      </c>
      <c r="C2" s="2" t="s">
        <v>3</v>
      </c>
      <c r="D2" s="2" t="s">
        <v>1</v>
      </c>
      <c r="E2" s="2" t="s">
        <v>788</v>
      </c>
      <c r="F2" s="3" t="s">
        <v>659</v>
      </c>
      <c r="G2" s="3" t="s">
        <v>660</v>
      </c>
      <c r="H2" s="3" t="s">
        <v>661</v>
      </c>
      <c r="I2" s="3" t="s">
        <v>662</v>
      </c>
      <c r="J2" s="3" t="s">
        <v>663</v>
      </c>
      <c r="K2" s="3" t="s">
        <v>664</v>
      </c>
      <c r="L2" s="4" t="s">
        <v>656</v>
      </c>
      <c r="M2" s="4" t="s">
        <v>657</v>
      </c>
      <c r="N2" s="4" t="s">
        <v>658</v>
      </c>
    </row>
    <row r="3" spans="1:14" x14ac:dyDescent="0.25">
      <c r="A3" s="1" t="s">
        <v>580</v>
      </c>
      <c r="B3" s="1" t="s">
        <v>582</v>
      </c>
      <c r="C3" s="1" t="s">
        <v>583</v>
      </c>
      <c r="D3" s="1" t="s">
        <v>581</v>
      </c>
      <c r="E3" s="1" t="s">
        <v>583</v>
      </c>
      <c r="F3" s="5">
        <v>1.6216856467944205</v>
      </c>
      <c r="G3" s="5"/>
      <c r="H3" s="5"/>
      <c r="I3" s="5"/>
      <c r="J3" s="5">
        <v>0.47980775466908165</v>
      </c>
      <c r="K3" s="5">
        <v>1.5772298135364304</v>
      </c>
      <c r="L3" s="5"/>
      <c r="M3" s="5"/>
      <c r="N3" s="5">
        <v>0.39559568266759737</v>
      </c>
    </row>
    <row r="4" spans="1:14" x14ac:dyDescent="0.25">
      <c r="A4" s="1" t="s">
        <v>628</v>
      </c>
      <c r="B4" s="1" t="s">
        <v>630</v>
      </c>
      <c r="C4" s="1" t="s">
        <v>631</v>
      </c>
      <c r="D4" s="1" t="s">
        <v>629</v>
      </c>
      <c r="E4" s="1" t="s">
        <v>694</v>
      </c>
      <c r="F4" s="5">
        <v>1.4935881477004223</v>
      </c>
      <c r="G4" s="5"/>
      <c r="H4" s="5"/>
      <c r="I4" s="5"/>
      <c r="J4" s="5"/>
      <c r="K4" s="5">
        <v>0.50744955650091672</v>
      </c>
      <c r="L4" s="5"/>
      <c r="M4" s="5"/>
      <c r="N4" s="5"/>
    </row>
    <row r="5" spans="1:14" x14ac:dyDescent="0.25">
      <c r="A5" s="1" t="s">
        <v>268</v>
      </c>
      <c r="B5" s="1" t="s">
        <v>270</v>
      </c>
      <c r="C5" s="1" t="s">
        <v>271</v>
      </c>
      <c r="D5" s="1" t="s">
        <v>269</v>
      </c>
      <c r="E5" s="1" t="s">
        <v>271</v>
      </c>
      <c r="F5" s="5">
        <v>1.13892326640106</v>
      </c>
      <c r="G5" s="5">
        <v>-7.049572780822613E-4</v>
      </c>
      <c r="H5" s="5">
        <v>-0.19848749915700911</v>
      </c>
      <c r="I5" s="5">
        <v>-0.6776412223243472</v>
      </c>
      <c r="J5" s="5">
        <v>0.3458187150953837</v>
      </c>
      <c r="K5" s="5">
        <v>0.79811823178602626</v>
      </c>
      <c r="L5" s="5">
        <v>-3.0332326415291908E-2</v>
      </c>
      <c r="M5" s="5">
        <v>-4.4893139535530542E-2</v>
      </c>
      <c r="N5" s="5">
        <v>0.23513101047435159</v>
      </c>
    </row>
    <row r="6" spans="1:14" x14ac:dyDescent="0.25">
      <c r="A6" s="1" t="s">
        <v>368</v>
      </c>
      <c r="B6" s="1" t="s">
        <v>370</v>
      </c>
      <c r="C6" s="1" t="s">
        <v>371</v>
      </c>
      <c r="D6" s="1" t="s">
        <v>369</v>
      </c>
      <c r="E6" s="1" t="s">
        <v>767</v>
      </c>
      <c r="F6" s="5">
        <v>-1.5402097286088905</v>
      </c>
      <c r="G6" s="5"/>
      <c r="H6" s="5">
        <v>-0.34023268723662015</v>
      </c>
      <c r="I6" s="5"/>
      <c r="J6" s="5">
        <v>-0.32557587190250664</v>
      </c>
      <c r="K6" s="5">
        <v>-0.67470459175651165</v>
      </c>
      <c r="L6" s="5">
        <v>-1.383805656001803E-2</v>
      </c>
      <c r="M6" s="5">
        <v>2.8832907218747685E-2</v>
      </c>
      <c r="N6" s="5">
        <v>4.8937346483868313E-2</v>
      </c>
    </row>
    <row r="7" spans="1:14" x14ac:dyDescent="0.25">
      <c r="A7" s="1" t="s">
        <v>376</v>
      </c>
      <c r="B7" s="1" t="s">
        <v>378</v>
      </c>
      <c r="C7" s="1" t="s">
        <v>379</v>
      </c>
      <c r="D7" s="1" t="s">
        <v>377</v>
      </c>
      <c r="E7" s="1" t="s">
        <v>715</v>
      </c>
      <c r="F7" s="5">
        <v>-1.4581301345247757</v>
      </c>
      <c r="G7" s="5">
        <v>-0.69574293143969324</v>
      </c>
      <c r="H7" s="5">
        <v>-0.8370717659942003</v>
      </c>
      <c r="I7" s="5">
        <v>-0.57713800692206951</v>
      </c>
      <c r="J7" s="5"/>
      <c r="K7" s="5">
        <v>-1.6246699046110551</v>
      </c>
      <c r="L7" s="5">
        <v>0.38497561902441296</v>
      </c>
      <c r="M7" s="5"/>
      <c r="N7" s="5">
        <v>0.25619262600218107</v>
      </c>
    </row>
    <row r="8" spans="1:14" x14ac:dyDescent="0.25">
      <c r="A8" s="1" t="s">
        <v>156</v>
      </c>
      <c r="B8" s="1" t="s">
        <v>158</v>
      </c>
      <c r="C8" s="1" t="s">
        <v>159</v>
      </c>
      <c r="D8" s="1" t="s">
        <v>157</v>
      </c>
      <c r="E8" s="1" t="s">
        <v>771</v>
      </c>
      <c r="F8" s="5">
        <v>-0.64268283001906423</v>
      </c>
      <c r="G8" s="5">
        <v>-0.3002435430065612</v>
      </c>
      <c r="H8" s="5">
        <v>0.20802343904259377</v>
      </c>
      <c r="I8" s="5">
        <v>-0.17547383536293973</v>
      </c>
      <c r="J8" s="5">
        <v>-1.0465425859370301</v>
      </c>
      <c r="K8" s="5">
        <v>-8.4563427767059329E-2</v>
      </c>
      <c r="L8" s="5">
        <v>0.59124620468444566</v>
      </c>
      <c r="M8" s="5">
        <v>-0.10610803817450486</v>
      </c>
      <c r="N8" s="5">
        <v>0.24780484050946192</v>
      </c>
    </row>
    <row r="9" spans="1:14" x14ac:dyDescent="0.25">
      <c r="A9" s="1" t="s">
        <v>308</v>
      </c>
      <c r="B9" s="1" t="s">
        <v>310</v>
      </c>
      <c r="C9" s="1" t="s">
        <v>311</v>
      </c>
      <c r="D9" s="1" t="s">
        <v>309</v>
      </c>
      <c r="E9" s="1" t="s">
        <v>681</v>
      </c>
      <c r="F9" s="5">
        <v>2.0930502181166939</v>
      </c>
      <c r="G9" s="5">
        <v>1.014027286402037</v>
      </c>
      <c r="H9" s="5">
        <v>0.80354733198552375</v>
      </c>
      <c r="I9" s="5">
        <v>1.8343477137516606E-2</v>
      </c>
      <c r="J9" s="5">
        <v>0.72081585417287652</v>
      </c>
      <c r="K9" s="5">
        <v>1.5942968113786116</v>
      </c>
      <c r="L9" s="5">
        <v>-5.8739204831914332E-2</v>
      </c>
      <c r="M9" s="5">
        <v>-0.18760647106332162</v>
      </c>
      <c r="N9" s="5">
        <v>-0.12042452643281075</v>
      </c>
    </row>
    <row r="10" spans="1:14" x14ac:dyDescent="0.25">
      <c r="A10" s="1" t="s">
        <v>540</v>
      </c>
      <c r="B10" s="1" t="s">
        <v>542</v>
      </c>
      <c r="C10" s="1" t="s">
        <v>543</v>
      </c>
      <c r="D10" s="1" t="s">
        <v>541</v>
      </c>
      <c r="E10" s="1" t="s">
        <v>764</v>
      </c>
      <c r="F10" s="5"/>
      <c r="G10" s="5">
        <v>0.36155169715625385</v>
      </c>
      <c r="H10" s="5">
        <v>3.8866359607494502E-2</v>
      </c>
      <c r="I10" s="5">
        <v>1.0635014701691126</v>
      </c>
      <c r="J10" s="5"/>
      <c r="K10" s="5"/>
      <c r="L10" s="5">
        <v>0.17519264037828158</v>
      </c>
      <c r="M10" s="5">
        <v>0.21661541206730295</v>
      </c>
      <c r="N10" s="5"/>
    </row>
    <row r="11" spans="1:14" x14ac:dyDescent="0.25">
      <c r="A11" s="1" t="s">
        <v>404</v>
      </c>
      <c r="B11" s="1" t="s">
        <v>406</v>
      </c>
      <c r="C11" s="1" t="s">
        <v>407</v>
      </c>
      <c r="D11" s="1" t="s">
        <v>405</v>
      </c>
      <c r="E11" s="1" t="s">
        <v>765</v>
      </c>
      <c r="F11" s="5">
        <v>-9.4404165210722313E-2</v>
      </c>
      <c r="G11" s="5"/>
      <c r="H11" s="5">
        <v>-0.95768304070668098</v>
      </c>
      <c r="I11" s="5">
        <v>-0.44666203532263576</v>
      </c>
      <c r="J11" s="5"/>
      <c r="K11" s="5">
        <v>-0.3568446708115427</v>
      </c>
      <c r="L11" s="5">
        <v>0.10617092567194888</v>
      </c>
      <c r="M11" s="5">
        <v>3.8077280320282833E-2</v>
      </c>
      <c r="N11" s="5">
        <v>6.9072761405920433E-2</v>
      </c>
    </row>
    <row r="12" spans="1:14" x14ac:dyDescent="0.25">
      <c r="A12" s="1" t="s">
        <v>488</v>
      </c>
      <c r="B12" s="1" t="s">
        <v>490</v>
      </c>
      <c r="C12" s="1" t="s">
        <v>491</v>
      </c>
      <c r="D12" s="1" t="s">
        <v>489</v>
      </c>
      <c r="E12" s="1" t="s">
        <v>763</v>
      </c>
      <c r="F12" s="5">
        <v>1.5185921538303171</v>
      </c>
      <c r="G12" s="5">
        <v>0.48351256970325718</v>
      </c>
      <c r="H12" s="5"/>
      <c r="I12" s="5">
        <v>-0.57484473821333393</v>
      </c>
      <c r="J12" s="5">
        <v>0.74586016636507235</v>
      </c>
      <c r="K12" s="5">
        <v>1.6181794417156949</v>
      </c>
      <c r="L12" s="5">
        <v>-0.34233229343836097</v>
      </c>
      <c r="M12" s="5"/>
      <c r="N12" s="5"/>
    </row>
    <row r="13" spans="1:14" x14ac:dyDescent="0.25">
      <c r="A13" s="1" t="s">
        <v>92</v>
      </c>
      <c r="B13" s="1" t="s">
        <v>94</v>
      </c>
      <c r="C13" s="1" t="s">
        <v>95</v>
      </c>
      <c r="D13" s="1" t="s">
        <v>93</v>
      </c>
      <c r="E13" s="1" t="s">
        <v>670</v>
      </c>
      <c r="F13" s="5">
        <v>-1.1726500863030063</v>
      </c>
      <c r="G13" s="5">
        <v>-0.58863204594576468</v>
      </c>
      <c r="H13" s="5">
        <v>0.54963431612027802</v>
      </c>
      <c r="I13" s="5">
        <v>-0.1001621509694112</v>
      </c>
      <c r="J13" s="5">
        <v>-0.84185379148017581</v>
      </c>
      <c r="K13" s="5">
        <v>-1.093528116628756</v>
      </c>
      <c r="L13" s="5">
        <v>0.73077262133633225</v>
      </c>
      <c r="M13" s="5">
        <v>-0.15860492409672661</v>
      </c>
      <c r="N13" s="5">
        <v>0.12967299750897723</v>
      </c>
    </row>
    <row r="14" spans="1:14" x14ac:dyDescent="0.25">
      <c r="A14" s="1" t="s">
        <v>100</v>
      </c>
      <c r="B14" s="1" t="s">
        <v>102</v>
      </c>
      <c r="C14" s="1" t="s">
        <v>103</v>
      </c>
      <c r="D14" s="1" t="s">
        <v>101</v>
      </c>
      <c r="E14" s="1" t="s">
        <v>777</v>
      </c>
      <c r="F14" s="5">
        <v>-1.0421172920825486</v>
      </c>
      <c r="G14" s="5">
        <v>-0.74710304690102469</v>
      </c>
      <c r="H14" s="5">
        <v>2.2711758354327437E-2</v>
      </c>
      <c r="I14" s="5">
        <v>0.18350124627974235</v>
      </c>
      <c r="J14" s="5">
        <v>-0.58362481398564481</v>
      </c>
      <c r="K14" s="5">
        <v>-0.3872138170545239</v>
      </c>
      <c r="L14" s="5">
        <v>0.41970884387189261</v>
      </c>
      <c r="M14" s="5">
        <v>-0.10499466341154372</v>
      </c>
      <c r="N14" s="5">
        <v>0.13756405979563405</v>
      </c>
    </row>
    <row r="15" spans="1:14" x14ac:dyDescent="0.25">
      <c r="A15" s="1" t="s">
        <v>20</v>
      </c>
      <c r="B15" s="1" t="s">
        <v>22</v>
      </c>
      <c r="C15" s="1" t="s">
        <v>23</v>
      </c>
      <c r="D15" s="1" t="s">
        <v>21</v>
      </c>
      <c r="E15" s="1" t="s">
        <v>699</v>
      </c>
      <c r="F15" s="5">
        <v>-2.1952402800703812</v>
      </c>
      <c r="G15" s="5">
        <v>-1.2307802068291671</v>
      </c>
      <c r="H15" s="5">
        <v>-1.3433812045536797</v>
      </c>
      <c r="I15" s="5">
        <v>-0.73281792947646929</v>
      </c>
      <c r="J15" s="5">
        <v>-1.7602506869305614</v>
      </c>
      <c r="K15" s="5">
        <v>-2.4816638755171381</v>
      </c>
      <c r="L15" s="5">
        <v>5.0486033668976173E-2</v>
      </c>
      <c r="M15" s="5">
        <v>4.5258455131858936E-2</v>
      </c>
      <c r="N15" s="5">
        <v>-0.26877263250497607</v>
      </c>
    </row>
    <row r="16" spans="1:14" x14ac:dyDescent="0.25">
      <c r="A16" s="1" t="s">
        <v>16</v>
      </c>
      <c r="B16" s="1" t="s">
        <v>18</v>
      </c>
      <c r="C16" s="1" t="s">
        <v>19</v>
      </c>
      <c r="D16" s="1" t="s">
        <v>17</v>
      </c>
      <c r="E16" s="1" t="s">
        <v>19</v>
      </c>
      <c r="F16" s="5">
        <v>-2.6844305357882265</v>
      </c>
      <c r="G16" s="5">
        <v>-1.582286800234634</v>
      </c>
      <c r="H16" s="5">
        <v>0.46088277890136625</v>
      </c>
      <c r="I16" s="5">
        <v>0.4975509379737596</v>
      </c>
      <c r="J16" s="5">
        <v>-1.1665831073353106</v>
      </c>
      <c r="K16" s="5">
        <v>-0.93599900007114945</v>
      </c>
      <c r="L16" s="5">
        <v>0.41441939691689489</v>
      </c>
      <c r="M16" s="5">
        <v>-7.6500333004351689E-2</v>
      </c>
      <c r="N16" s="5">
        <v>0.16053476632975544</v>
      </c>
    </row>
    <row r="17" spans="1:14" x14ac:dyDescent="0.25">
      <c r="A17" s="1" t="s">
        <v>548</v>
      </c>
      <c r="B17" s="1" t="s">
        <v>550</v>
      </c>
      <c r="C17" s="1" t="s">
        <v>551</v>
      </c>
      <c r="D17" s="1" t="s">
        <v>549</v>
      </c>
      <c r="E17" s="1" t="s">
        <v>551</v>
      </c>
      <c r="F17" s="5"/>
      <c r="G17" s="5"/>
      <c r="H17" s="5">
        <v>0.44532796470652447</v>
      </c>
      <c r="I17" s="5"/>
      <c r="J17" s="5">
        <v>-1.2203121108954007</v>
      </c>
      <c r="K17" s="5">
        <v>-0.78541938482830209</v>
      </c>
      <c r="L17" s="5">
        <v>0.40911048553182966</v>
      </c>
      <c r="M17" s="5"/>
      <c r="N17" s="5">
        <v>0.15067065738553556</v>
      </c>
    </row>
    <row r="18" spans="1:14" x14ac:dyDescent="0.25">
      <c r="A18" s="1" t="s">
        <v>12</v>
      </c>
      <c r="B18" s="1" t="s">
        <v>14</v>
      </c>
      <c r="C18" s="1" t="s">
        <v>15</v>
      </c>
      <c r="D18" s="1" t="s">
        <v>13</v>
      </c>
      <c r="E18" s="1" t="s">
        <v>680</v>
      </c>
      <c r="F18" s="5">
        <v>-3.3975826524319013</v>
      </c>
      <c r="G18" s="5">
        <v>-0.89207831143202831</v>
      </c>
      <c r="H18" s="5">
        <v>0.46345902073039924</v>
      </c>
      <c r="I18" s="5">
        <v>0.78149955969450935</v>
      </c>
      <c r="J18" s="5">
        <v>-0.13488876083954293</v>
      </c>
      <c r="K18" s="5">
        <v>-0.63720959455486204</v>
      </c>
      <c r="L18" s="5">
        <v>0.32985162451818306</v>
      </c>
      <c r="M18" s="5">
        <v>1.9091316389456655E-2</v>
      </c>
      <c r="N18" s="5">
        <v>-3.812323767732146E-2</v>
      </c>
    </row>
    <row r="19" spans="1:14" x14ac:dyDescent="0.25">
      <c r="A19" s="1" t="s">
        <v>412</v>
      </c>
      <c r="B19" s="1" t="s">
        <v>414</v>
      </c>
      <c r="C19" s="1" t="s">
        <v>415</v>
      </c>
      <c r="D19" s="1" t="s">
        <v>413</v>
      </c>
      <c r="E19" s="1" t="s">
        <v>762</v>
      </c>
      <c r="F19" s="5">
        <v>0.95901977550839868</v>
      </c>
      <c r="G19" s="5">
        <v>-6.5457224781964307E-2</v>
      </c>
      <c r="H19" s="5">
        <v>6.197533486667268E-3</v>
      </c>
      <c r="I19" s="5">
        <v>0.18755946285409578</v>
      </c>
      <c r="J19" s="5">
        <v>0.90599811488665183</v>
      </c>
      <c r="K19" s="5"/>
      <c r="L19" s="5">
        <v>-1.9195929916265002E-2</v>
      </c>
      <c r="M19" s="5">
        <v>7.222550273212841E-2</v>
      </c>
      <c r="N19" s="5"/>
    </row>
    <row r="20" spans="1:14" x14ac:dyDescent="0.25">
      <c r="A20" s="1" t="s">
        <v>536</v>
      </c>
      <c r="B20" s="1" t="s">
        <v>538</v>
      </c>
      <c r="C20" s="1" t="s">
        <v>539</v>
      </c>
      <c r="D20" s="1" t="s">
        <v>537</v>
      </c>
      <c r="E20" s="1" t="s">
        <v>688</v>
      </c>
      <c r="F20" s="5">
        <v>1.3211387448425633</v>
      </c>
      <c r="G20" s="5"/>
      <c r="H20" s="5">
        <v>0.20294487639792064</v>
      </c>
      <c r="I20" s="5"/>
      <c r="J20" s="5">
        <v>0.2161334308647658</v>
      </c>
      <c r="K20" s="5"/>
      <c r="L20" s="5">
        <v>-0.18994870997512447</v>
      </c>
      <c r="M20" s="5">
        <v>-6.8727172815774298E-2</v>
      </c>
      <c r="N20" s="5"/>
    </row>
    <row r="21" spans="1:14" x14ac:dyDescent="0.25">
      <c r="A21" s="1" t="s">
        <v>612</v>
      </c>
      <c r="B21" s="1" t="s">
        <v>614</v>
      </c>
      <c r="C21" s="1" t="s">
        <v>615</v>
      </c>
      <c r="D21" s="1" t="s">
        <v>613</v>
      </c>
      <c r="E21" s="1" t="s">
        <v>736</v>
      </c>
      <c r="F21" s="5"/>
      <c r="G21" s="5"/>
      <c r="H21" s="5">
        <v>-4.835898853829592E-2</v>
      </c>
      <c r="I21" s="5"/>
      <c r="J21" s="5">
        <v>0.15867915830087173</v>
      </c>
      <c r="K21" s="5">
        <v>1.785230547703897</v>
      </c>
      <c r="L21" s="5"/>
      <c r="M21" s="5"/>
      <c r="N21" s="5"/>
    </row>
    <row r="22" spans="1:14" x14ac:dyDescent="0.25">
      <c r="A22" s="1" t="s">
        <v>476</v>
      </c>
      <c r="B22" s="1" t="s">
        <v>478</v>
      </c>
      <c r="C22" s="1" t="s">
        <v>479</v>
      </c>
      <c r="D22" s="1" t="s">
        <v>477</v>
      </c>
      <c r="E22" s="1" t="s">
        <v>723</v>
      </c>
      <c r="F22" s="5">
        <v>1.22718689076823</v>
      </c>
      <c r="G22" s="5"/>
      <c r="H22" s="5">
        <v>-0.17285595553004851</v>
      </c>
      <c r="I22" s="5"/>
      <c r="J22" s="5">
        <v>0.16134095802438625</v>
      </c>
      <c r="K22" s="5">
        <v>1.4408335001561814</v>
      </c>
      <c r="L22" s="5">
        <v>5.7289606951800479E-2</v>
      </c>
      <c r="M22" s="5">
        <v>0.18835155984858187</v>
      </c>
      <c r="N22" s="5"/>
    </row>
    <row r="23" spans="1:14" x14ac:dyDescent="0.25">
      <c r="A23" s="1" t="s">
        <v>468</v>
      </c>
      <c r="B23" s="1" t="s">
        <v>470</v>
      </c>
      <c r="C23" s="1" t="s">
        <v>471</v>
      </c>
      <c r="D23" s="1" t="s">
        <v>469</v>
      </c>
      <c r="E23" s="1" t="s">
        <v>695</v>
      </c>
      <c r="F23" s="5">
        <v>1.1317385152924284</v>
      </c>
      <c r="G23" s="5">
        <v>7.3507147520796789E-2</v>
      </c>
      <c r="H23" s="5">
        <v>-1.7675712600455907E-2</v>
      </c>
      <c r="I23" s="5"/>
      <c r="J23" s="5">
        <v>0.17325865348510122</v>
      </c>
      <c r="K23" s="5">
        <v>1.3767308321113461</v>
      </c>
      <c r="L23" s="5">
        <v>-0.12266058017932366</v>
      </c>
      <c r="M23" s="5"/>
      <c r="N23" s="5"/>
    </row>
    <row r="24" spans="1:14" x14ac:dyDescent="0.25">
      <c r="A24" s="1" t="s">
        <v>504</v>
      </c>
      <c r="B24" s="1" t="s">
        <v>506</v>
      </c>
      <c r="C24" s="1" t="s">
        <v>507</v>
      </c>
      <c r="D24" s="1" t="s">
        <v>505</v>
      </c>
      <c r="E24" s="1" t="s">
        <v>701</v>
      </c>
      <c r="F24" s="5"/>
      <c r="G24" s="5">
        <v>-7.1221214070325015E-2</v>
      </c>
      <c r="H24" s="5">
        <v>5.6208097615860118E-2</v>
      </c>
      <c r="I24" s="5"/>
      <c r="J24" s="5">
        <v>0.16001067204641628</v>
      </c>
      <c r="K24" s="5">
        <v>1.4780896698141455</v>
      </c>
      <c r="L24" s="5">
        <v>-0.15217966709937852</v>
      </c>
      <c r="M24" s="5"/>
      <c r="N24" s="5">
        <v>0.67123012528102488</v>
      </c>
    </row>
    <row r="25" spans="1:14" x14ac:dyDescent="0.25">
      <c r="A25" s="1" t="s">
        <v>532</v>
      </c>
      <c r="B25" s="1" t="s">
        <v>534</v>
      </c>
      <c r="C25" s="1" t="s">
        <v>535</v>
      </c>
      <c r="D25" s="1" t="s">
        <v>533</v>
      </c>
      <c r="E25" s="1" t="s">
        <v>713</v>
      </c>
      <c r="F25" s="5">
        <v>1.1150765244466927</v>
      </c>
      <c r="G25" s="5"/>
      <c r="H25" s="5">
        <v>3.298133268396633E-2</v>
      </c>
      <c r="I25" s="5"/>
      <c r="J25" s="5">
        <v>0.13178751222364904</v>
      </c>
      <c r="K25" s="5">
        <v>1.2511420952747718</v>
      </c>
      <c r="L25" s="5">
        <v>-0.25947223758850879</v>
      </c>
      <c r="M25" s="5"/>
      <c r="N25" s="5"/>
    </row>
    <row r="26" spans="1:14" x14ac:dyDescent="0.25">
      <c r="A26" s="1" t="s">
        <v>108</v>
      </c>
      <c r="B26" s="1" t="s">
        <v>110</v>
      </c>
      <c r="C26" s="1" t="s">
        <v>111</v>
      </c>
      <c r="D26" s="1" t="s">
        <v>109</v>
      </c>
      <c r="E26" s="1" t="s">
        <v>682</v>
      </c>
      <c r="F26" s="5">
        <v>-1.0320771693369617</v>
      </c>
      <c r="G26" s="5">
        <v>-0.25816551828728379</v>
      </c>
      <c r="H26" s="5">
        <v>-0.50799706202863637</v>
      </c>
      <c r="I26" s="5">
        <v>-0.24195941312947961</v>
      </c>
      <c r="J26" s="5">
        <v>-1.1493289591467246</v>
      </c>
      <c r="K26" s="5">
        <v>-0.84324533357837317</v>
      </c>
      <c r="L26" s="5">
        <v>0.19399074189301574</v>
      </c>
      <c r="M26" s="5">
        <v>-0.10610803817450486</v>
      </c>
      <c r="N26" s="5">
        <v>9.2927538097372642E-3</v>
      </c>
    </row>
    <row r="27" spans="1:14" x14ac:dyDescent="0.25">
      <c r="A27" s="1" t="s">
        <v>556</v>
      </c>
      <c r="B27" s="1" t="s">
        <v>558</v>
      </c>
      <c r="C27" s="1" t="s">
        <v>559</v>
      </c>
      <c r="D27" s="1" t="s">
        <v>557</v>
      </c>
      <c r="E27" s="1" t="s">
        <v>559</v>
      </c>
      <c r="F27" s="5">
        <v>-3.5027844567950881</v>
      </c>
      <c r="G27" s="5"/>
      <c r="H27" s="5"/>
      <c r="I27" s="5"/>
      <c r="J27" s="5">
        <v>-0.99702904540623627</v>
      </c>
      <c r="K27" s="5">
        <v>-0.66366752668429652</v>
      </c>
      <c r="L27" s="5"/>
      <c r="M27" s="5"/>
      <c r="N27" s="5">
        <v>-0.21232796649686975</v>
      </c>
    </row>
    <row r="28" spans="1:14" x14ac:dyDescent="0.25">
      <c r="A28" s="1" t="s">
        <v>312</v>
      </c>
      <c r="B28" s="1" t="s">
        <v>314</v>
      </c>
      <c r="C28" s="1" t="s">
        <v>315</v>
      </c>
      <c r="D28" s="1" t="s">
        <v>313</v>
      </c>
      <c r="E28" s="1" t="s">
        <v>753</v>
      </c>
      <c r="F28" s="5">
        <v>-3.8326059538400843</v>
      </c>
      <c r="G28" s="5">
        <v>-0.56154331469980789</v>
      </c>
      <c r="H28" s="5">
        <v>-0.23896077426854065</v>
      </c>
      <c r="I28" s="5">
        <v>0.35447947458076551</v>
      </c>
      <c r="J28" s="5">
        <v>-2.5017570281108186</v>
      </c>
      <c r="K28" s="5">
        <v>-3.1278583775427453</v>
      </c>
      <c r="L28" s="5">
        <v>3.091794847246062E-2</v>
      </c>
      <c r="M28" s="5"/>
      <c r="N28" s="5">
        <v>-0.19583546022249268</v>
      </c>
    </row>
    <row r="29" spans="1:14" x14ac:dyDescent="0.25">
      <c r="A29" s="1" t="s">
        <v>4</v>
      </c>
      <c r="B29" s="1" t="s">
        <v>6</v>
      </c>
      <c r="C29" s="1" t="s">
        <v>7</v>
      </c>
      <c r="D29" s="1" t="s">
        <v>5</v>
      </c>
      <c r="E29" s="1" t="s">
        <v>739</v>
      </c>
      <c r="F29" s="5">
        <v>-4.6622812585204709</v>
      </c>
      <c r="G29" s="5">
        <v>-1.0168721602475346</v>
      </c>
      <c r="H29" s="5">
        <v>0.70357586473219014</v>
      </c>
      <c r="I29" s="5">
        <v>2.1835012462797425</v>
      </c>
      <c r="J29" s="5">
        <v>-0.57628962580138776</v>
      </c>
      <c r="K29" s="5">
        <v>-0.7675853918980613</v>
      </c>
      <c r="L29" s="5">
        <v>-5.5432797637800547E-2</v>
      </c>
      <c r="M29" s="5">
        <v>-9.2173437077588613E-2</v>
      </c>
      <c r="N29" s="5">
        <v>-4.3260436129362208E-2</v>
      </c>
    </row>
    <row r="30" spans="1:14" x14ac:dyDescent="0.25">
      <c r="A30" s="1" t="s">
        <v>316</v>
      </c>
      <c r="B30" s="1" t="s">
        <v>318</v>
      </c>
      <c r="C30" s="1" t="s">
        <v>319</v>
      </c>
      <c r="D30" s="1" t="s">
        <v>317</v>
      </c>
      <c r="E30" s="1" t="s">
        <v>683</v>
      </c>
      <c r="F30" s="5">
        <v>-3.5004605562205446</v>
      </c>
      <c r="G30" s="5">
        <v>0.42592051627597349</v>
      </c>
      <c r="H30" s="5">
        <v>1.6343846529075212</v>
      </c>
      <c r="I30" s="5"/>
      <c r="J30" s="5">
        <v>-0.437718237482568</v>
      </c>
      <c r="K30" s="5">
        <v>0.85312910116107021</v>
      </c>
      <c r="L30" s="5">
        <v>-0.17671656153236995</v>
      </c>
      <c r="M30" s="5">
        <v>-9.0283649612672018E-2</v>
      </c>
      <c r="N30" s="5">
        <v>7.2559830879846424E-2</v>
      </c>
    </row>
    <row r="31" spans="1:14" x14ac:dyDescent="0.25">
      <c r="A31" s="1" t="s">
        <v>360</v>
      </c>
      <c r="B31" s="1" t="s">
        <v>362</v>
      </c>
      <c r="C31" s="1" t="s">
        <v>363</v>
      </c>
      <c r="D31" s="1" t="s">
        <v>361</v>
      </c>
      <c r="E31" s="1" t="s">
        <v>741</v>
      </c>
      <c r="F31" s="5">
        <v>-5.4493972440480629</v>
      </c>
      <c r="G31" s="5"/>
      <c r="H31" s="5">
        <v>-0.57594065204712674</v>
      </c>
      <c r="I31" s="5">
        <v>2.8107353997891455</v>
      </c>
      <c r="J31" s="5">
        <v>-2.7273815148852076</v>
      </c>
      <c r="K31" s="5">
        <v>-1.2233291826586334</v>
      </c>
      <c r="L31" s="5">
        <v>0.11695686996390223</v>
      </c>
      <c r="M31" s="5"/>
      <c r="N31" s="5">
        <v>-0.13808631310986533</v>
      </c>
    </row>
    <row r="32" spans="1:14" x14ac:dyDescent="0.25">
      <c r="A32" s="1" t="s">
        <v>208</v>
      </c>
      <c r="B32" s="1" t="s">
        <v>210</v>
      </c>
      <c r="C32" s="1" t="s">
        <v>211</v>
      </c>
      <c r="D32" s="1" t="s">
        <v>209</v>
      </c>
      <c r="E32" s="1" t="s">
        <v>747</v>
      </c>
      <c r="F32" s="5">
        <v>0.60673530532844888</v>
      </c>
      <c r="G32" s="5">
        <v>-0.57807208779827346</v>
      </c>
      <c r="H32" s="5">
        <v>-6.9617612627337844E-2</v>
      </c>
      <c r="I32" s="5">
        <v>-0.97953156397516472</v>
      </c>
      <c r="J32" s="5">
        <v>0.77656629746288919</v>
      </c>
      <c r="K32" s="5">
        <v>0.92712968260484696</v>
      </c>
      <c r="L32" s="5">
        <v>0.22347661420549975</v>
      </c>
      <c r="M32" s="5">
        <v>0.27398163137427789</v>
      </c>
      <c r="N32" s="5">
        <v>-0.2284259608241947</v>
      </c>
    </row>
    <row r="33" spans="1:14" x14ac:dyDescent="0.25">
      <c r="A33" s="1" t="s">
        <v>500</v>
      </c>
      <c r="B33" s="1" t="s">
        <v>502</v>
      </c>
      <c r="C33" s="1" t="s">
        <v>503</v>
      </c>
      <c r="D33" s="1" t="s">
        <v>501</v>
      </c>
      <c r="E33" s="1" t="s">
        <v>503</v>
      </c>
      <c r="F33" s="5"/>
      <c r="G33" s="5"/>
      <c r="H33" s="5">
        <v>-9.289647618787901E-2</v>
      </c>
      <c r="I33" s="5">
        <v>-0.96504412801518669</v>
      </c>
      <c r="J33" s="5">
        <v>0.75822115420625724</v>
      </c>
      <c r="K33" s="5">
        <v>0.85129826964520106</v>
      </c>
      <c r="L33" s="5">
        <v>0.20720401567402003</v>
      </c>
      <c r="M33" s="5">
        <v>0.27275849010483705</v>
      </c>
      <c r="N33" s="5"/>
    </row>
    <row r="34" spans="1:14" x14ac:dyDescent="0.25">
      <c r="A34" s="1" t="s">
        <v>632</v>
      </c>
      <c r="B34" s="1" t="s">
        <v>634</v>
      </c>
      <c r="C34" s="1" t="s">
        <v>635</v>
      </c>
      <c r="D34" s="1" t="s">
        <v>633</v>
      </c>
      <c r="E34" s="1" t="s">
        <v>700</v>
      </c>
      <c r="F34" s="5">
        <v>2.0100657208296271</v>
      </c>
      <c r="G34" s="5"/>
      <c r="H34" s="5"/>
      <c r="I34" s="5"/>
      <c r="J34" s="5">
        <v>0.85264869029371815</v>
      </c>
      <c r="K34" s="5"/>
      <c r="L34" s="5"/>
      <c r="M34" s="5"/>
      <c r="N34" s="5"/>
    </row>
    <row r="35" spans="1:14" x14ac:dyDescent="0.25">
      <c r="A35" s="1" t="s">
        <v>224</v>
      </c>
      <c r="B35" s="1" t="s">
        <v>226</v>
      </c>
      <c r="C35" s="1" t="s">
        <v>227</v>
      </c>
      <c r="D35" s="1" t="s">
        <v>225</v>
      </c>
      <c r="E35" s="1" t="s">
        <v>770</v>
      </c>
      <c r="F35" s="5">
        <v>0.81842783800768804</v>
      </c>
      <c r="G35" s="5">
        <v>0.80241297189305139</v>
      </c>
      <c r="H35" s="5">
        <v>0.40702992067747801</v>
      </c>
      <c r="I35" s="5">
        <v>0.29051320718236678</v>
      </c>
      <c r="J35" s="5">
        <v>0.68519194444215525</v>
      </c>
      <c r="K35" s="5">
        <v>1.1066791029355596</v>
      </c>
      <c r="L35" s="5">
        <v>-0.14240262343976001</v>
      </c>
      <c r="M35" s="5">
        <v>-5.5454531757304464E-2</v>
      </c>
      <c r="N35" s="5">
        <v>3.5843156275111678E-2</v>
      </c>
    </row>
    <row r="36" spans="1:14" x14ac:dyDescent="0.25">
      <c r="A36" s="1" t="s">
        <v>380</v>
      </c>
      <c r="B36" s="1" t="s">
        <v>382</v>
      </c>
      <c r="C36" s="1" t="s">
        <v>383</v>
      </c>
      <c r="D36" s="1" t="s">
        <v>381</v>
      </c>
      <c r="E36" s="1" t="s">
        <v>679</v>
      </c>
      <c r="F36" s="5">
        <v>-1.3949239185932416</v>
      </c>
      <c r="G36" s="5">
        <v>-1.7728105120396267E-2</v>
      </c>
      <c r="H36" s="5">
        <v>-0.11809703031302157</v>
      </c>
      <c r="I36" s="5"/>
      <c r="J36" s="5">
        <v>-1.7273815148852079</v>
      </c>
      <c r="K36" s="5">
        <v>-0.62212412127728622</v>
      </c>
      <c r="L36" s="5">
        <v>-0.12266058017932366</v>
      </c>
      <c r="M36" s="5"/>
      <c r="N36" s="5">
        <v>0.36489888544468135</v>
      </c>
    </row>
    <row r="37" spans="1:14" x14ac:dyDescent="0.25">
      <c r="A37" s="1" t="s">
        <v>84</v>
      </c>
      <c r="B37" s="1" t="s">
        <v>86</v>
      </c>
      <c r="C37" s="1" t="s">
        <v>87</v>
      </c>
      <c r="D37" s="1" t="s">
        <v>85</v>
      </c>
      <c r="E37" s="1" t="s">
        <v>727</v>
      </c>
      <c r="F37" s="5">
        <v>-1.1822883174008574</v>
      </c>
      <c r="G37" s="5">
        <v>-1.1503595314988455</v>
      </c>
      <c r="H37" s="5">
        <v>-0.9009139447741833</v>
      </c>
      <c r="I37" s="5">
        <v>1.1942978919230636</v>
      </c>
      <c r="J37" s="5">
        <v>-3.2624991822918035</v>
      </c>
      <c r="K37" s="5">
        <v>-3.8205363753011627</v>
      </c>
      <c r="L37" s="5">
        <v>0.18081110501631911</v>
      </c>
      <c r="M37" s="5">
        <v>-0.20079885058417374</v>
      </c>
      <c r="N37" s="5">
        <v>0.41819711160473005</v>
      </c>
    </row>
    <row r="38" spans="1:14" x14ac:dyDescent="0.25">
      <c r="A38" s="1" t="s">
        <v>648</v>
      </c>
      <c r="B38" s="1" t="s">
        <v>650</v>
      </c>
      <c r="C38" s="1" t="s">
        <v>651</v>
      </c>
      <c r="D38" s="1" t="s">
        <v>649</v>
      </c>
      <c r="E38" s="1" t="s">
        <v>651</v>
      </c>
      <c r="F38" s="5"/>
      <c r="G38" s="5"/>
      <c r="H38" s="5"/>
      <c r="I38" s="5">
        <v>1.0642373513586909</v>
      </c>
      <c r="J38" s="5"/>
      <c r="K38" s="5"/>
      <c r="L38" s="5"/>
      <c r="M38" s="5"/>
      <c r="N38" s="5"/>
    </row>
    <row r="39" spans="1:14" x14ac:dyDescent="0.25">
      <c r="A39" s="1" t="s">
        <v>592</v>
      </c>
      <c r="B39" s="1" t="s">
        <v>594</v>
      </c>
      <c r="C39" s="1" t="s">
        <v>595</v>
      </c>
      <c r="D39" s="1" t="s">
        <v>593</v>
      </c>
      <c r="E39" s="1" t="s">
        <v>710</v>
      </c>
      <c r="F39" s="5"/>
      <c r="G39" s="5">
        <v>-0.12185786505279145</v>
      </c>
      <c r="H39" s="5"/>
      <c r="I39" s="5">
        <v>-0.24651481647508752</v>
      </c>
      <c r="J39" s="5">
        <v>1.7081287557193141</v>
      </c>
      <c r="K39" s="5"/>
      <c r="L39" s="5"/>
      <c r="M39" s="5">
        <v>-0.24636687959197767</v>
      </c>
      <c r="N39" s="5"/>
    </row>
    <row r="40" spans="1:14" x14ac:dyDescent="0.25">
      <c r="A40" s="1" t="s">
        <v>260</v>
      </c>
      <c r="B40" s="1" t="s">
        <v>262</v>
      </c>
      <c r="C40" s="1" t="s">
        <v>263</v>
      </c>
      <c r="D40" s="1" t="s">
        <v>261</v>
      </c>
      <c r="E40" s="1" t="s">
        <v>778</v>
      </c>
      <c r="F40" s="5">
        <v>1.1172607717085685</v>
      </c>
      <c r="G40" s="5">
        <v>6.8138973733111161E-2</v>
      </c>
      <c r="H40" s="5">
        <v>-0.12775883337368124</v>
      </c>
      <c r="I40" s="5">
        <v>0.13248808036042006</v>
      </c>
      <c r="J40" s="5">
        <v>0.60631574145733402</v>
      </c>
      <c r="K40" s="5">
        <v>0.31762499762089941</v>
      </c>
      <c r="L40" s="5">
        <v>0.24732335615986736</v>
      </c>
      <c r="M40" s="5">
        <v>2.1277991451976633E-2</v>
      </c>
      <c r="N40" s="5">
        <v>0.10201959977026348</v>
      </c>
    </row>
    <row r="41" spans="1:14" x14ac:dyDescent="0.25">
      <c r="A41" s="1" t="s">
        <v>48</v>
      </c>
      <c r="B41" s="1" t="s">
        <v>50</v>
      </c>
      <c r="C41" s="1" t="s">
        <v>51</v>
      </c>
      <c r="D41" s="1" t="s">
        <v>49</v>
      </c>
      <c r="E41" s="1" t="s">
        <v>780</v>
      </c>
      <c r="F41" s="5">
        <v>-1.6083516174597821</v>
      </c>
      <c r="G41" s="5">
        <v>-1.051512360767991</v>
      </c>
      <c r="H41" s="5">
        <v>-0.7704764007721191</v>
      </c>
      <c r="I41" s="5">
        <v>-1.2788118649086109</v>
      </c>
      <c r="J41" s="5">
        <v>-1.7658024326130981</v>
      </c>
      <c r="K41" s="5">
        <v>-2.5613596014177347</v>
      </c>
      <c r="L41" s="5">
        <v>0.86962960833452962</v>
      </c>
      <c r="M41" s="5">
        <v>9.1366079152152817E-3</v>
      </c>
      <c r="N41" s="5">
        <v>0.32558596141985519</v>
      </c>
    </row>
    <row r="42" spans="1:14" x14ac:dyDescent="0.25">
      <c r="A42" s="1" t="s">
        <v>372</v>
      </c>
      <c r="B42" s="1" t="s">
        <v>374</v>
      </c>
      <c r="C42" s="1" t="s">
        <v>375</v>
      </c>
      <c r="D42" s="1" t="s">
        <v>373</v>
      </c>
      <c r="E42" s="1" t="s">
        <v>375</v>
      </c>
      <c r="F42" s="5">
        <v>-1.5301465010919384</v>
      </c>
      <c r="G42" s="5"/>
      <c r="H42" s="5">
        <v>-7.9709043955554781E-2</v>
      </c>
      <c r="I42" s="5">
        <v>0.66699156974864182</v>
      </c>
      <c r="J42" s="5">
        <v>-2.3853083642593971</v>
      </c>
      <c r="K42" s="5">
        <v>-1.7289937782301854E-2</v>
      </c>
      <c r="L42" s="5">
        <v>7.7175217289086093E-2</v>
      </c>
      <c r="M42" s="5"/>
      <c r="N42" s="5">
        <v>0.28926444760783004</v>
      </c>
    </row>
    <row r="43" spans="1:14" x14ac:dyDescent="0.25">
      <c r="A43" s="1" t="s">
        <v>588</v>
      </c>
      <c r="B43" s="1" t="s">
        <v>590</v>
      </c>
      <c r="C43" s="1" t="s">
        <v>591</v>
      </c>
      <c r="D43" s="1" t="s">
        <v>589</v>
      </c>
      <c r="E43" s="1" t="s">
        <v>698</v>
      </c>
      <c r="F43" s="5">
        <v>2.2302174101152765</v>
      </c>
      <c r="G43" s="5"/>
      <c r="H43" s="5">
        <v>1.5003066037567099</v>
      </c>
      <c r="I43" s="5">
        <v>2.3399677508084484</v>
      </c>
      <c r="J43" s="5"/>
      <c r="K43" s="5"/>
      <c r="L43" s="5"/>
      <c r="M43" s="5">
        <v>-0.24041689161071919</v>
      </c>
      <c r="N43" s="5"/>
    </row>
    <row r="44" spans="1:14" x14ac:dyDescent="0.25">
      <c r="A44" s="1" t="s">
        <v>384</v>
      </c>
      <c r="B44" s="1" t="s">
        <v>386</v>
      </c>
      <c r="C44" s="1" t="s">
        <v>387</v>
      </c>
      <c r="D44" s="1" t="s">
        <v>385</v>
      </c>
      <c r="E44" s="1" t="s">
        <v>387</v>
      </c>
      <c r="F44" s="5">
        <v>-1.2893137306326428</v>
      </c>
      <c r="G44" s="5">
        <v>-9.4209288261640128E-2</v>
      </c>
      <c r="H44" s="5">
        <v>-0.36767454264752703</v>
      </c>
      <c r="I44" s="5"/>
      <c r="J44" s="5">
        <v>-0.86468809712355532</v>
      </c>
      <c r="K44" s="5">
        <v>-2.7359976625759976E-2</v>
      </c>
      <c r="L44" s="5">
        <v>-8.3220541132562109E-2</v>
      </c>
      <c r="M44" s="5"/>
      <c r="N44" s="5">
        <v>-0.18443970554575376</v>
      </c>
    </row>
    <row r="45" spans="1:14" x14ac:dyDescent="0.25">
      <c r="A45" s="1" t="s">
        <v>352</v>
      </c>
      <c r="B45" s="1" t="s">
        <v>354</v>
      </c>
      <c r="C45" s="1" t="s">
        <v>355</v>
      </c>
      <c r="D45" s="1" t="s">
        <v>353</v>
      </c>
      <c r="E45" s="1" t="s">
        <v>355</v>
      </c>
      <c r="F45" s="5">
        <v>1.3027035276224639</v>
      </c>
      <c r="G45" s="5">
        <v>0.16309594173349407</v>
      </c>
      <c r="H45" s="5">
        <v>0.30155525112018089</v>
      </c>
      <c r="I45" s="5">
        <v>-0.36158145806123509</v>
      </c>
      <c r="J45" s="5">
        <v>0.73785752312252229</v>
      </c>
      <c r="K45" s="5">
        <v>0.84854765862916648</v>
      </c>
      <c r="L45" s="5">
        <v>-0.18853953309810717</v>
      </c>
      <c r="M45" s="5">
        <v>-8.6040656945484115E-2</v>
      </c>
      <c r="N45" s="5"/>
    </row>
    <row r="46" spans="1:14" x14ac:dyDescent="0.25">
      <c r="A46" s="1" t="s">
        <v>508</v>
      </c>
      <c r="B46" s="1" t="s">
        <v>510</v>
      </c>
      <c r="C46" s="1" t="s">
        <v>511</v>
      </c>
      <c r="D46" s="1" t="s">
        <v>509</v>
      </c>
      <c r="E46" s="1" t="s">
        <v>511</v>
      </c>
      <c r="F46" s="5">
        <v>-1.943817164606876</v>
      </c>
      <c r="G46" s="5"/>
      <c r="H46" s="5">
        <v>1.0106080995659807</v>
      </c>
      <c r="I46" s="5"/>
      <c r="J46" s="5">
        <v>-0.66923644885718725</v>
      </c>
      <c r="K46" s="5">
        <v>-1.1496180181219537</v>
      </c>
      <c r="L46" s="5">
        <v>8.668367713801281E-2</v>
      </c>
      <c r="M46" s="5"/>
      <c r="N46" s="5"/>
    </row>
    <row r="47" spans="1:14" x14ac:dyDescent="0.25">
      <c r="A47" s="1" t="s">
        <v>180</v>
      </c>
      <c r="B47" s="1" t="s">
        <v>182</v>
      </c>
      <c r="C47" s="1" t="s">
        <v>183</v>
      </c>
      <c r="D47" s="1" t="s">
        <v>181</v>
      </c>
      <c r="E47" s="1" t="s">
        <v>183</v>
      </c>
      <c r="F47" s="5">
        <v>-2.6600816731296724E-2</v>
      </c>
      <c r="G47" s="5">
        <v>-0.44854860164016747</v>
      </c>
      <c r="H47" s="5">
        <v>-0.29926000758511545</v>
      </c>
      <c r="I47" s="5">
        <v>-0.97377954591034743</v>
      </c>
      <c r="J47" s="5">
        <v>-0.25449456563594991</v>
      </c>
      <c r="K47" s="5">
        <v>9.3264324664477455E-2</v>
      </c>
      <c r="L47" s="5">
        <v>0.73820100500519759</v>
      </c>
      <c r="M47" s="5">
        <v>-9.7857697629240389E-2</v>
      </c>
      <c r="N47" s="5">
        <v>0.26314538664394815</v>
      </c>
    </row>
    <row r="48" spans="1:14" x14ac:dyDescent="0.25">
      <c r="A48" s="1" t="s">
        <v>392</v>
      </c>
      <c r="B48" s="1" t="s">
        <v>394</v>
      </c>
      <c r="C48" s="1" t="s">
        <v>395</v>
      </c>
      <c r="D48" s="1" t="s">
        <v>393</v>
      </c>
      <c r="E48" s="1" t="s">
        <v>784</v>
      </c>
      <c r="F48" s="5">
        <v>-0.98789823307099289</v>
      </c>
      <c r="G48" s="5">
        <v>-0.46752406161055254</v>
      </c>
      <c r="H48" s="5">
        <v>-0.61210031534254505</v>
      </c>
      <c r="I48" s="5">
        <v>-1.4360086245606509</v>
      </c>
      <c r="J48" s="5"/>
      <c r="K48" s="5">
        <v>-5.0962528669247831E-2</v>
      </c>
      <c r="L48" s="5"/>
      <c r="M48" s="5">
        <v>0.57323622512082495</v>
      </c>
      <c r="N48" s="5">
        <v>7.9193649412830497E-2</v>
      </c>
    </row>
    <row r="49" spans="1:14" x14ac:dyDescent="0.25">
      <c r="A49" s="1" t="s">
        <v>320</v>
      </c>
      <c r="B49" s="1" t="s">
        <v>322</v>
      </c>
      <c r="C49" s="1" t="s">
        <v>323</v>
      </c>
      <c r="D49" s="1" t="s">
        <v>321</v>
      </c>
      <c r="E49" s="1" t="s">
        <v>684</v>
      </c>
      <c r="F49" s="5">
        <v>-1.6107597219095411</v>
      </c>
      <c r="G49" s="5">
        <v>-0.42337802590526163</v>
      </c>
      <c r="H49" s="5">
        <v>-0.74944110771326644</v>
      </c>
      <c r="I49" s="5">
        <v>0.44427614493141121</v>
      </c>
      <c r="J49" s="5">
        <v>-0.72173014328151253</v>
      </c>
      <c r="K49" s="5">
        <v>-0.81826170455464176</v>
      </c>
      <c r="L49" s="5">
        <v>0.36455014749229048</v>
      </c>
      <c r="M49" s="5"/>
      <c r="N49" s="5">
        <v>9.1276987373613713E-2</v>
      </c>
    </row>
    <row r="50" spans="1:14" x14ac:dyDescent="0.25">
      <c r="A50" s="1" t="s">
        <v>24</v>
      </c>
      <c r="B50" s="1" t="s">
        <v>26</v>
      </c>
      <c r="C50" s="1" t="s">
        <v>27</v>
      </c>
      <c r="D50" s="1" t="s">
        <v>25</v>
      </c>
      <c r="E50" s="1" t="s">
        <v>775</v>
      </c>
      <c r="F50" s="5">
        <v>-2.1511090185136732</v>
      </c>
      <c r="G50" s="5">
        <v>-0.24157203776598937</v>
      </c>
      <c r="H50" s="5">
        <v>-0.62381078771084542</v>
      </c>
      <c r="I50" s="5">
        <v>-0.73537680748127221</v>
      </c>
      <c r="J50" s="5">
        <v>-1.5984080317861076</v>
      </c>
      <c r="K50" s="5">
        <v>-1.5869469508839609</v>
      </c>
      <c r="L50" s="5">
        <v>0.14644834006415469</v>
      </c>
      <c r="M50" s="5">
        <v>-0.19013411588595433</v>
      </c>
      <c r="N50" s="5">
        <v>0.11083399208844188</v>
      </c>
    </row>
    <row r="51" spans="1:14" x14ac:dyDescent="0.25">
      <c r="A51" s="1" t="s">
        <v>64</v>
      </c>
      <c r="B51" s="1" t="s">
        <v>66</v>
      </c>
      <c r="C51" s="1" t="s">
        <v>67</v>
      </c>
      <c r="D51" s="1" t="s">
        <v>65</v>
      </c>
      <c r="E51" s="1" t="s">
        <v>742</v>
      </c>
      <c r="F51" s="5">
        <v>-1.3059969572203987</v>
      </c>
      <c r="G51" s="5">
        <v>-0.47573343096639786</v>
      </c>
      <c r="H51" s="5">
        <v>0.22026140907175126</v>
      </c>
      <c r="I51" s="5">
        <v>-0.64383696012253244</v>
      </c>
      <c r="J51" s="5">
        <v>-0.97552446389469483</v>
      </c>
      <c r="K51" s="5">
        <v>-0.64804533786022522</v>
      </c>
      <c r="L51" s="5">
        <v>0.64643170708162512</v>
      </c>
      <c r="M51" s="5">
        <v>-0.16704514858100522</v>
      </c>
      <c r="N51" s="5">
        <v>0.26453192691491056</v>
      </c>
    </row>
    <row r="52" spans="1:14" x14ac:dyDescent="0.25">
      <c r="A52" s="1" t="s">
        <v>96</v>
      </c>
      <c r="B52" s="1" t="s">
        <v>98</v>
      </c>
      <c r="C52" s="1" t="s">
        <v>99</v>
      </c>
      <c r="D52" s="1" t="s">
        <v>97</v>
      </c>
      <c r="E52" s="1" t="s">
        <v>705</v>
      </c>
      <c r="F52" s="5">
        <v>-1.1532136068385967</v>
      </c>
      <c r="G52" s="5">
        <v>-1.4800522926622302</v>
      </c>
      <c r="H52" s="5">
        <v>-0.22831968949676687</v>
      </c>
      <c r="I52" s="5">
        <v>2.5162593539849166E-2</v>
      </c>
      <c r="J52" s="5">
        <v>-1.1486694414022611</v>
      </c>
      <c r="K52" s="5">
        <v>-1.4569548883450849</v>
      </c>
      <c r="L52" s="5">
        <v>0.77477980357542442</v>
      </c>
      <c r="M52" s="5">
        <v>-3.440850148738412E-2</v>
      </c>
      <c r="N52" s="5">
        <v>0.44534871786469699</v>
      </c>
    </row>
    <row r="53" spans="1:14" x14ac:dyDescent="0.25">
      <c r="A53" s="1" t="s">
        <v>652</v>
      </c>
      <c r="B53" s="1" t="s">
        <v>654</v>
      </c>
      <c r="C53" s="1" t="s">
        <v>655</v>
      </c>
      <c r="D53" s="1" t="s">
        <v>653</v>
      </c>
      <c r="E53" s="1" t="s">
        <v>734</v>
      </c>
      <c r="F53" s="5"/>
      <c r="G53" s="5"/>
      <c r="H53" s="5"/>
      <c r="I53" s="5">
        <v>3.8634768618611188</v>
      </c>
      <c r="J53" s="5"/>
      <c r="K53" s="5"/>
      <c r="L53" s="5"/>
      <c r="M53" s="5"/>
      <c r="N53" s="5"/>
    </row>
    <row r="54" spans="1:14" x14ac:dyDescent="0.25">
      <c r="A54" s="1" t="s">
        <v>428</v>
      </c>
      <c r="B54" s="1" t="s">
        <v>430</v>
      </c>
      <c r="C54" s="1" t="s">
        <v>431</v>
      </c>
      <c r="D54" s="1" t="s">
        <v>429</v>
      </c>
      <c r="E54" s="1" t="s">
        <v>716</v>
      </c>
      <c r="F54" s="5">
        <v>-4.7285203212059059</v>
      </c>
      <c r="G54" s="5"/>
      <c r="H54" s="5">
        <v>2.0998313986807577</v>
      </c>
      <c r="I54" s="5">
        <v>3.8948410327704543</v>
      </c>
      <c r="J54" s="5">
        <v>1.063703567695885</v>
      </c>
      <c r="K54" s="5">
        <v>0.56778405836306756</v>
      </c>
      <c r="L54" s="5">
        <v>0.12280630037518893</v>
      </c>
      <c r="M54" s="5"/>
      <c r="N54" s="5"/>
    </row>
    <row r="55" spans="1:14" x14ac:dyDescent="0.25">
      <c r="A55" s="1" t="s">
        <v>104</v>
      </c>
      <c r="B55" s="1" t="s">
        <v>106</v>
      </c>
      <c r="C55" s="1" t="s">
        <v>107</v>
      </c>
      <c r="D55" s="1" t="s">
        <v>105</v>
      </c>
      <c r="E55" s="1" t="s">
        <v>704</v>
      </c>
      <c r="F55" s="5">
        <v>-1.0385466646665196</v>
      </c>
      <c r="G55" s="5">
        <v>-0.99367083782953258</v>
      </c>
      <c r="H55" s="5">
        <v>0.18682174660290587</v>
      </c>
      <c r="I55" s="5">
        <v>-1.324699844137416</v>
      </c>
      <c r="J55" s="5">
        <v>0.19680270341605222</v>
      </c>
      <c r="K55" s="5">
        <v>-0.88170345527657135</v>
      </c>
      <c r="L55" s="5">
        <v>0.6453032791469826</v>
      </c>
      <c r="M55" s="5">
        <v>-8.3062310065257314E-2</v>
      </c>
      <c r="N55" s="5">
        <v>0.17608997984470745</v>
      </c>
    </row>
    <row r="56" spans="1:14" x14ac:dyDescent="0.25">
      <c r="A56" s="1" t="s">
        <v>144</v>
      </c>
      <c r="B56" s="1" t="s">
        <v>146</v>
      </c>
      <c r="C56" s="1" t="s">
        <v>147</v>
      </c>
      <c r="D56" s="1" t="s">
        <v>145</v>
      </c>
      <c r="E56" s="1" t="s">
        <v>719</v>
      </c>
      <c r="F56" s="5">
        <v>-0.73003787357513605</v>
      </c>
      <c r="G56" s="5">
        <v>-1.178478205159244</v>
      </c>
      <c r="H56" s="5">
        <v>-0.1194457937216061</v>
      </c>
      <c r="I56" s="5">
        <v>-0.59584906870310139</v>
      </c>
      <c r="J56" s="5">
        <v>-1.4298845800045374</v>
      </c>
      <c r="K56" s="5">
        <v>-1.3215150111219376</v>
      </c>
      <c r="L56" s="5">
        <v>0.52775498203044868</v>
      </c>
      <c r="M56" s="5">
        <v>-3.1081530317009481E-2</v>
      </c>
      <c r="N56" s="5">
        <v>0.21232112756626551</v>
      </c>
    </row>
    <row r="57" spans="1:14" x14ac:dyDescent="0.25">
      <c r="A57" s="1" t="s">
        <v>292</v>
      </c>
      <c r="B57" s="1" t="s">
        <v>294</v>
      </c>
      <c r="C57" s="1" t="s">
        <v>295</v>
      </c>
      <c r="D57" s="1" t="s">
        <v>293</v>
      </c>
      <c r="E57" s="1" t="s">
        <v>685</v>
      </c>
      <c r="F57" s="5">
        <v>1.7135764774275803</v>
      </c>
      <c r="G57" s="5">
        <v>0.42066479082447855</v>
      </c>
      <c r="H57" s="5">
        <v>-0.24294525325692745</v>
      </c>
      <c r="I57" s="5">
        <v>-0.63329930009311319</v>
      </c>
      <c r="J57" s="5">
        <v>-5.2139378791626898E-3</v>
      </c>
      <c r="K57" s="5">
        <v>1.549269732195544</v>
      </c>
      <c r="L57" s="5">
        <v>-0.23994911117078796</v>
      </c>
      <c r="M57" s="5">
        <v>-6.9347486720155643E-2</v>
      </c>
      <c r="N57" s="5">
        <v>0.65440550263966613</v>
      </c>
    </row>
    <row r="58" spans="1:14" x14ac:dyDescent="0.25">
      <c r="A58" s="1" t="s">
        <v>284</v>
      </c>
      <c r="B58" s="1" t="s">
        <v>286</v>
      </c>
      <c r="C58" s="1" t="s">
        <v>287</v>
      </c>
      <c r="D58" s="1" t="s">
        <v>285</v>
      </c>
      <c r="E58" s="1" t="s">
        <v>702</v>
      </c>
      <c r="F58" s="5">
        <v>1.4288207519378804</v>
      </c>
      <c r="G58" s="5">
        <v>0.22711680576537488</v>
      </c>
      <c r="H58" s="5">
        <v>0.44793210808668238</v>
      </c>
      <c r="I58" s="5">
        <v>0.31792274569819823</v>
      </c>
      <c r="J58" s="5">
        <v>0.25901388755811111</v>
      </c>
      <c r="K58" s="5">
        <v>0.74979840921377283</v>
      </c>
      <c r="L58" s="5">
        <v>-4.9025284227025782E-2</v>
      </c>
      <c r="M58" s="5">
        <v>-0.14219743415258976</v>
      </c>
      <c r="N58" s="5">
        <v>0.15411581148499121</v>
      </c>
    </row>
    <row r="59" spans="1:14" x14ac:dyDescent="0.25">
      <c r="A59" s="1" t="s">
        <v>300</v>
      </c>
      <c r="B59" s="1" t="s">
        <v>302</v>
      </c>
      <c r="C59" s="1" t="s">
        <v>303</v>
      </c>
      <c r="D59" s="1" t="s">
        <v>301</v>
      </c>
      <c r="E59" s="1" t="s">
        <v>677</v>
      </c>
      <c r="F59" s="5">
        <v>1.7604474771543837</v>
      </c>
      <c r="G59" s="5">
        <v>0.11314411975814136</v>
      </c>
      <c r="H59" s="5">
        <v>-0.15279199027448961</v>
      </c>
      <c r="I59" s="5">
        <v>-0.17634277175064225</v>
      </c>
      <c r="J59" s="5">
        <v>-1.1645537018741237E-2</v>
      </c>
      <c r="K59" s="5">
        <v>1.3156346155518428</v>
      </c>
      <c r="L59" s="5">
        <v>-0.11690514020218794</v>
      </c>
      <c r="M59" s="5">
        <v>-9.706687645015076E-2</v>
      </c>
      <c r="N59" s="5">
        <v>0.41570325611617237</v>
      </c>
    </row>
    <row r="60" spans="1:14" x14ac:dyDescent="0.25">
      <c r="A60" s="1" t="s">
        <v>40</v>
      </c>
      <c r="B60" s="1" t="s">
        <v>42</v>
      </c>
      <c r="C60" s="1" t="s">
        <v>43</v>
      </c>
      <c r="D60" s="1" t="s">
        <v>41</v>
      </c>
      <c r="E60" s="1" t="s">
        <v>744</v>
      </c>
      <c r="F60" s="5">
        <v>-1.9578506801833442</v>
      </c>
      <c r="G60" s="5">
        <v>-0.84523679104011951</v>
      </c>
      <c r="H60" s="5">
        <v>0.33851300711885057</v>
      </c>
      <c r="I60" s="5">
        <v>0.32530857261890395</v>
      </c>
      <c r="J60" s="5">
        <v>-1.336049203132015</v>
      </c>
      <c r="K60" s="5">
        <v>-1.6251796007975579</v>
      </c>
      <c r="L60" s="5">
        <v>0.54237701639529401</v>
      </c>
      <c r="M60" s="5">
        <v>-8.6668461585891157E-2</v>
      </c>
      <c r="N60" s="5">
        <v>0.25060619098360171</v>
      </c>
    </row>
    <row r="61" spans="1:14" x14ac:dyDescent="0.25">
      <c r="A61" s="1" t="s">
        <v>408</v>
      </c>
      <c r="B61" s="1" t="s">
        <v>410</v>
      </c>
      <c r="C61" s="1" t="s">
        <v>411</v>
      </c>
      <c r="D61" s="1" t="s">
        <v>409</v>
      </c>
      <c r="E61" s="1" t="s">
        <v>689</v>
      </c>
      <c r="F61" s="5">
        <v>0.89171226404291959</v>
      </c>
      <c r="G61" s="5">
        <v>0.21987313343875092</v>
      </c>
      <c r="H61" s="5">
        <v>-9.1950508649633791E-2</v>
      </c>
      <c r="I61" s="5">
        <v>-0.64335630210013206</v>
      </c>
      <c r="J61" s="5">
        <v>-0.45636792022349426</v>
      </c>
      <c r="K61" s="5"/>
      <c r="L61" s="5">
        <v>-0.28785963772207745</v>
      </c>
      <c r="M61" s="5">
        <v>-3.0628446291022574E-2</v>
      </c>
      <c r="N61" s="5"/>
    </row>
    <row r="62" spans="1:14" x14ac:dyDescent="0.25">
      <c r="A62" s="1" t="s">
        <v>340</v>
      </c>
      <c r="B62" s="1" t="s">
        <v>342</v>
      </c>
      <c r="C62" s="1" t="s">
        <v>343</v>
      </c>
      <c r="D62" s="1" t="s">
        <v>341</v>
      </c>
      <c r="E62" s="1" t="s">
        <v>781</v>
      </c>
      <c r="F62" s="5">
        <v>5.2382867329693647E-2</v>
      </c>
      <c r="G62" s="5">
        <v>-7.3592605672075345E-2</v>
      </c>
      <c r="H62" s="5">
        <v>0.8970379479107039</v>
      </c>
      <c r="I62" s="5">
        <v>-9.5881153641535197E-2</v>
      </c>
      <c r="J62" s="5"/>
      <c r="K62" s="5">
        <v>-5.4562197364828077E-2</v>
      </c>
      <c r="L62" s="5">
        <v>0.22332538038378888</v>
      </c>
      <c r="M62" s="5">
        <v>-1.3963590663689972E-2</v>
      </c>
      <c r="N62" s="5">
        <v>-0.53981186330104258</v>
      </c>
    </row>
    <row r="63" spans="1:14" x14ac:dyDescent="0.25">
      <c r="A63" s="1" t="s">
        <v>640</v>
      </c>
      <c r="B63" s="1" t="s">
        <v>642</v>
      </c>
      <c r="C63" s="1" t="s">
        <v>643</v>
      </c>
      <c r="D63" s="1" t="s">
        <v>641</v>
      </c>
      <c r="E63" s="1" t="s">
        <v>643</v>
      </c>
      <c r="F63" s="5">
        <v>1.4010017702347421</v>
      </c>
      <c r="G63" s="5"/>
      <c r="H63" s="5"/>
      <c r="I63" s="5"/>
      <c r="J63" s="5"/>
      <c r="K63" s="5"/>
      <c r="L63" s="5"/>
      <c r="M63" s="5"/>
      <c r="N63" s="5"/>
    </row>
    <row r="64" spans="1:14" x14ac:dyDescent="0.25">
      <c r="A64" s="1" t="s">
        <v>344</v>
      </c>
      <c r="B64" s="1" t="s">
        <v>346</v>
      </c>
      <c r="C64" s="1" t="s">
        <v>347</v>
      </c>
      <c r="D64" s="1" t="s">
        <v>345</v>
      </c>
      <c r="E64" s="1" t="s">
        <v>347</v>
      </c>
      <c r="F64" s="5">
        <v>0.90188406910021091</v>
      </c>
      <c r="G64" s="5">
        <v>-0.17242916048643897</v>
      </c>
      <c r="H64" s="5">
        <v>0.54599267756687919</v>
      </c>
      <c r="I64" s="5">
        <v>-3.6928278313178714E-2</v>
      </c>
      <c r="J64" s="5">
        <v>0.66282413141370078</v>
      </c>
      <c r="K64" s="5">
        <v>0.40758169435979646</v>
      </c>
      <c r="L64" s="5"/>
      <c r="M64" s="5">
        <v>-0.16339820984712042</v>
      </c>
      <c r="N64" s="5">
        <v>-0.726074774602809</v>
      </c>
    </row>
    <row r="65" spans="1:14" x14ac:dyDescent="0.25">
      <c r="A65" s="1" t="s">
        <v>128</v>
      </c>
      <c r="B65" s="1" t="s">
        <v>130</v>
      </c>
      <c r="C65" s="1" t="s">
        <v>131</v>
      </c>
      <c r="D65" s="1" t="s">
        <v>129</v>
      </c>
      <c r="E65" s="1" t="s">
        <v>690</v>
      </c>
      <c r="F65" s="5">
        <v>-0.94108737185130364</v>
      </c>
      <c r="G65" s="5">
        <v>-3.9003786238185914E-2</v>
      </c>
      <c r="H65" s="5">
        <v>0.34690892823990704</v>
      </c>
      <c r="I65" s="5">
        <v>-2.0207630192531894</v>
      </c>
      <c r="J65" s="5">
        <v>-0.22969722195968112</v>
      </c>
      <c r="K65" s="5">
        <v>0.14095476944807003</v>
      </c>
      <c r="L65" s="5">
        <v>0.54721827946479318</v>
      </c>
      <c r="M65" s="5">
        <v>-8.7296539541344018E-2</v>
      </c>
      <c r="N65" s="5">
        <v>4.7488291580728481E-2</v>
      </c>
    </row>
    <row r="66" spans="1:14" x14ac:dyDescent="0.25">
      <c r="A66" s="1" t="s">
        <v>332</v>
      </c>
      <c r="B66" s="1" t="s">
        <v>334</v>
      </c>
      <c r="C66" s="1" t="s">
        <v>335</v>
      </c>
      <c r="D66" s="1" t="s">
        <v>333</v>
      </c>
      <c r="E66" s="1" t="s">
        <v>743</v>
      </c>
      <c r="F66" s="5">
        <v>-0.9885244028034309</v>
      </c>
      <c r="G66" s="5">
        <v>-1.3750482411872145</v>
      </c>
      <c r="H66" s="5">
        <v>-0.5391172210986338</v>
      </c>
      <c r="I66" s="5"/>
      <c r="J66" s="5">
        <v>-1.4206992241485827</v>
      </c>
      <c r="K66" s="5">
        <v>-0.27838555159207495</v>
      </c>
      <c r="L66" s="5">
        <v>-5.8739204831914332E-2</v>
      </c>
      <c r="M66" s="5">
        <v>-0.45202210729547604</v>
      </c>
      <c r="N66" s="5">
        <v>0.34143991262069234</v>
      </c>
    </row>
    <row r="67" spans="1:14" x14ac:dyDescent="0.25">
      <c r="A67" s="1" t="s">
        <v>72</v>
      </c>
      <c r="B67" s="1" t="s">
        <v>74</v>
      </c>
      <c r="C67" s="1" t="s">
        <v>75</v>
      </c>
      <c r="D67" s="1" t="s">
        <v>73</v>
      </c>
      <c r="E67" s="1" t="s">
        <v>782</v>
      </c>
      <c r="F67" s="5">
        <v>-1.2553843405574812</v>
      </c>
      <c r="G67" s="5">
        <v>-1.0579542815381116</v>
      </c>
      <c r="H67" s="5">
        <v>0.1679914374159642</v>
      </c>
      <c r="I67" s="5">
        <v>-0.27136568042574816</v>
      </c>
      <c r="J67" s="5">
        <v>-1.2144341361506803</v>
      </c>
      <c r="K67" s="5">
        <v>-0.47223371094475097</v>
      </c>
      <c r="L67" s="5">
        <v>0.65654803631460512</v>
      </c>
      <c r="M67" s="5">
        <v>-0.25745714072956882</v>
      </c>
      <c r="N67" s="5">
        <v>0.26591713589400179</v>
      </c>
    </row>
    <row r="68" spans="1:14" x14ac:dyDescent="0.25">
      <c r="A68" s="1" t="s">
        <v>440</v>
      </c>
      <c r="B68" s="1" t="s">
        <v>442</v>
      </c>
      <c r="C68" s="1" t="s">
        <v>443</v>
      </c>
      <c r="D68" s="1" t="s">
        <v>441</v>
      </c>
      <c r="E68" s="1" t="s">
        <v>443</v>
      </c>
      <c r="F68" s="5">
        <v>-2.060104202447115</v>
      </c>
      <c r="G68" s="5"/>
      <c r="H68" s="5">
        <v>-0.61020292375177587</v>
      </c>
      <c r="I68" s="5"/>
      <c r="J68" s="5">
        <v>-2.2405485520862154</v>
      </c>
      <c r="K68" s="5">
        <v>-1.0182937845403421</v>
      </c>
      <c r="L68" s="5">
        <v>0.29285741703598156</v>
      </c>
      <c r="M68" s="5"/>
      <c r="N68" s="5">
        <v>0.21662554162227818</v>
      </c>
    </row>
    <row r="69" spans="1:14" x14ac:dyDescent="0.25">
      <c r="A69" s="1" t="s">
        <v>472</v>
      </c>
      <c r="B69" s="1" t="s">
        <v>474</v>
      </c>
      <c r="C69" s="1" t="s">
        <v>475</v>
      </c>
      <c r="D69" s="1" t="s">
        <v>473</v>
      </c>
      <c r="E69" s="1" t="s">
        <v>712</v>
      </c>
      <c r="F69" s="5">
        <v>1.1425022685860777</v>
      </c>
      <c r="G69" s="5">
        <v>0.67577953336203411</v>
      </c>
      <c r="H69" s="5">
        <v>0.59615765829763401</v>
      </c>
      <c r="I69" s="5">
        <v>0.34360938936184771</v>
      </c>
      <c r="J69" s="5">
        <v>0.98625425146629508</v>
      </c>
      <c r="K69" s="5">
        <v>0.85312910116107021</v>
      </c>
      <c r="L69" s="5"/>
      <c r="M69" s="5"/>
      <c r="N69" s="5"/>
    </row>
    <row r="70" spans="1:14" x14ac:dyDescent="0.25">
      <c r="A70" s="1" t="s">
        <v>252</v>
      </c>
      <c r="B70" s="1" t="s">
        <v>254</v>
      </c>
      <c r="C70" s="1" t="s">
        <v>255</v>
      </c>
      <c r="D70" s="1" t="s">
        <v>253</v>
      </c>
      <c r="E70" s="1" t="s">
        <v>725</v>
      </c>
      <c r="F70" s="5">
        <v>1.067673655215901</v>
      </c>
      <c r="G70" s="5">
        <v>0.24625731923227126</v>
      </c>
      <c r="H70" s="5">
        <v>0.29404871606161181</v>
      </c>
      <c r="I70" s="5">
        <v>-0.63473172950837942</v>
      </c>
      <c r="J70" s="5">
        <v>2.5352465546278988E-2</v>
      </c>
      <c r="K70" s="5">
        <v>0.83749247012017081</v>
      </c>
      <c r="L70" s="5">
        <v>-6.5005391406209978E-2</v>
      </c>
      <c r="M70" s="5">
        <v>-0.28007624119875296</v>
      </c>
      <c r="N70" s="5">
        <v>0.16959200777877059</v>
      </c>
    </row>
    <row r="71" spans="1:14" x14ac:dyDescent="0.25">
      <c r="A71" s="1" t="s">
        <v>264</v>
      </c>
      <c r="B71" s="1" t="s">
        <v>266</v>
      </c>
      <c r="C71" s="1" t="s">
        <v>267</v>
      </c>
      <c r="D71" s="1" t="s">
        <v>265</v>
      </c>
      <c r="E71" s="1" t="s">
        <v>703</v>
      </c>
      <c r="F71" s="5">
        <v>1.1338977000919013</v>
      </c>
      <c r="G71" s="5">
        <v>0.39944830491478267</v>
      </c>
      <c r="H71" s="5">
        <v>0.23012888349977162</v>
      </c>
      <c r="I71" s="5">
        <v>0.57497983657600493</v>
      </c>
      <c r="J71" s="5">
        <v>0.50412638539464227</v>
      </c>
      <c r="K71" s="5">
        <v>0.72901136290228474</v>
      </c>
      <c r="L71" s="5">
        <v>1.9640736621851364E-2</v>
      </c>
      <c r="M71" s="5">
        <v>-0.16339820984712042</v>
      </c>
      <c r="N71" s="5">
        <v>-0.20809097361039916</v>
      </c>
    </row>
    <row r="72" spans="1:14" x14ac:dyDescent="0.25">
      <c r="A72" s="1" t="s">
        <v>88</v>
      </c>
      <c r="B72" s="1" t="s">
        <v>90</v>
      </c>
      <c r="C72" s="1" t="s">
        <v>91</v>
      </c>
      <c r="D72" s="1" t="s">
        <v>89</v>
      </c>
      <c r="E72" s="1" t="s">
        <v>675</v>
      </c>
      <c r="F72" s="5">
        <v>-1.1801409167946804</v>
      </c>
      <c r="G72" s="5">
        <v>0.45603183328114982</v>
      </c>
      <c r="H72" s="5">
        <v>0.34271707529308054</v>
      </c>
      <c r="I72" s="5">
        <v>0.12404301210416306</v>
      </c>
      <c r="J72" s="5">
        <v>-0.64183156285375353</v>
      </c>
      <c r="K72" s="5">
        <v>-0.21697665570267646</v>
      </c>
      <c r="L72" s="5">
        <v>0.25887920077234622</v>
      </c>
      <c r="M72" s="5">
        <v>3.4617578324415706E-2</v>
      </c>
      <c r="N72" s="5">
        <v>5.792113202329028E-2</v>
      </c>
    </row>
    <row r="73" spans="1:14" x14ac:dyDescent="0.25">
      <c r="A73" s="1" t="s">
        <v>336</v>
      </c>
      <c r="B73" s="1" t="s">
        <v>338</v>
      </c>
      <c r="C73" s="1" t="s">
        <v>339</v>
      </c>
      <c r="D73" s="1" t="s">
        <v>337</v>
      </c>
      <c r="E73" s="1" t="s">
        <v>746</v>
      </c>
      <c r="F73" s="5">
        <v>-0.40157996288355507</v>
      </c>
      <c r="G73" s="5">
        <v>0.228320556390813</v>
      </c>
      <c r="H73" s="5">
        <v>1.0625092014780109</v>
      </c>
      <c r="I73" s="5">
        <v>-0.42254378740606502</v>
      </c>
      <c r="J73" s="5">
        <v>0.67031866796062511</v>
      </c>
      <c r="K73" s="5">
        <v>1.2024240051038517</v>
      </c>
      <c r="L73" s="5">
        <v>0.25385341378506338</v>
      </c>
      <c r="M73" s="5">
        <v>-8.9339683358129265E-2</v>
      </c>
      <c r="N73" s="5"/>
    </row>
    <row r="74" spans="1:14" x14ac:dyDescent="0.25">
      <c r="A74" s="1" t="s">
        <v>184</v>
      </c>
      <c r="B74" s="1" t="s">
        <v>186</v>
      </c>
      <c r="C74" s="1" t="s">
        <v>187</v>
      </c>
      <c r="D74" s="1" t="s">
        <v>185</v>
      </c>
      <c r="E74" s="1" t="s">
        <v>187</v>
      </c>
      <c r="F74" s="5">
        <v>3.3539860944785706E-2</v>
      </c>
      <c r="G74" s="5">
        <v>0.32037673392358362</v>
      </c>
      <c r="H74" s="5">
        <v>-0.63837664859013266</v>
      </c>
      <c r="I74" s="5">
        <v>-0.23741834850241048</v>
      </c>
      <c r="J74" s="5">
        <v>-0.23406294289961291</v>
      </c>
      <c r="K74" s="5">
        <v>-1.0156184104942971</v>
      </c>
      <c r="L74" s="5">
        <v>0.31431584497215409</v>
      </c>
      <c r="M74" s="5">
        <v>2.2006147244393381E-2</v>
      </c>
      <c r="N74" s="5">
        <v>0.14631500822980764</v>
      </c>
    </row>
    <row r="75" spans="1:14" x14ac:dyDescent="0.25">
      <c r="A75" s="1" t="s">
        <v>324</v>
      </c>
      <c r="B75" s="1" t="s">
        <v>326</v>
      </c>
      <c r="C75" s="1" t="s">
        <v>327</v>
      </c>
      <c r="D75" s="1" t="s">
        <v>325</v>
      </c>
      <c r="E75" s="1" t="s">
        <v>327</v>
      </c>
      <c r="F75" s="5">
        <v>-1.5652121297800041</v>
      </c>
      <c r="G75" s="5">
        <v>-0.87620863604235022</v>
      </c>
      <c r="H75" s="5">
        <v>0.6275092068165995</v>
      </c>
      <c r="I75" s="5">
        <v>-0.77905878316155364</v>
      </c>
      <c r="J75" s="5"/>
      <c r="K75" s="5">
        <v>-2.1811232080471767</v>
      </c>
      <c r="L75" s="5">
        <v>0.61334353774943762</v>
      </c>
      <c r="M75" s="5">
        <v>-2.9873622310590722E-2</v>
      </c>
      <c r="N75" s="5">
        <v>2.0661048552134031E-2</v>
      </c>
    </row>
    <row r="76" spans="1:14" x14ac:dyDescent="0.25">
      <c r="A76" s="1" t="s">
        <v>36</v>
      </c>
      <c r="B76" s="1" t="s">
        <v>38</v>
      </c>
      <c r="C76" s="1" t="s">
        <v>39</v>
      </c>
      <c r="D76" s="1" t="s">
        <v>37</v>
      </c>
      <c r="E76" s="1" t="s">
        <v>39</v>
      </c>
      <c r="F76" s="5">
        <v>-2.0090242947007542</v>
      </c>
      <c r="G76" s="5">
        <v>-1.2185915930558049</v>
      </c>
      <c r="H76" s="5">
        <v>-0.88640774810742173</v>
      </c>
      <c r="I76" s="5">
        <v>-0.57828600972068056</v>
      </c>
      <c r="J76" s="5">
        <v>-1.4586139960362754</v>
      </c>
      <c r="K76" s="5">
        <v>-1.8075201886871322</v>
      </c>
      <c r="L76" s="5">
        <v>0.26726570313324099</v>
      </c>
      <c r="M76" s="5">
        <v>-0.20744055582734761</v>
      </c>
      <c r="N76" s="5">
        <v>9.4554954254059007E-2</v>
      </c>
    </row>
    <row r="77" spans="1:14" x14ac:dyDescent="0.25">
      <c r="A77" s="1" t="s">
        <v>176</v>
      </c>
      <c r="B77" s="1" t="s">
        <v>178</v>
      </c>
      <c r="C77" s="1" t="s">
        <v>179</v>
      </c>
      <c r="D77" s="1" t="s">
        <v>177</v>
      </c>
      <c r="E77" s="1" t="s">
        <v>745</v>
      </c>
      <c r="F77" s="5">
        <v>-0.28912086985555069</v>
      </c>
      <c r="G77" s="5">
        <v>-0.29746912861135599</v>
      </c>
      <c r="H77" s="5">
        <v>-0.28362323807969142</v>
      </c>
      <c r="I77" s="5">
        <v>-0.10478670686342707</v>
      </c>
      <c r="J77" s="5">
        <v>-0.51827419270066066</v>
      </c>
      <c r="K77" s="5">
        <v>-0.91965100598366589</v>
      </c>
      <c r="L77" s="5">
        <v>-3.7019430966871561E-2</v>
      </c>
      <c r="M77" s="5">
        <v>-2.3698917266407247E-2</v>
      </c>
      <c r="N77" s="5">
        <v>-2.1806060447443827E-2</v>
      </c>
    </row>
    <row r="78" spans="1:14" x14ac:dyDescent="0.25">
      <c r="A78" s="1" t="s">
        <v>244</v>
      </c>
      <c r="B78" s="1" t="s">
        <v>246</v>
      </c>
      <c r="C78" s="1" t="s">
        <v>247</v>
      </c>
      <c r="D78" s="1" t="s">
        <v>245</v>
      </c>
      <c r="E78" s="1" t="s">
        <v>711</v>
      </c>
      <c r="F78" s="5">
        <v>1.0053561572102956</v>
      </c>
      <c r="G78" s="5">
        <v>0.34055461586121405</v>
      </c>
      <c r="H78" s="5">
        <v>0.20925191812981986</v>
      </c>
      <c r="I78" s="5">
        <v>7.7127797923817021E-2</v>
      </c>
      <c r="J78" s="5">
        <v>-0.12043001039099346</v>
      </c>
      <c r="K78" s="5">
        <v>0.62890584830875329</v>
      </c>
      <c r="L78" s="5">
        <v>-0.17551963526828715</v>
      </c>
      <c r="M78" s="5">
        <v>-3.7439692939460263E-2</v>
      </c>
      <c r="N78" s="5">
        <v>0.21232112756626551</v>
      </c>
    </row>
    <row r="79" spans="1:14" x14ac:dyDescent="0.25">
      <c r="A79" s="1" t="s">
        <v>232</v>
      </c>
      <c r="B79" s="1" t="s">
        <v>234</v>
      </c>
      <c r="C79" s="1" t="s">
        <v>235</v>
      </c>
      <c r="D79" s="1" t="s">
        <v>233</v>
      </c>
      <c r="E79" s="1" t="s">
        <v>758</v>
      </c>
      <c r="F79" s="5">
        <v>0.94679001840013421</v>
      </c>
      <c r="G79" s="5">
        <v>0.11444677902577766</v>
      </c>
      <c r="H79" s="5">
        <v>-6.7590324041070741E-3</v>
      </c>
      <c r="I79" s="5">
        <v>-0.10346389183354641</v>
      </c>
      <c r="J79" s="5">
        <v>-9.4319344690135601E-2</v>
      </c>
      <c r="K79" s="5">
        <v>0.74290261917405831</v>
      </c>
      <c r="L79" s="5">
        <v>-0.17392527672404684</v>
      </c>
      <c r="M79" s="5">
        <v>-6.0687269666979869E-2</v>
      </c>
      <c r="N79" s="5">
        <v>0.27695118616897851</v>
      </c>
    </row>
    <row r="80" spans="1:14" x14ac:dyDescent="0.25">
      <c r="A80" s="1" t="s">
        <v>288</v>
      </c>
      <c r="B80" s="1" t="s">
        <v>290</v>
      </c>
      <c r="C80" s="1" t="s">
        <v>291</v>
      </c>
      <c r="D80" s="1" t="s">
        <v>289</v>
      </c>
      <c r="E80" s="1" t="s">
        <v>667</v>
      </c>
      <c r="F80" s="5">
        <v>1.4744045911392487</v>
      </c>
      <c r="G80" s="5">
        <v>0.63732923352023818</v>
      </c>
      <c r="H80" s="5">
        <v>0.74863022621506314</v>
      </c>
      <c r="I80" s="5">
        <v>-0.33650070074845168</v>
      </c>
      <c r="J80" s="5">
        <v>1.3281600485988772</v>
      </c>
      <c r="K80" s="5">
        <v>1.241389411793814</v>
      </c>
      <c r="L80" s="5">
        <v>0.25133393955132355</v>
      </c>
      <c r="M80" s="5">
        <v>-0.12355665690659058</v>
      </c>
      <c r="N80" s="5">
        <v>-0.11500560792626685</v>
      </c>
    </row>
    <row r="81" spans="1:14" x14ac:dyDescent="0.25">
      <c r="A81" s="1" t="s">
        <v>616</v>
      </c>
      <c r="B81" s="1" t="s">
        <v>618</v>
      </c>
      <c r="C81" s="1" t="s">
        <v>619</v>
      </c>
      <c r="D81" s="1" t="s">
        <v>617</v>
      </c>
      <c r="E81" s="1" t="s">
        <v>671</v>
      </c>
      <c r="F81" s="5"/>
      <c r="G81" s="5"/>
      <c r="H81" s="5">
        <v>-0.77168773169205596</v>
      </c>
      <c r="I81" s="5"/>
      <c r="J81" s="5">
        <v>-1.7851472572272258</v>
      </c>
      <c r="K81" s="5"/>
      <c r="L81" s="5">
        <v>-0.46442816150982058</v>
      </c>
      <c r="M81" s="5"/>
      <c r="N81" s="5"/>
    </row>
    <row r="82" spans="1:14" x14ac:dyDescent="0.25">
      <c r="A82" s="1" t="s">
        <v>416</v>
      </c>
      <c r="B82" s="1" t="s">
        <v>418</v>
      </c>
      <c r="C82" s="1" t="s">
        <v>419</v>
      </c>
      <c r="D82" s="1" t="s">
        <v>417</v>
      </c>
      <c r="E82" s="1" t="s">
        <v>750</v>
      </c>
      <c r="F82" s="5">
        <v>1.2231362703041455</v>
      </c>
      <c r="G82" s="5"/>
      <c r="H82" s="5">
        <v>-0.27758775024762422</v>
      </c>
      <c r="I82" s="5">
        <v>-0.41863153127608749</v>
      </c>
      <c r="J82" s="5">
        <v>0.44854903749976222</v>
      </c>
      <c r="K82" s="5">
        <v>1.908762295470019</v>
      </c>
      <c r="L82" s="5">
        <v>-0.33741604163949729</v>
      </c>
      <c r="M82" s="5"/>
      <c r="N82" s="5">
        <v>-0.13625548159399631</v>
      </c>
    </row>
    <row r="83" spans="1:14" x14ac:dyDescent="0.25">
      <c r="A83" s="1" t="s">
        <v>32</v>
      </c>
      <c r="B83" s="1" t="s">
        <v>34</v>
      </c>
      <c r="C83" s="1" t="s">
        <v>35</v>
      </c>
      <c r="D83" s="1" t="s">
        <v>33</v>
      </c>
      <c r="E83" s="1" t="s">
        <v>35</v>
      </c>
      <c r="F83" s="5">
        <v>-2.0198644852354208</v>
      </c>
      <c r="G83" s="5">
        <v>-0.25867134253399726</v>
      </c>
      <c r="H83" s="5">
        <v>0.28984535183978061</v>
      </c>
      <c r="I83" s="5">
        <v>-0.71276078139763765</v>
      </c>
      <c r="J83" s="5">
        <v>-1.3583700908554226</v>
      </c>
      <c r="K83" s="5">
        <v>-0.6074465148725352</v>
      </c>
      <c r="L83" s="5">
        <v>0.50429600920646001</v>
      </c>
      <c r="M83" s="5">
        <v>-9.9757438986888644E-2</v>
      </c>
      <c r="N83" s="5">
        <v>0.18666029709537185</v>
      </c>
    </row>
    <row r="84" spans="1:14" x14ac:dyDescent="0.25">
      <c r="A84" s="1" t="s">
        <v>484</v>
      </c>
      <c r="B84" s="1" t="s">
        <v>486</v>
      </c>
      <c r="C84" s="1" t="s">
        <v>487</v>
      </c>
      <c r="D84" s="1" t="s">
        <v>485</v>
      </c>
      <c r="E84" s="1" t="s">
        <v>728</v>
      </c>
      <c r="F84" s="5">
        <v>1.4969471597903372</v>
      </c>
      <c r="G84" s="5"/>
      <c r="H84" s="5">
        <v>0.12632920085783392</v>
      </c>
      <c r="I84" s="5"/>
      <c r="J84" s="5">
        <v>-0.43329402285011892</v>
      </c>
      <c r="K84" s="5">
        <v>1.1521869895219521E-2</v>
      </c>
      <c r="L84" s="5">
        <v>-0.60612798048719052</v>
      </c>
      <c r="M84" s="5"/>
      <c r="N84" s="5">
        <v>-0.1576373249634597</v>
      </c>
    </row>
    <row r="85" spans="1:14" x14ac:dyDescent="0.25">
      <c r="A85" s="1" t="s">
        <v>52</v>
      </c>
      <c r="B85" s="1" t="s">
        <v>54</v>
      </c>
      <c r="C85" s="1" t="s">
        <v>55</v>
      </c>
      <c r="D85" s="1" t="s">
        <v>53</v>
      </c>
      <c r="E85" s="1" t="s">
        <v>55</v>
      </c>
      <c r="F85" s="5">
        <v>-1.4799763278648821</v>
      </c>
      <c r="G85" s="5">
        <v>3.6878225530074159E-2</v>
      </c>
      <c r="H85" s="5">
        <v>0.64803802018127277</v>
      </c>
      <c r="I85" s="5">
        <v>0.26641488356533516</v>
      </c>
      <c r="J85" s="5">
        <v>1.5676799495963786E-2</v>
      </c>
      <c r="K85" s="5">
        <v>-0.23495138601379276</v>
      </c>
      <c r="L85" s="5">
        <v>-0.26965301520338009</v>
      </c>
      <c r="M85" s="5">
        <v>0.15819872584198122</v>
      </c>
      <c r="N85" s="5">
        <v>-9.6020147804970021E-2</v>
      </c>
    </row>
    <row r="86" spans="1:14" x14ac:dyDescent="0.25">
      <c r="A86" s="1" t="s">
        <v>136</v>
      </c>
      <c r="B86" s="1" t="s">
        <v>138</v>
      </c>
      <c r="C86" s="1" t="s">
        <v>139</v>
      </c>
      <c r="D86" s="1" t="s">
        <v>137</v>
      </c>
      <c r="E86" s="1" t="s">
        <v>717</v>
      </c>
      <c r="F86" s="5">
        <v>-0.90074844271498999</v>
      </c>
      <c r="G86" s="5">
        <v>-0.48694996667607454</v>
      </c>
      <c r="H86" s="5">
        <v>0.40032281868149427</v>
      </c>
      <c r="I86" s="5">
        <v>-0.49484161292156648</v>
      </c>
      <c r="J86" s="5">
        <v>-0.44802685536504766</v>
      </c>
      <c r="K86" s="5">
        <v>-0.42620794867038742</v>
      </c>
      <c r="L86" s="5">
        <v>0.60291855833034491</v>
      </c>
      <c r="M86" s="5">
        <v>-9.9282269072874907E-2</v>
      </c>
      <c r="N86" s="5">
        <v>0.24920619568607424</v>
      </c>
    </row>
    <row r="87" spans="1:14" x14ac:dyDescent="0.25">
      <c r="A87" s="1" t="s">
        <v>196</v>
      </c>
      <c r="B87" s="1" t="s">
        <v>198</v>
      </c>
      <c r="C87" s="1" t="s">
        <v>199</v>
      </c>
      <c r="D87" s="1" t="s">
        <v>197</v>
      </c>
      <c r="E87" s="1" t="s">
        <v>714</v>
      </c>
      <c r="F87" s="5">
        <v>0.56360376880540508</v>
      </c>
      <c r="G87" s="5">
        <v>-1.2026067925592652</v>
      </c>
      <c r="H87" s="5">
        <v>-2.1372905955463328</v>
      </c>
      <c r="I87" s="5">
        <v>-0.60494538961364519</v>
      </c>
      <c r="J87" s="5">
        <v>-0.70079292574501462</v>
      </c>
      <c r="K87" s="5">
        <v>-0.3159499258437764</v>
      </c>
      <c r="L87" s="5">
        <v>-0.1815142216252642</v>
      </c>
      <c r="M87" s="5">
        <v>9.5933929644839849E-2</v>
      </c>
      <c r="N87" s="5">
        <v>-0.12968365933907322</v>
      </c>
    </row>
    <row r="88" spans="1:14" x14ac:dyDescent="0.25">
      <c r="A88" s="1" t="s">
        <v>560</v>
      </c>
      <c r="B88" s="1" t="s">
        <v>562</v>
      </c>
      <c r="C88" s="1" t="s">
        <v>563</v>
      </c>
      <c r="D88" s="1" t="s">
        <v>561</v>
      </c>
      <c r="E88" s="1" t="s">
        <v>783</v>
      </c>
      <c r="F88" s="5">
        <v>-1.4481909051751447</v>
      </c>
      <c r="G88" s="5">
        <v>-1.1422474705362475</v>
      </c>
      <c r="H88" s="5"/>
      <c r="I88" s="5"/>
      <c r="J88" s="5"/>
      <c r="K88" s="5">
        <v>0.17179670130381261</v>
      </c>
      <c r="L88" s="5"/>
      <c r="M88" s="5"/>
      <c r="N88" s="5">
        <v>0.24218576800830169</v>
      </c>
    </row>
    <row r="89" spans="1:14" x14ac:dyDescent="0.25">
      <c r="A89" s="1" t="s">
        <v>456</v>
      </c>
      <c r="B89" s="1" t="s">
        <v>458</v>
      </c>
      <c r="C89" s="1" t="s">
        <v>459</v>
      </c>
      <c r="D89" s="1" t="s">
        <v>457</v>
      </c>
      <c r="E89" s="1" t="s">
        <v>666</v>
      </c>
      <c r="F89" s="5">
        <v>-0.42131158630877646</v>
      </c>
      <c r="G89" s="5"/>
      <c r="H89" s="5">
        <v>-0.12582128937994916</v>
      </c>
      <c r="I89" s="5"/>
      <c r="J89" s="5">
        <v>-1.1038757610029815</v>
      </c>
      <c r="K89" s="5">
        <v>-3.478960233858313E-2</v>
      </c>
      <c r="L89" s="5">
        <v>-2.9971742799096181E-2</v>
      </c>
      <c r="M89" s="5"/>
      <c r="N89" s="5">
        <v>0.7554916277539806</v>
      </c>
    </row>
    <row r="90" spans="1:14" x14ac:dyDescent="0.25">
      <c r="A90" s="1" t="s">
        <v>124</v>
      </c>
      <c r="B90" s="1" t="s">
        <v>126</v>
      </c>
      <c r="C90" s="1" t="s">
        <v>127</v>
      </c>
      <c r="D90" s="1" t="s">
        <v>125</v>
      </c>
      <c r="E90" s="1" t="s">
        <v>732</v>
      </c>
      <c r="F90" s="5">
        <v>-0.94624799086163824</v>
      </c>
      <c r="G90" s="5">
        <v>-0.38734844520343004</v>
      </c>
      <c r="H90" s="5">
        <v>-0.5373133688878835</v>
      </c>
      <c r="I90" s="5">
        <v>1.3765695881362463</v>
      </c>
      <c r="J90" s="5">
        <v>-0.602014771266841</v>
      </c>
      <c r="K90" s="5">
        <v>0.2854445918717497</v>
      </c>
      <c r="L90" s="5">
        <v>0.26153284046757508</v>
      </c>
      <c r="M90" s="5">
        <v>-0.12807314775370271</v>
      </c>
      <c r="N90" s="5">
        <v>0.19439203481485334</v>
      </c>
    </row>
    <row r="91" spans="1:14" x14ac:dyDescent="0.25">
      <c r="A91" s="1" t="s">
        <v>164</v>
      </c>
      <c r="B91" s="1" t="s">
        <v>166</v>
      </c>
      <c r="C91" s="1" t="s">
        <v>167</v>
      </c>
      <c r="D91" s="1" t="s">
        <v>165</v>
      </c>
      <c r="E91" s="1" t="s">
        <v>686</v>
      </c>
      <c r="F91" s="5">
        <v>-0.40491953622868682</v>
      </c>
      <c r="G91" s="5">
        <v>-0.4173416361745928</v>
      </c>
      <c r="H91" s="5">
        <v>-0.61454349127087404</v>
      </c>
      <c r="I91" s="5">
        <v>1.3538777248156746</v>
      </c>
      <c r="J91" s="5">
        <v>-0.82806068363555085</v>
      </c>
      <c r="K91" s="5">
        <v>-0.2912704380499902</v>
      </c>
      <c r="L91" s="5">
        <v>0.2591742907796929</v>
      </c>
      <c r="M91" s="5">
        <v>-2.069642910488384E-2</v>
      </c>
      <c r="N91" s="5">
        <v>0.19380995086873271</v>
      </c>
    </row>
    <row r="92" spans="1:14" x14ac:dyDescent="0.25">
      <c r="A92" s="1" t="s">
        <v>304</v>
      </c>
      <c r="B92" s="1" t="s">
        <v>306</v>
      </c>
      <c r="C92" s="1" t="s">
        <v>307</v>
      </c>
      <c r="D92" s="1" t="s">
        <v>305</v>
      </c>
      <c r="E92" s="1" t="s">
        <v>733</v>
      </c>
      <c r="F92" s="5">
        <v>1.8040367457020665</v>
      </c>
      <c r="G92" s="5">
        <v>-0.29868227845594703</v>
      </c>
      <c r="H92" s="5">
        <v>-5.7932803933048296E-2</v>
      </c>
      <c r="I92" s="5">
        <v>1.2747044248388792</v>
      </c>
      <c r="J92" s="5">
        <v>-0.32856050196288661</v>
      </c>
      <c r="K92" s="5">
        <v>0.36971350876935338</v>
      </c>
      <c r="L92" s="5">
        <v>0.30434161730634524</v>
      </c>
      <c r="M92" s="5">
        <v>-6.1921265286649492E-2</v>
      </c>
      <c r="N92" s="5">
        <v>0.14631500822980764</v>
      </c>
    </row>
    <row r="93" spans="1:14" x14ac:dyDescent="0.25">
      <c r="A93" s="1" t="s">
        <v>8</v>
      </c>
      <c r="B93" s="1" t="s">
        <v>10</v>
      </c>
      <c r="C93" s="1" t="s">
        <v>11</v>
      </c>
      <c r="D93" s="1" t="s">
        <v>9</v>
      </c>
      <c r="E93" s="1" t="s">
        <v>761</v>
      </c>
      <c r="F93" s="5">
        <v>-4.5776892658089787</v>
      </c>
      <c r="G93" s="5">
        <v>0.36264838671183081</v>
      </c>
      <c r="H93" s="5">
        <v>0.99020690750625973</v>
      </c>
      <c r="I93" s="5">
        <v>1.1821459666677316</v>
      </c>
      <c r="J93" s="5">
        <v>0.63819446490498588</v>
      </c>
      <c r="K93" s="5">
        <v>-0.22835397957516484</v>
      </c>
      <c r="L93" s="5">
        <v>0.40644868580831517</v>
      </c>
      <c r="M93" s="5">
        <v>1.2657883026627919E-2</v>
      </c>
      <c r="N93" s="5">
        <v>-0.11284372684107086</v>
      </c>
    </row>
    <row r="94" spans="1:14" x14ac:dyDescent="0.25">
      <c r="A94" s="1" t="s">
        <v>220</v>
      </c>
      <c r="B94" s="1" t="s">
        <v>222</v>
      </c>
      <c r="C94" s="1" t="s">
        <v>223</v>
      </c>
      <c r="D94" s="1" t="s">
        <v>221</v>
      </c>
      <c r="E94" s="1" t="s">
        <v>730</v>
      </c>
      <c r="F94" s="5">
        <v>0.81842783800768804</v>
      </c>
      <c r="G94" s="5">
        <v>0.23552204409391325</v>
      </c>
      <c r="H94" s="5">
        <v>-3.3571349002568265E-2</v>
      </c>
      <c r="I94" s="5">
        <v>-1.2145679275373613</v>
      </c>
      <c r="J94" s="5">
        <v>-0.17848203613331542</v>
      </c>
      <c r="K94" s="5">
        <v>0.61925567827503381</v>
      </c>
      <c r="L94" s="5">
        <v>-0.20839437729594251</v>
      </c>
      <c r="M94" s="5">
        <v>4.2390273191365228E-2</v>
      </c>
      <c r="N94" s="5">
        <v>0.29334562441964718</v>
      </c>
    </row>
    <row r="95" spans="1:14" x14ac:dyDescent="0.25">
      <c r="A95" s="1" t="s">
        <v>160</v>
      </c>
      <c r="B95" s="1" t="s">
        <v>162</v>
      </c>
      <c r="C95" s="1" t="s">
        <v>163</v>
      </c>
      <c r="D95" s="1" t="s">
        <v>161</v>
      </c>
      <c r="E95" s="1" t="s">
        <v>163</v>
      </c>
      <c r="F95" s="5">
        <v>-0.60186974182464914</v>
      </c>
      <c r="G95" s="5">
        <v>0.43845668530019216</v>
      </c>
      <c r="H95" s="5">
        <v>1.3335927269362191</v>
      </c>
      <c r="I95" s="5">
        <v>-0.57004070684041375</v>
      </c>
      <c r="J95" s="5">
        <v>0.69991345014892092</v>
      </c>
      <c r="K95" s="5">
        <v>0.7419148101379397</v>
      </c>
      <c r="L95" s="5">
        <v>0.62254736507927733</v>
      </c>
      <c r="M95" s="5">
        <v>-0.2914297177649573</v>
      </c>
      <c r="N95" s="5">
        <v>-7.6783672954083681E-3</v>
      </c>
    </row>
    <row r="96" spans="1:14" x14ac:dyDescent="0.25">
      <c r="A96" s="1" t="s">
        <v>524</v>
      </c>
      <c r="B96" s="1" t="s">
        <v>526</v>
      </c>
      <c r="C96" s="1" t="s">
        <v>527</v>
      </c>
      <c r="D96" s="1" t="s">
        <v>525</v>
      </c>
      <c r="E96" s="1" t="s">
        <v>527</v>
      </c>
      <c r="F96" s="5">
        <v>0.9735599381901342</v>
      </c>
      <c r="G96" s="5">
        <v>0.69506250019804117</v>
      </c>
      <c r="H96" s="5">
        <v>-0.19462377061228406</v>
      </c>
      <c r="I96" s="5"/>
      <c r="J96" s="5"/>
      <c r="K96" s="5">
        <v>0.70386790598997528</v>
      </c>
      <c r="L96" s="5"/>
      <c r="M96" s="5"/>
      <c r="N96" s="5">
        <v>-8.6443526013768174E-2</v>
      </c>
    </row>
    <row r="97" spans="1:14" x14ac:dyDescent="0.25">
      <c r="A97" s="1" t="s">
        <v>120</v>
      </c>
      <c r="B97" s="1" t="s">
        <v>122</v>
      </c>
      <c r="C97" s="1" t="s">
        <v>123</v>
      </c>
      <c r="D97" s="1" t="s">
        <v>121</v>
      </c>
      <c r="E97" s="1" t="s">
        <v>691</v>
      </c>
      <c r="F97" s="5">
        <v>-0.96122684286650517</v>
      </c>
      <c r="G97" s="5">
        <v>-0.83187724119167328</v>
      </c>
      <c r="H97" s="5">
        <v>-0.48844669106855576</v>
      </c>
      <c r="I97" s="5">
        <v>3.3904399681908136E-2</v>
      </c>
      <c r="J97" s="5">
        <v>-0.73083235038876504</v>
      </c>
      <c r="K97" s="5">
        <v>-0.3790240114410674</v>
      </c>
      <c r="L97" s="5">
        <v>0.33545977556809631</v>
      </c>
      <c r="M97" s="5">
        <v>-6.408330064872364E-2</v>
      </c>
      <c r="N97" s="5">
        <v>7.1451222747330165E-2</v>
      </c>
    </row>
    <row r="98" spans="1:14" x14ac:dyDescent="0.25">
      <c r="A98" s="1" t="s">
        <v>240</v>
      </c>
      <c r="B98" s="1" t="s">
        <v>242</v>
      </c>
      <c r="C98" s="1" t="s">
        <v>243</v>
      </c>
      <c r="D98" s="1" t="s">
        <v>241</v>
      </c>
      <c r="E98" s="1" t="s">
        <v>774</v>
      </c>
      <c r="F98" s="5">
        <v>0.9735599381901342</v>
      </c>
      <c r="G98" s="5">
        <v>-0.192101489023219</v>
      </c>
      <c r="H98" s="5">
        <v>0.4269661435968769</v>
      </c>
      <c r="I98" s="5">
        <v>-0.1037944818993579</v>
      </c>
      <c r="J98" s="5">
        <v>0.17193931636444915</v>
      </c>
      <c r="K98" s="5">
        <v>0.81324492387349334</v>
      </c>
      <c r="L98" s="5">
        <v>0.44457223092349563</v>
      </c>
      <c r="M98" s="5">
        <v>-0.22634001087306238</v>
      </c>
      <c r="N98" s="5">
        <v>0.31089851809231606</v>
      </c>
    </row>
    <row r="99" spans="1:14" x14ac:dyDescent="0.25">
      <c r="A99" s="1" t="s">
        <v>364</v>
      </c>
      <c r="B99" s="1" t="s">
        <v>366</v>
      </c>
      <c r="C99" s="1" t="s">
        <v>367</v>
      </c>
      <c r="D99" s="1" t="s">
        <v>365</v>
      </c>
      <c r="E99" s="1" t="s">
        <v>769</v>
      </c>
      <c r="F99" s="5">
        <v>-2.9769840285420752</v>
      </c>
      <c r="G99" s="5"/>
      <c r="H99" s="5">
        <v>0.60084554232781173</v>
      </c>
      <c r="I99" s="5">
        <v>1.9867865040282997</v>
      </c>
      <c r="J99" s="5">
        <v>-0.89893847221812551</v>
      </c>
      <c r="K99" s="5">
        <v>-1.0122811546899873</v>
      </c>
      <c r="L99" s="5">
        <v>0.23387364680846554</v>
      </c>
      <c r="M99" s="5"/>
      <c r="N99" s="5">
        <v>-5.3590039023091902E-2</v>
      </c>
    </row>
    <row r="100" spans="1:14" x14ac:dyDescent="0.25">
      <c r="A100" s="1" t="s">
        <v>448</v>
      </c>
      <c r="B100" s="1" t="s">
        <v>450</v>
      </c>
      <c r="C100" s="1" t="s">
        <v>451</v>
      </c>
      <c r="D100" s="1" t="s">
        <v>449</v>
      </c>
      <c r="E100" s="1" t="s">
        <v>756</v>
      </c>
      <c r="F100" s="5">
        <v>-1.0198644852354208</v>
      </c>
      <c r="G100" s="5"/>
      <c r="H100" s="5">
        <v>-0.34473267541680896</v>
      </c>
      <c r="I100" s="5"/>
      <c r="J100" s="5">
        <v>-1.1496588311136102</v>
      </c>
      <c r="K100" s="5">
        <v>-1.3161556577572642</v>
      </c>
      <c r="L100" s="5">
        <v>0.554449848695869</v>
      </c>
      <c r="M100" s="5"/>
      <c r="N100" s="5">
        <v>0.13514063448518565</v>
      </c>
    </row>
    <row r="101" spans="1:14" x14ac:dyDescent="0.25">
      <c r="A101" s="1" t="s">
        <v>148</v>
      </c>
      <c r="B101" s="1" t="s">
        <v>150</v>
      </c>
      <c r="C101" s="1" t="s">
        <v>151</v>
      </c>
      <c r="D101" s="1" t="s">
        <v>149</v>
      </c>
      <c r="E101" s="1" t="s">
        <v>749</v>
      </c>
      <c r="F101" s="5">
        <v>-0.73003787357513605</v>
      </c>
      <c r="G101" s="5">
        <v>-0.17640593967599186</v>
      </c>
      <c r="H101" s="5">
        <v>1.658491223148811E-2</v>
      </c>
      <c r="I101" s="5">
        <v>-0.38569835590474322</v>
      </c>
      <c r="J101" s="5">
        <v>-1.3779466708917478</v>
      </c>
      <c r="K101" s="5">
        <v>-0.61072336358304868</v>
      </c>
      <c r="L101" s="5">
        <v>0.46262227028021746</v>
      </c>
      <c r="M101" s="5">
        <v>-0.32288932473772591</v>
      </c>
      <c r="N101" s="5">
        <v>0.21662554162227818</v>
      </c>
    </row>
    <row r="102" spans="1:14" x14ac:dyDescent="0.25">
      <c r="A102" s="1" t="s">
        <v>112</v>
      </c>
      <c r="B102" s="1" t="s">
        <v>114</v>
      </c>
      <c r="C102" s="1" t="s">
        <v>115</v>
      </c>
      <c r="D102" s="1" t="s">
        <v>113</v>
      </c>
      <c r="E102" s="1" t="s">
        <v>676</v>
      </c>
      <c r="F102" s="5">
        <v>-1.0311092424030435</v>
      </c>
      <c r="G102" s="5">
        <v>-6.9445224874905301E-2</v>
      </c>
      <c r="H102" s="5">
        <v>0.53745960217417599</v>
      </c>
      <c r="I102" s="5">
        <v>-0.20744525179649509</v>
      </c>
      <c r="J102" s="5">
        <v>-0.41533493151180922</v>
      </c>
      <c r="K102" s="5">
        <v>0.40758169435979646</v>
      </c>
      <c r="L102" s="5">
        <v>0.21695920156056853</v>
      </c>
      <c r="M102" s="5">
        <v>-0.51738472362234189</v>
      </c>
      <c r="N102" s="5">
        <v>-7.903874479201678E-2</v>
      </c>
    </row>
    <row r="103" spans="1:14" x14ac:dyDescent="0.25">
      <c r="A103" s="1" t="s">
        <v>400</v>
      </c>
      <c r="B103" s="1" t="s">
        <v>402</v>
      </c>
      <c r="C103" s="1" t="s">
        <v>403</v>
      </c>
      <c r="D103" s="1" t="s">
        <v>401</v>
      </c>
      <c r="E103" s="1" t="s">
        <v>403</v>
      </c>
      <c r="F103" s="5">
        <v>-0.45142444042692659</v>
      </c>
      <c r="G103" s="5">
        <v>-0.17115890282930368</v>
      </c>
      <c r="H103" s="5">
        <v>-0.19808030326356671</v>
      </c>
      <c r="I103" s="5">
        <v>-1.8827488170307143</v>
      </c>
      <c r="J103" s="5">
        <v>0.15867915830087173</v>
      </c>
      <c r="K103" s="5"/>
      <c r="L103" s="5"/>
      <c r="M103" s="5">
        <v>0.10558409967855928</v>
      </c>
      <c r="N103" s="5">
        <v>0.23088153747299345</v>
      </c>
    </row>
    <row r="104" spans="1:14" x14ac:dyDescent="0.25">
      <c r="A104" s="1" t="s">
        <v>436</v>
      </c>
      <c r="B104" s="1" t="s">
        <v>438</v>
      </c>
      <c r="C104" s="1" t="s">
        <v>439</v>
      </c>
      <c r="D104" s="1" t="s">
        <v>437</v>
      </c>
      <c r="E104" s="1" t="s">
        <v>785</v>
      </c>
      <c r="F104" s="5">
        <v>-4.1134689542235661</v>
      </c>
      <c r="G104" s="5"/>
      <c r="H104" s="5">
        <v>-0.30144524738626588</v>
      </c>
      <c r="I104" s="5"/>
      <c r="J104" s="5">
        <v>0.30908281140373001</v>
      </c>
      <c r="K104" s="5">
        <v>-1.6681247434409463</v>
      </c>
      <c r="L104" s="5">
        <v>0.80944693546424451</v>
      </c>
      <c r="M104" s="5"/>
      <c r="N104" s="5">
        <v>-0.12024356750615289</v>
      </c>
    </row>
    <row r="105" spans="1:14" x14ac:dyDescent="0.25">
      <c r="A105" s="1" t="s">
        <v>604</v>
      </c>
      <c r="B105" s="1" t="s">
        <v>606</v>
      </c>
      <c r="C105" s="1" t="s">
        <v>607</v>
      </c>
      <c r="D105" s="1" t="s">
        <v>605</v>
      </c>
      <c r="E105" s="1" t="s">
        <v>721</v>
      </c>
      <c r="F105" s="5"/>
      <c r="G105" s="5"/>
      <c r="H105" s="5">
        <v>0.9365148029111644</v>
      </c>
      <c r="I105" s="5"/>
      <c r="J105" s="5">
        <v>4.0553204487355501</v>
      </c>
      <c r="K105" s="5">
        <v>2.963389374222122</v>
      </c>
      <c r="L105" s="5"/>
      <c r="M105" s="5"/>
      <c r="N105" s="5"/>
    </row>
    <row r="106" spans="1:14" x14ac:dyDescent="0.25">
      <c r="A106" s="1" t="s">
        <v>496</v>
      </c>
      <c r="B106" s="1" t="s">
        <v>498</v>
      </c>
      <c r="C106" s="1" t="s">
        <v>499</v>
      </c>
      <c r="D106" s="1" t="s">
        <v>497</v>
      </c>
      <c r="E106" s="1" t="s">
        <v>499</v>
      </c>
      <c r="F106" s="5"/>
      <c r="G106" s="5">
        <v>-1.3706675848632612</v>
      </c>
      <c r="H106" s="5"/>
      <c r="I106" s="5">
        <v>-1.4153452085774165</v>
      </c>
      <c r="J106" s="5">
        <v>-1.3545625007833419</v>
      </c>
      <c r="K106" s="5">
        <v>0.66687369850777356</v>
      </c>
      <c r="L106" s="5">
        <v>-0.67973255129043153</v>
      </c>
      <c r="M106" s="5">
        <v>-1.3814328334563045E-2</v>
      </c>
      <c r="N106" s="5"/>
    </row>
    <row r="107" spans="1:14" x14ac:dyDescent="0.25">
      <c r="A107" s="1" t="s">
        <v>544</v>
      </c>
      <c r="B107" s="1" t="s">
        <v>546</v>
      </c>
      <c r="C107" s="1" t="s">
        <v>547</v>
      </c>
      <c r="D107" s="1" t="s">
        <v>545</v>
      </c>
      <c r="E107" s="1" t="s">
        <v>692</v>
      </c>
      <c r="F107" s="5"/>
      <c r="G107" s="5"/>
      <c r="H107" s="5">
        <v>2.3934011412150086E-2</v>
      </c>
      <c r="I107" s="5"/>
      <c r="J107" s="5">
        <v>1.2206069074440737</v>
      </c>
      <c r="K107" s="5">
        <v>1.9262603273264234</v>
      </c>
      <c r="L107" s="5">
        <v>6.5917887971734673E-2</v>
      </c>
      <c r="M107" s="5"/>
      <c r="N107" s="5">
        <v>0.33088999327978247</v>
      </c>
    </row>
    <row r="108" spans="1:14" x14ac:dyDescent="0.25">
      <c r="A108" s="1" t="s">
        <v>228</v>
      </c>
      <c r="B108" s="1" t="s">
        <v>230</v>
      </c>
      <c r="C108" s="1" t="s">
        <v>231</v>
      </c>
      <c r="D108" s="1" t="s">
        <v>229</v>
      </c>
      <c r="E108" s="1" t="s">
        <v>735</v>
      </c>
      <c r="F108" s="5">
        <v>0.89171226404291959</v>
      </c>
      <c r="G108" s="5">
        <v>5.0553162427150862E-2</v>
      </c>
      <c r="H108" s="5">
        <v>9.908605522581676E-2</v>
      </c>
      <c r="I108" s="5">
        <v>4.4086410059880843E-2</v>
      </c>
      <c r="J108" s="5">
        <v>0.49676836195044416</v>
      </c>
      <c r="K108" s="5">
        <v>0.4063353054780498</v>
      </c>
      <c r="L108" s="5">
        <v>0.14261478145536904</v>
      </c>
      <c r="M108" s="5">
        <v>8.4825539511761777E-2</v>
      </c>
      <c r="N108" s="5">
        <v>0.12891196196836258</v>
      </c>
    </row>
    <row r="109" spans="1:14" x14ac:dyDescent="0.25">
      <c r="A109" s="1" t="s">
        <v>236</v>
      </c>
      <c r="B109" s="1" t="s">
        <v>238</v>
      </c>
      <c r="C109" s="1" t="s">
        <v>239</v>
      </c>
      <c r="D109" s="1" t="s">
        <v>237</v>
      </c>
      <c r="E109" s="1" t="s">
        <v>669</v>
      </c>
      <c r="F109" s="5">
        <v>0.94924427763826302</v>
      </c>
      <c r="G109" s="5">
        <v>5.3272663780743114E-2</v>
      </c>
      <c r="H109" s="5">
        <v>0.11063691789725298</v>
      </c>
      <c r="I109" s="5">
        <v>5.5825972002520152E-2</v>
      </c>
      <c r="J109" s="5">
        <v>0.55258157721902712</v>
      </c>
      <c r="K109" s="5">
        <v>0.4150374992788437</v>
      </c>
      <c r="L109" s="5">
        <v>0.18733844478584424</v>
      </c>
      <c r="M109" s="5">
        <v>8.4825539511761777E-2</v>
      </c>
      <c r="N109" s="5">
        <v>0.13149784654438343</v>
      </c>
    </row>
    <row r="110" spans="1:14" x14ac:dyDescent="0.25">
      <c r="A110" s="1" t="s">
        <v>396</v>
      </c>
      <c r="B110" s="1" t="s">
        <v>398</v>
      </c>
      <c r="C110" s="1" t="s">
        <v>399</v>
      </c>
      <c r="D110" s="1" t="s">
        <v>397</v>
      </c>
      <c r="E110" s="1" t="s">
        <v>731</v>
      </c>
      <c r="F110" s="5">
        <v>-0.89486708503498036</v>
      </c>
      <c r="G110" s="5"/>
      <c r="H110" s="5">
        <v>0.23269851230997407</v>
      </c>
      <c r="I110" s="5">
        <v>0.65726986826560974</v>
      </c>
      <c r="J110" s="5">
        <v>-0.73231381042743837</v>
      </c>
      <c r="K110" s="5">
        <v>-3.7840056985697576E-2</v>
      </c>
      <c r="L110" s="5">
        <v>2.607087634108024E-2</v>
      </c>
      <c r="M110" s="5"/>
      <c r="N110" s="5">
        <v>-3.7781407314180053E-2</v>
      </c>
    </row>
    <row r="111" spans="1:14" x14ac:dyDescent="0.25">
      <c r="A111" s="1" t="s">
        <v>464</v>
      </c>
      <c r="B111" s="1" t="s">
        <v>466</v>
      </c>
      <c r="C111" s="1" t="s">
        <v>467</v>
      </c>
      <c r="D111" s="1" t="s">
        <v>465</v>
      </c>
      <c r="E111" s="1" t="s">
        <v>467</v>
      </c>
      <c r="F111" s="5">
        <v>0.95576863037840909</v>
      </c>
      <c r="G111" s="5">
        <v>0.17313212162207167</v>
      </c>
      <c r="H111" s="5"/>
      <c r="I111" s="5"/>
      <c r="J111" s="5">
        <v>0.40877850880716154</v>
      </c>
      <c r="K111" s="5">
        <v>0.74586199465460257</v>
      </c>
      <c r="L111" s="5">
        <v>0.1153278103498773</v>
      </c>
      <c r="M111" s="5"/>
      <c r="N111" s="5">
        <v>0.19060428437460425</v>
      </c>
    </row>
    <row r="112" spans="1:14" x14ac:dyDescent="0.25">
      <c r="A112" s="1" t="s">
        <v>248</v>
      </c>
      <c r="B112" s="1" t="s">
        <v>250</v>
      </c>
      <c r="C112" s="1" t="s">
        <v>251</v>
      </c>
      <c r="D112" s="1" t="s">
        <v>249</v>
      </c>
      <c r="E112" s="1" t="s">
        <v>759</v>
      </c>
      <c r="F112" s="5">
        <v>1.061637265485232</v>
      </c>
      <c r="G112" s="5">
        <v>0.29072345990920767</v>
      </c>
      <c r="H112" s="5">
        <v>0.31873039492831301</v>
      </c>
      <c r="I112" s="5">
        <v>-4.4999984639351093E-2</v>
      </c>
      <c r="J112" s="5">
        <v>0.5009775408396453</v>
      </c>
      <c r="K112" s="5">
        <v>0.81512465709171611</v>
      </c>
      <c r="L112" s="5">
        <v>0.13153621632360737</v>
      </c>
      <c r="M112" s="5">
        <v>-8.8867931746463041E-2</v>
      </c>
      <c r="N112" s="5">
        <v>-7.8862902870793755E-2</v>
      </c>
    </row>
    <row r="113" spans="1:14" x14ac:dyDescent="0.25">
      <c r="A113" s="1" t="s">
        <v>492</v>
      </c>
      <c r="B113" s="1" t="s">
        <v>494</v>
      </c>
      <c r="C113" s="1" t="s">
        <v>495</v>
      </c>
      <c r="D113" s="1" t="s">
        <v>493</v>
      </c>
      <c r="E113" s="1" t="s">
        <v>696</v>
      </c>
      <c r="F113" s="5">
        <v>1.9795753536079053</v>
      </c>
      <c r="G113" s="5">
        <v>8.4183940308430918E-2</v>
      </c>
      <c r="H113" s="5">
        <v>0.33429665231778066</v>
      </c>
      <c r="I113" s="5"/>
      <c r="J113" s="5">
        <v>0.32578914413613014</v>
      </c>
      <c r="K113" s="5">
        <v>1.4661763482706449</v>
      </c>
      <c r="L113" s="5"/>
      <c r="M113" s="5">
        <v>-0.14726382806140506</v>
      </c>
      <c r="N113" s="5"/>
    </row>
    <row r="114" spans="1:14" x14ac:dyDescent="0.25">
      <c r="A114" s="1" t="s">
        <v>216</v>
      </c>
      <c r="B114" s="1" t="s">
        <v>218</v>
      </c>
      <c r="C114" s="1" t="s">
        <v>219</v>
      </c>
      <c r="D114" s="1" t="s">
        <v>217</v>
      </c>
      <c r="E114" s="1" t="s">
        <v>722</v>
      </c>
      <c r="F114" s="5">
        <v>0.76834503855875746</v>
      </c>
      <c r="G114" s="5">
        <v>-0.32210430191547634</v>
      </c>
      <c r="H114" s="5">
        <v>1.4685977440293716</v>
      </c>
      <c r="I114" s="5">
        <v>0.10843081306955633</v>
      </c>
      <c r="J114" s="5">
        <v>-0.3369880298983326</v>
      </c>
      <c r="K114" s="5">
        <v>-0.14943471400622657</v>
      </c>
      <c r="L114" s="5">
        <v>0.64981170481872907</v>
      </c>
      <c r="M114" s="5">
        <v>-0.24952683592173547</v>
      </c>
      <c r="N114" s="5">
        <v>7.7774682535094716E-2</v>
      </c>
    </row>
    <row r="115" spans="1:14" x14ac:dyDescent="0.25">
      <c r="A115" s="1" t="s">
        <v>572</v>
      </c>
      <c r="B115" s="1" t="s">
        <v>574</v>
      </c>
      <c r="C115" s="1" t="s">
        <v>575</v>
      </c>
      <c r="D115" s="1" t="s">
        <v>573</v>
      </c>
      <c r="E115" s="1" t="s">
        <v>687</v>
      </c>
      <c r="F115" s="5">
        <v>1.2749274797144277</v>
      </c>
      <c r="G115" s="5"/>
      <c r="H115" s="5">
        <v>6.4716585599754475E-2</v>
      </c>
      <c r="I115" s="5"/>
      <c r="J115" s="5">
        <v>0.50412638539464227</v>
      </c>
      <c r="K115" s="5">
        <v>0.73894731843507255</v>
      </c>
      <c r="L115" s="5"/>
      <c r="M115" s="5"/>
      <c r="N115" s="5"/>
    </row>
    <row r="116" spans="1:14" x14ac:dyDescent="0.25">
      <c r="A116" s="1" t="s">
        <v>388</v>
      </c>
      <c r="B116" s="1" t="s">
        <v>390</v>
      </c>
      <c r="C116" s="1" t="s">
        <v>391</v>
      </c>
      <c r="D116" s="1" t="s">
        <v>389</v>
      </c>
      <c r="E116" s="1" t="s">
        <v>760</v>
      </c>
      <c r="F116" s="5">
        <v>-1.1202462002651352</v>
      </c>
      <c r="G116" s="5"/>
      <c r="H116" s="5">
        <v>7.789043190170708E-2</v>
      </c>
      <c r="I116" s="5">
        <v>0.59548757408456032</v>
      </c>
      <c r="J116" s="5">
        <v>-0.55341366484633503</v>
      </c>
      <c r="K116" s="5">
        <v>-0.68768880227556839</v>
      </c>
      <c r="L116" s="5">
        <v>1.1956590408674011E-2</v>
      </c>
      <c r="M116" s="5"/>
      <c r="N116" s="5">
        <v>-5.4972924382643167E-2</v>
      </c>
    </row>
    <row r="117" spans="1:14" x14ac:dyDescent="0.25">
      <c r="A117" s="1" t="s">
        <v>280</v>
      </c>
      <c r="B117" s="1" t="s">
        <v>282</v>
      </c>
      <c r="C117" s="1" t="s">
        <v>283</v>
      </c>
      <c r="D117" s="1" t="s">
        <v>281</v>
      </c>
      <c r="E117" s="1" t="s">
        <v>709</v>
      </c>
      <c r="F117" s="5">
        <v>1.3835653603725944</v>
      </c>
      <c r="G117" s="5">
        <v>0.31018096681769519</v>
      </c>
      <c r="H117" s="5">
        <v>8.8610611567254222E-2</v>
      </c>
      <c r="I117" s="5">
        <v>-0.34370591468730738</v>
      </c>
      <c r="J117" s="5">
        <v>0.65623432205334931</v>
      </c>
      <c r="K117" s="5">
        <v>1.3386866131487292</v>
      </c>
      <c r="L117" s="5">
        <v>-6.131610403354177E-2</v>
      </c>
      <c r="M117" s="5">
        <v>-7.8060003470729888E-2</v>
      </c>
      <c r="N117" s="5">
        <v>0.37520389383641983</v>
      </c>
    </row>
    <row r="118" spans="1:14" x14ac:dyDescent="0.25">
      <c r="A118" s="1" t="s">
        <v>608</v>
      </c>
      <c r="B118" s="1" t="s">
        <v>610</v>
      </c>
      <c r="C118" s="1" t="s">
        <v>611</v>
      </c>
      <c r="D118" s="1" t="s">
        <v>609</v>
      </c>
      <c r="E118" s="1" t="s">
        <v>611</v>
      </c>
      <c r="F118" s="5"/>
      <c r="G118" s="5">
        <v>-0.45665040013713187</v>
      </c>
      <c r="H118" s="5"/>
      <c r="I118" s="5">
        <v>1.4549774260001982</v>
      </c>
      <c r="J118" s="5"/>
      <c r="K118" s="5"/>
      <c r="L118" s="5"/>
      <c r="M118" s="5">
        <v>-9.2331031161626428E-2</v>
      </c>
      <c r="N118" s="5"/>
    </row>
    <row r="119" spans="1:14" x14ac:dyDescent="0.25">
      <c r="A119" s="1" t="s">
        <v>212</v>
      </c>
      <c r="B119" s="1" t="s">
        <v>214</v>
      </c>
      <c r="C119" s="1" t="s">
        <v>215</v>
      </c>
      <c r="D119" s="1" t="s">
        <v>213</v>
      </c>
      <c r="E119" s="1" t="s">
        <v>215</v>
      </c>
      <c r="F119" s="5">
        <v>0.61603304991053864</v>
      </c>
      <c r="G119" s="5">
        <v>0.39409507042057579</v>
      </c>
      <c r="H119" s="5">
        <v>0.99020690750625973</v>
      </c>
      <c r="I119" s="5">
        <v>-0.71958443712534637</v>
      </c>
      <c r="J119" s="5">
        <v>-0.46004513982064021</v>
      </c>
      <c r="K119" s="5">
        <v>0.65642691107265783</v>
      </c>
      <c r="L119" s="5">
        <v>0.24479244217348139</v>
      </c>
      <c r="M119" s="5">
        <v>-0.18642841730451562</v>
      </c>
      <c r="N119" s="5">
        <v>0.26730101613525908</v>
      </c>
    </row>
    <row r="120" spans="1:14" x14ac:dyDescent="0.25">
      <c r="A120" s="1" t="s">
        <v>480</v>
      </c>
      <c r="B120" s="1" t="s">
        <v>482</v>
      </c>
      <c r="C120" s="1" t="s">
        <v>483</v>
      </c>
      <c r="D120" s="1" t="s">
        <v>481</v>
      </c>
      <c r="E120" s="1" t="s">
        <v>748</v>
      </c>
      <c r="F120" s="5">
        <v>1.3499060490213632</v>
      </c>
      <c r="G120" s="5"/>
      <c r="H120" s="5"/>
      <c r="I120" s="5"/>
      <c r="J120" s="5">
        <v>0.69441047447153414</v>
      </c>
      <c r="K120" s="5">
        <v>0.7230167765453076</v>
      </c>
      <c r="L120" s="5">
        <v>-9.1850472181653833E-2</v>
      </c>
      <c r="M120" s="5">
        <v>-0.26170452860867865</v>
      </c>
      <c r="N120" s="5">
        <v>-3.4367550915518512E-2</v>
      </c>
    </row>
    <row r="121" spans="1:14" x14ac:dyDescent="0.25">
      <c r="A121" s="1" t="s">
        <v>516</v>
      </c>
      <c r="B121" s="1" t="s">
        <v>518</v>
      </c>
      <c r="C121" s="1" t="s">
        <v>519</v>
      </c>
      <c r="D121" s="1" t="s">
        <v>517</v>
      </c>
      <c r="E121" s="1" t="s">
        <v>751</v>
      </c>
      <c r="F121" s="5">
        <v>0.36346415431608498</v>
      </c>
      <c r="G121" s="5">
        <v>0.57813344101233799</v>
      </c>
      <c r="H121" s="5"/>
      <c r="I121" s="5"/>
      <c r="J121" s="5">
        <v>1.1043850732123102</v>
      </c>
      <c r="K121" s="5">
        <v>0.15705112076169986</v>
      </c>
      <c r="L121" s="5"/>
      <c r="M121" s="5"/>
      <c r="N121" s="5">
        <v>-0.33526615212982985</v>
      </c>
    </row>
    <row r="122" spans="1:14" x14ac:dyDescent="0.25">
      <c r="A122" s="1" t="s">
        <v>348</v>
      </c>
      <c r="B122" s="1" t="s">
        <v>350</v>
      </c>
      <c r="C122" s="1" t="s">
        <v>351</v>
      </c>
      <c r="D122" s="1" t="s">
        <v>349</v>
      </c>
      <c r="E122" s="1" t="s">
        <v>779</v>
      </c>
      <c r="F122" s="5">
        <v>1.2406074065305517</v>
      </c>
      <c r="G122" s="5">
        <v>-0.77023626738925344</v>
      </c>
      <c r="H122" s="5">
        <v>-9.4790274098159391E-2</v>
      </c>
      <c r="I122" s="5">
        <v>-0.16508721713124114</v>
      </c>
      <c r="J122" s="5"/>
      <c r="K122" s="5">
        <v>-0.8468075453656686</v>
      </c>
      <c r="L122" s="5">
        <v>0.81246617976303825</v>
      </c>
      <c r="M122" s="5">
        <v>-0.19655737330999407</v>
      </c>
      <c r="N122" s="5">
        <v>0.1832920789547334</v>
      </c>
    </row>
    <row r="123" spans="1:14" x14ac:dyDescent="0.25">
      <c r="A123" s="1" t="s">
        <v>44</v>
      </c>
      <c r="B123" s="1" t="s">
        <v>46</v>
      </c>
      <c r="C123" s="1" t="s">
        <v>47</v>
      </c>
      <c r="D123" s="1" t="s">
        <v>45</v>
      </c>
      <c r="E123" s="1" t="s">
        <v>706</v>
      </c>
      <c r="F123" s="5">
        <v>-1.767967329207458</v>
      </c>
      <c r="G123" s="5">
        <v>-0.23558505263544596</v>
      </c>
      <c r="H123" s="5">
        <v>0.57487160761930123</v>
      </c>
      <c r="I123" s="5">
        <v>-0.1528922105458925</v>
      </c>
      <c r="J123" s="5">
        <v>-0.67231382069127232</v>
      </c>
      <c r="K123" s="5">
        <v>0.56889853894447606</v>
      </c>
      <c r="L123" s="5">
        <v>0.48676304118429436</v>
      </c>
      <c r="M123" s="5">
        <v>-0.26898953659719405</v>
      </c>
      <c r="N123" s="5">
        <v>0.26175751251970536</v>
      </c>
    </row>
    <row r="124" spans="1:14" x14ac:dyDescent="0.25">
      <c r="A124" s="1" t="s">
        <v>140</v>
      </c>
      <c r="B124" s="1" t="s">
        <v>142</v>
      </c>
      <c r="C124" s="1" t="s">
        <v>143</v>
      </c>
      <c r="D124" s="1" t="s">
        <v>141</v>
      </c>
      <c r="E124" s="1" t="s">
        <v>668</v>
      </c>
      <c r="F124" s="5">
        <v>-0.89252123892318436</v>
      </c>
      <c r="G124" s="5">
        <v>-0.34501739176217466</v>
      </c>
      <c r="H124" s="5">
        <v>-0.79983280236536558</v>
      </c>
      <c r="I124" s="5">
        <v>0.14645425952442268</v>
      </c>
      <c r="J124" s="5">
        <v>-1.2440664641948178</v>
      </c>
      <c r="K124" s="5">
        <v>-1.172902701242208</v>
      </c>
      <c r="L124" s="5">
        <v>0.16562222873987376</v>
      </c>
      <c r="M124" s="5">
        <v>-8.6197582495308664E-2</v>
      </c>
      <c r="N124" s="5">
        <v>0.23795705455311489</v>
      </c>
    </row>
    <row r="125" spans="1:14" x14ac:dyDescent="0.25">
      <c r="A125" s="1" t="s">
        <v>564</v>
      </c>
      <c r="B125" s="1" t="s">
        <v>566</v>
      </c>
      <c r="C125" s="1" t="s">
        <v>567</v>
      </c>
      <c r="D125" s="1" t="s">
        <v>565</v>
      </c>
      <c r="E125" s="1" t="s">
        <v>726</v>
      </c>
      <c r="F125" s="5">
        <v>-1.3887116438548883</v>
      </c>
      <c r="G125" s="5"/>
      <c r="H125" s="5"/>
      <c r="I125" s="5"/>
      <c r="J125" s="5"/>
      <c r="K125" s="5">
        <v>-0.41184605999838259</v>
      </c>
      <c r="L125" s="5">
        <v>-0.34412418317766341</v>
      </c>
      <c r="M125" s="5"/>
      <c r="N125" s="5">
        <v>-0.21078580168846428</v>
      </c>
    </row>
    <row r="126" spans="1:14" x14ac:dyDescent="0.25">
      <c r="A126" s="1" t="s">
        <v>328</v>
      </c>
      <c r="B126" s="1" t="s">
        <v>330</v>
      </c>
      <c r="C126" s="1" t="s">
        <v>331</v>
      </c>
      <c r="D126" s="1" t="s">
        <v>329</v>
      </c>
      <c r="E126" s="1" t="s">
        <v>674</v>
      </c>
      <c r="F126" s="5">
        <v>-1.0564888353768755</v>
      </c>
      <c r="G126" s="5">
        <v>-0.77192011339719846</v>
      </c>
      <c r="H126" s="5">
        <v>-0.22271778900842895</v>
      </c>
      <c r="I126" s="5">
        <v>8.3820425081350083E-2</v>
      </c>
      <c r="J126" s="5">
        <v>-0.35779831132185769</v>
      </c>
      <c r="K126" s="5">
        <v>-0.11466493174569319</v>
      </c>
      <c r="L126" s="5">
        <v>-0.26031789707397007</v>
      </c>
      <c r="M126" s="5"/>
      <c r="N126" s="5">
        <v>-6.9399125955151589E-2</v>
      </c>
    </row>
    <row r="127" spans="1:14" x14ac:dyDescent="0.25">
      <c r="A127" s="1" t="s">
        <v>600</v>
      </c>
      <c r="B127" s="1" t="s">
        <v>602</v>
      </c>
      <c r="C127" s="1" t="s">
        <v>603</v>
      </c>
      <c r="D127" s="1" t="s">
        <v>601</v>
      </c>
      <c r="E127" s="1" t="s">
        <v>697</v>
      </c>
      <c r="F127" s="5">
        <v>1.670099390580027</v>
      </c>
      <c r="G127" s="5">
        <v>0.91882246400836209</v>
      </c>
      <c r="H127" s="5"/>
      <c r="I127" s="5"/>
      <c r="J127" s="5">
        <v>1.5130109690594751</v>
      </c>
      <c r="K127" s="5"/>
      <c r="L127" s="5"/>
      <c r="M127" s="5"/>
      <c r="N127" s="5"/>
    </row>
    <row r="128" spans="1:14" x14ac:dyDescent="0.25">
      <c r="A128" s="1" t="s">
        <v>296</v>
      </c>
      <c r="B128" s="1" t="s">
        <v>298</v>
      </c>
      <c r="C128" s="1" t="s">
        <v>299</v>
      </c>
      <c r="D128" s="1" t="s">
        <v>297</v>
      </c>
      <c r="E128" s="1" t="s">
        <v>755</v>
      </c>
      <c r="F128" s="5">
        <v>1.742636201037923</v>
      </c>
      <c r="G128" s="5">
        <v>0.58284659463536681</v>
      </c>
      <c r="H128" s="5">
        <v>0.36768742050223996</v>
      </c>
      <c r="I128" s="5">
        <v>6.8057894543095576E-2</v>
      </c>
      <c r="J128" s="5">
        <v>0.93894853668793832</v>
      </c>
      <c r="K128" s="5">
        <v>1.2566855988903256</v>
      </c>
      <c r="L128" s="5">
        <v>8.0017637597216418E-2</v>
      </c>
      <c r="M128" s="5">
        <v>2.6222218787821907E-2</v>
      </c>
      <c r="N128" s="5">
        <v>-0.17238263842267995</v>
      </c>
    </row>
    <row r="129" spans="1:14" x14ac:dyDescent="0.25">
      <c r="A129" s="1" t="s">
        <v>568</v>
      </c>
      <c r="B129" s="1" t="s">
        <v>570</v>
      </c>
      <c r="C129" s="1" t="s">
        <v>571</v>
      </c>
      <c r="D129" s="1" t="s">
        <v>569</v>
      </c>
      <c r="E129" s="1" t="s">
        <v>571</v>
      </c>
      <c r="F129" s="5">
        <v>0.98476850210096145</v>
      </c>
      <c r="G129" s="5">
        <v>0.32375937331823584</v>
      </c>
      <c r="H129" s="5"/>
      <c r="I129" s="5"/>
      <c r="J129" s="5"/>
      <c r="K129" s="5">
        <v>0.91052167988427268</v>
      </c>
      <c r="L129" s="5"/>
      <c r="M129" s="5"/>
      <c r="N129" s="5">
        <v>-1.4052335523483216E-2</v>
      </c>
    </row>
    <row r="130" spans="1:14" x14ac:dyDescent="0.25">
      <c r="A130" s="1" t="s">
        <v>256</v>
      </c>
      <c r="B130" s="1" t="s">
        <v>258</v>
      </c>
      <c r="C130" s="1" t="s">
        <v>259</v>
      </c>
      <c r="D130" s="1" t="s">
        <v>257</v>
      </c>
      <c r="E130" s="1" t="s">
        <v>259</v>
      </c>
      <c r="F130" s="5">
        <v>1.0826550467543152</v>
      </c>
      <c r="G130" s="5">
        <v>9.1332350471699034E-3</v>
      </c>
      <c r="H130" s="5">
        <v>0.33429665231778066</v>
      </c>
      <c r="I130" s="5">
        <v>-0.10909425152687102</v>
      </c>
      <c r="J130" s="5">
        <v>0.56871250743284263</v>
      </c>
      <c r="K130" s="5">
        <v>0.8874806059518473</v>
      </c>
      <c r="L130" s="5">
        <v>0.1687670693113375</v>
      </c>
      <c r="M130" s="5">
        <v>-4.0325235853816352E-2</v>
      </c>
      <c r="N130" s="5">
        <v>0.24780484050946192</v>
      </c>
    </row>
    <row r="131" spans="1:14" x14ac:dyDescent="0.25">
      <c r="A131" s="1" t="s">
        <v>204</v>
      </c>
      <c r="B131" s="1" t="s">
        <v>206</v>
      </c>
      <c r="C131" s="1" t="s">
        <v>207</v>
      </c>
      <c r="D131" s="1" t="s">
        <v>205</v>
      </c>
      <c r="E131" s="1" t="s">
        <v>207</v>
      </c>
      <c r="F131" s="5">
        <v>0.58058933708578064</v>
      </c>
      <c r="G131" s="5">
        <v>-0.34716745928514298</v>
      </c>
      <c r="H131" s="5">
        <v>-0.26409951850003072</v>
      </c>
      <c r="I131" s="5">
        <v>-0.63784021426637239</v>
      </c>
      <c r="J131" s="5">
        <v>-0.77926548253940064</v>
      </c>
      <c r="K131" s="5">
        <v>0.89904714063680691</v>
      </c>
      <c r="L131" s="5">
        <v>-0.46321059451976238</v>
      </c>
      <c r="M131" s="5">
        <v>-0.31238757128084432</v>
      </c>
      <c r="N131" s="5">
        <v>0.53194827293735403</v>
      </c>
    </row>
    <row r="132" spans="1:14" x14ac:dyDescent="0.25">
      <c r="A132" s="1" t="s">
        <v>584</v>
      </c>
      <c r="B132" s="1" t="s">
        <v>586</v>
      </c>
      <c r="C132" s="1" t="s">
        <v>587</v>
      </c>
      <c r="D132" s="1" t="s">
        <v>585</v>
      </c>
      <c r="E132" s="1" t="s">
        <v>678</v>
      </c>
      <c r="F132" s="5">
        <v>1.7701970221775052</v>
      </c>
      <c r="G132" s="5"/>
      <c r="H132" s="5">
        <v>-0.35536322707006895</v>
      </c>
      <c r="I132" s="5"/>
      <c r="J132" s="5">
        <v>0.3042738234813302</v>
      </c>
      <c r="K132" s="5">
        <v>1.2663357689240449</v>
      </c>
      <c r="L132" s="5"/>
      <c r="M132" s="5"/>
      <c r="N132" s="5"/>
    </row>
    <row r="133" spans="1:14" x14ac:dyDescent="0.25">
      <c r="A133" s="1" t="s">
        <v>420</v>
      </c>
      <c r="B133" s="1" t="s">
        <v>422</v>
      </c>
      <c r="C133" s="1" t="s">
        <v>423</v>
      </c>
      <c r="D133" s="1" t="s">
        <v>421</v>
      </c>
      <c r="E133" s="1" t="s">
        <v>724</v>
      </c>
      <c r="F133" s="5">
        <v>1.4010017702347421</v>
      </c>
      <c r="G133" s="5">
        <v>-0.53822527299035949</v>
      </c>
      <c r="H133" s="5">
        <v>0.48390499681722027</v>
      </c>
      <c r="I133" s="5">
        <v>-3.7903487371241886</v>
      </c>
      <c r="J133" s="5">
        <v>-0.24865261196966695</v>
      </c>
      <c r="K133" s="5">
        <v>-1.6297749879312309</v>
      </c>
      <c r="L133" s="5">
        <v>0.16247051794870454</v>
      </c>
      <c r="M133" s="5"/>
      <c r="N133" s="5"/>
    </row>
    <row r="134" spans="1:14" x14ac:dyDescent="0.25">
      <c r="A134" s="1" t="s">
        <v>152</v>
      </c>
      <c r="B134" s="1" t="s">
        <v>154</v>
      </c>
      <c r="C134" s="1" t="s">
        <v>155</v>
      </c>
      <c r="D134" s="1" t="s">
        <v>153</v>
      </c>
      <c r="E134" s="1" t="s">
        <v>720</v>
      </c>
      <c r="F134" s="5">
        <v>-0.68265615881216746</v>
      </c>
      <c r="G134" s="5">
        <v>-0.31367054729705601</v>
      </c>
      <c r="H134" s="5">
        <v>-0.9266561450860562</v>
      </c>
      <c r="I134" s="5">
        <v>1.393179486955059E-2</v>
      </c>
      <c r="J134" s="5">
        <v>-0.15296170581831783</v>
      </c>
      <c r="K134" s="5">
        <v>-0.36320764073008721</v>
      </c>
      <c r="L134" s="5">
        <v>-8.8279675624571521E-2</v>
      </c>
      <c r="M134" s="5">
        <v>-7.8996615735322073E-2</v>
      </c>
      <c r="N134" s="5">
        <v>-9.6554050866964947E-2</v>
      </c>
    </row>
    <row r="135" spans="1:14" x14ac:dyDescent="0.25">
      <c r="A135" s="1" t="s">
        <v>552</v>
      </c>
      <c r="B135" s="1" t="s">
        <v>554</v>
      </c>
      <c r="C135" s="1" t="s">
        <v>555</v>
      </c>
      <c r="D135" s="1" t="s">
        <v>553</v>
      </c>
      <c r="E135" s="1" t="s">
        <v>555</v>
      </c>
      <c r="F135" s="5">
        <v>-4.6205295939123516</v>
      </c>
      <c r="G135" s="5"/>
      <c r="H135" s="5">
        <v>0.38817089342616218</v>
      </c>
      <c r="I135" s="5"/>
      <c r="J135" s="5">
        <v>-4.1636498179465242E-2</v>
      </c>
      <c r="K135" s="5">
        <v>-0.77181162782985913</v>
      </c>
      <c r="L135" s="5"/>
      <c r="M135" s="5"/>
      <c r="N135" s="5"/>
    </row>
    <row r="136" spans="1:14" x14ac:dyDescent="0.25">
      <c r="A136" s="1" t="s">
        <v>432</v>
      </c>
      <c r="B136" s="1" t="s">
        <v>434</v>
      </c>
      <c r="C136" s="1" t="s">
        <v>435</v>
      </c>
      <c r="D136" s="1" t="s">
        <v>433</v>
      </c>
      <c r="E136" s="1" t="s">
        <v>435</v>
      </c>
      <c r="F136" s="5">
        <v>-4.6416483044976671</v>
      </c>
      <c r="G136" s="5"/>
      <c r="H136" s="5">
        <v>0.25487811878093397</v>
      </c>
      <c r="I136" s="5"/>
      <c r="J136" s="5">
        <v>-5.6714390994321413E-2</v>
      </c>
      <c r="K136" s="5">
        <v>-0.84918724906545595</v>
      </c>
      <c r="L136" s="5">
        <v>0.14549090498362938</v>
      </c>
      <c r="M136" s="5"/>
      <c r="N136" s="5">
        <v>-0.34749960443315314</v>
      </c>
    </row>
    <row r="137" spans="1:14" x14ac:dyDescent="0.25">
      <c r="A137" s="1" t="s">
        <v>444</v>
      </c>
      <c r="B137" s="1" t="s">
        <v>446</v>
      </c>
      <c r="C137" s="1" t="s">
        <v>447</v>
      </c>
      <c r="D137" s="1" t="s">
        <v>445</v>
      </c>
      <c r="E137" s="1" t="s">
        <v>737</v>
      </c>
      <c r="F137" s="5">
        <v>-1.3722751796480415</v>
      </c>
      <c r="G137" s="5"/>
      <c r="H137" s="5">
        <v>-0.20399592218266593</v>
      </c>
      <c r="I137" s="5"/>
      <c r="J137" s="5">
        <v>-1.7846348455575205</v>
      </c>
      <c r="K137" s="5">
        <v>-0.59017751558441056</v>
      </c>
      <c r="L137" s="5">
        <v>0.20368207092852472</v>
      </c>
      <c r="M137" s="5"/>
      <c r="N137" s="5">
        <v>0.69713198872378213</v>
      </c>
    </row>
    <row r="138" spans="1:14" x14ac:dyDescent="0.25">
      <c r="A138" s="1" t="s">
        <v>596</v>
      </c>
      <c r="B138" s="1" t="s">
        <v>598</v>
      </c>
      <c r="C138" s="1" t="s">
        <v>599</v>
      </c>
      <c r="D138" s="1" t="s">
        <v>597</v>
      </c>
      <c r="E138" s="1" t="s">
        <v>787</v>
      </c>
      <c r="F138" s="5"/>
      <c r="G138" s="5"/>
      <c r="H138" s="5"/>
      <c r="I138" s="5"/>
      <c r="J138" s="5">
        <v>-1.1493289591467246</v>
      </c>
      <c r="K138" s="5">
        <v>-0.19827479143188909</v>
      </c>
      <c r="L138" s="5">
        <v>-0.47445116152544237</v>
      </c>
      <c r="M138" s="5"/>
      <c r="N138" s="5">
        <v>8.8617929246206595E-2</v>
      </c>
    </row>
    <row r="139" spans="1:14" x14ac:dyDescent="0.25">
      <c r="A139" s="1" t="s">
        <v>168</v>
      </c>
      <c r="B139" s="1" t="s">
        <v>170</v>
      </c>
      <c r="C139" s="1" t="s">
        <v>171</v>
      </c>
      <c r="D139" s="1" t="s">
        <v>169</v>
      </c>
      <c r="E139" s="1" t="s">
        <v>171</v>
      </c>
      <c r="F139" s="5">
        <v>-0.37104996085602499</v>
      </c>
      <c r="G139" s="5">
        <v>-0.75350502406001907</v>
      </c>
      <c r="H139" s="5">
        <v>-1.175971346247346E-2</v>
      </c>
      <c r="I139" s="5">
        <v>-1.1894400145269424</v>
      </c>
      <c r="J139" s="5">
        <v>-0.11816873243448972</v>
      </c>
      <c r="K139" s="5">
        <v>-0.46058888281282401</v>
      </c>
      <c r="L139" s="5">
        <v>0.59124620468444566</v>
      </c>
      <c r="M139" s="5">
        <v>-6.9502606879531956E-2</v>
      </c>
      <c r="N139" s="5">
        <v>-8.9451537858988794E-2</v>
      </c>
    </row>
    <row r="140" spans="1:14" x14ac:dyDescent="0.25">
      <c r="A140" s="1" t="s">
        <v>80</v>
      </c>
      <c r="B140" s="1" t="s">
        <v>82</v>
      </c>
      <c r="C140" s="1" t="s">
        <v>83</v>
      </c>
      <c r="D140" s="1" t="s">
        <v>81</v>
      </c>
      <c r="E140" s="1" t="s">
        <v>740</v>
      </c>
      <c r="F140" s="5">
        <v>-1.2178226882616732</v>
      </c>
      <c r="G140" s="5">
        <v>0.18681885251823183</v>
      </c>
      <c r="H140" s="5">
        <v>1.2547293949994625</v>
      </c>
      <c r="I140" s="5">
        <v>-1.1575176097586422</v>
      </c>
      <c r="J140" s="5">
        <v>1.7591000424703493</v>
      </c>
      <c r="K140" s="5">
        <v>2.9493370386986388</v>
      </c>
      <c r="L140" s="5">
        <v>0.5508385951434901</v>
      </c>
      <c r="M140" s="5">
        <v>-3.0930486497482996E-2</v>
      </c>
      <c r="N140" s="5">
        <v>0.39686064990417508</v>
      </c>
    </row>
    <row r="141" spans="1:14" x14ac:dyDescent="0.25">
      <c r="A141" s="1" t="s">
        <v>620</v>
      </c>
      <c r="B141" s="1" t="s">
        <v>622</v>
      </c>
      <c r="C141" s="1" t="s">
        <v>623</v>
      </c>
      <c r="D141" s="1" t="s">
        <v>621</v>
      </c>
      <c r="E141" s="1" t="s">
        <v>707</v>
      </c>
      <c r="F141" s="5"/>
      <c r="G141" s="5"/>
      <c r="H141" s="5">
        <v>2.6260726886844816</v>
      </c>
      <c r="I141" s="5"/>
      <c r="J141" s="5"/>
      <c r="K141" s="5">
        <v>1.6289058483087533</v>
      </c>
      <c r="L141" s="5">
        <v>-1.7407760325800554E-2</v>
      </c>
      <c r="M141" s="5"/>
      <c r="N141" s="5"/>
    </row>
    <row r="142" spans="1:14" x14ac:dyDescent="0.25">
      <c r="A142" s="1" t="s">
        <v>76</v>
      </c>
      <c r="B142" s="1" t="s">
        <v>78</v>
      </c>
      <c r="C142" s="1" t="s">
        <v>79</v>
      </c>
      <c r="D142" s="1" t="s">
        <v>77</v>
      </c>
      <c r="E142" s="1" t="s">
        <v>729</v>
      </c>
      <c r="F142" s="5">
        <v>-1.2426303231757105</v>
      </c>
      <c r="G142" s="5">
        <v>-9.6317391191006629E-2</v>
      </c>
      <c r="H142" s="5">
        <v>-0.17385650695435997</v>
      </c>
      <c r="I142" s="5">
        <v>0.64649978400975461</v>
      </c>
      <c r="J142" s="5">
        <v>0.16267001849690629</v>
      </c>
      <c r="K142" s="5">
        <v>5.5915989253673117E-2</v>
      </c>
      <c r="L142" s="5">
        <v>-8.144838996832637E-3</v>
      </c>
      <c r="M142" s="5">
        <v>4.6690410624990887E-2</v>
      </c>
      <c r="N142" s="5">
        <v>-0.16265992897955761</v>
      </c>
    </row>
    <row r="143" spans="1:14" x14ac:dyDescent="0.25">
      <c r="A143" s="1" t="s">
        <v>624</v>
      </c>
      <c r="B143" s="1" t="s">
        <v>626</v>
      </c>
      <c r="C143" s="1" t="s">
        <v>627</v>
      </c>
      <c r="D143" s="1" t="s">
        <v>625</v>
      </c>
      <c r="E143" s="1" t="s">
        <v>627</v>
      </c>
      <c r="F143" s="5"/>
      <c r="G143" s="5"/>
      <c r="H143" s="5"/>
      <c r="I143" s="5">
        <v>-0.80033393428925093</v>
      </c>
      <c r="J143" s="5">
        <v>1.9233516816369198</v>
      </c>
      <c r="K143" s="5">
        <v>2.0298485177018102</v>
      </c>
      <c r="L143" s="5"/>
      <c r="M143" s="5"/>
      <c r="N143" s="5"/>
    </row>
    <row r="144" spans="1:14" x14ac:dyDescent="0.25">
      <c r="A144" s="1" t="s">
        <v>28</v>
      </c>
      <c r="B144" s="1" t="s">
        <v>30</v>
      </c>
      <c r="C144" s="1" t="s">
        <v>31</v>
      </c>
      <c r="D144" s="1" t="s">
        <v>29</v>
      </c>
      <c r="E144" s="1" t="s">
        <v>693</v>
      </c>
      <c r="F144" s="5">
        <v>-2.0940672050221325</v>
      </c>
      <c r="G144" s="5">
        <v>-1.4139572333797079</v>
      </c>
      <c r="H144" s="5">
        <v>0.29549531704603521</v>
      </c>
      <c r="I144" s="5">
        <v>1.0737698056229397</v>
      </c>
      <c r="J144" s="5">
        <v>-0.68827906211104461</v>
      </c>
      <c r="K144" s="5">
        <v>-1.0189634039725948</v>
      </c>
      <c r="L144" s="5">
        <v>0.14628881166891397</v>
      </c>
      <c r="M144" s="5">
        <v>5.5252424128414898E-2</v>
      </c>
      <c r="N144" s="5">
        <v>-0.17369648295324427</v>
      </c>
    </row>
    <row r="145" spans="1:14" x14ac:dyDescent="0.25">
      <c r="A145" s="1" t="s">
        <v>512</v>
      </c>
      <c r="B145" s="1" t="s">
        <v>514</v>
      </c>
      <c r="C145" s="1" t="s">
        <v>515</v>
      </c>
      <c r="D145" s="1" t="s">
        <v>513</v>
      </c>
      <c r="E145" s="1" t="s">
        <v>718</v>
      </c>
      <c r="F145" s="5">
        <v>-1.4919122826044626</v>
      </c>
      <c r="G145" s="5"/>
      <c r="H145" s="5"/>
      <c r="I145" s="5"/>
      <c r="J145" s="5">
        <v>-1.319253960589037</v>
      </c>
      <c r="K145" s="5">
        <v>-1.1658406735439468</v>
      </c>
      <c r="L145" s="5">
        <v>0.61218891980794554</v>
      </c>
      <c r="M145" s="5"/>
      <c r="N145" s="5">
        <v>0.19599155576182609</v>
      </c>
    </row>
    <row r="146" spans="1:14" x14ac:dyDescent="0.25">
      <c r="A146" s="1" t="s">
        <v>60</v>
      </c>
      <c r="B146" s="1" t="s">
        <v>62</v>
      </c>
      <c r="C146" s="1" t="s">
        <v>63</v>
      </c>
      <c r="D146" s="1" t="s">
        <v>61</v>
      </c>
      <c r="E146" s="1" t="s">
        <v>63</v>
      </c>
      <c r="F146" s="5">
        <v>-1.3945089336800138</v>
      </c>
      <c r="G146" s="5">
        <v>-0.15867479971084927</v>
      </c>
      <c r="H146" s="5">
        <v>0.87301649650707247</v>
      </c>
      <c r="I146" s="5">
        <v>0.20901257252041355</v>
      </c>
      <c r="J146" s="5">
        <v>0.94282154583514477</v>
      </c>
      <c r="K146" s="5">
        <v>-0.54294403005805136</v>
      </c>
      <c r="L146" s="5">
        <v>-7.519984858058186E-2</v>
      </c>
      <c r="M146" s="5">
        <v>0.17007282613027311</v>
      </c>
      <c r="N146" s="5">
        <v>-0.53112526380608516</v>
      </c>
    </row>
    <row r="147" spans="1:14" x14ac:dyDescent="0.25">
      <c r="A147" s="1" t="s">
        <v>132</v>
      </c>
      <c r="B147" s="1" t="s">
        <v>134</v>
      </c>
      <c r="C147" s="1" t="s">
        <v>135</v>
      </c>
      <c r="D147" s="1" t="s">
        <v>133</v>
      </c>
      <c r="E147" s="1" t="s">
        <v>752</v>
      </c>
      <c r="F147" s="5">
        <v>-0.93987578661033766</v>
      </c>
      <c r="G147" s="5">
        <v>-1.1880812695101719</v>
      </c>
      <c r="H147" s="5">
        <v>-0.31286216012978701</v>
      </c>
      <c r="I147" s="5">
        <v>1.1005608974718939</v>
      </c>
      <c r="J147" s="5">
        <v>-0.78591621613726059</v>
      </c>
      <c r="K147" s="5">
        <v>-0.58968003453089868</v>
      </c>
      <c r="L147" s="5">
        <v>0.65542749642068987</v>
      </c>
      <c r="M147" s="5">
        <v>2.1569297872126279E-2</v>
      </c>
      <c r="N147" s="5">
        <v>0.22519603241663144</v>
      </c>
    </row>
    <row r="148" spans="1:14" x14ac:dyDescent="0.25">
      <c r="A148" s="1" t="s">
        <v>460</v>
      </c>
      <c r="B148" s="1" t="s">
        <v>462</v>
      </c>
      <c r="C148" s="1" t="s">
        <v>463</v>
      </c>
      <c r="D148" s="1" t="s">
        <v>461</v>
      </c>
      <c r="E148" s="1" t="s">
        <v>463</v>
      </c>
      <c r="F148" s="5">
        <v>0.336219318125203</v>
      </c>
      <c r="G148" s="5">
        <v>0.28263463993203253</v>
      </c>
      <c r="H148" s="5"/>
      <c r="I148" s="5">
        <v>1.1719405831014824</v>
      </c>
      <c r="J148" s="5">
        <v>1.9738155235047128</v>
      </c>
      <c r="K148" s="5">
        <v>1.4511450074523367</v>
      </c>
      <c r="L148" s="5">
        <v>0.5947578373494059</v>
      </c>
      <c r="M148" s="5"/>
      <c r="N148" s="5"/>
    </row>
    <row r="149" spans="1:14" x14ac:dyDescent="0.25">
      <c r="A149" s="1" t="s">
        <v>528</v>
      </c>
      <c r="B149" s="1" t="s">
        <v>530</v>
      </c>
      <c r="C149" s="1" t="s">
        <v>531</v>
      </c>
      <c r="D149" s="1" t="s">
        <v>529</v>
      </c>
      <c r="E149" s="1" t="s">
        <v>531</v>
      </c>
      <c r="F149" s="5">
        <v>1.0116321651104339</v>
      </c>
      <c r="G149" s="5">
        <v>0.50552360060943058</v>
      </c>
      <c r="H149" s="5"/>
      <c r="I149" s="5"/>
      <c r="J149" s="5">
        <v>0.50517447482750866</v>
      </c>
      <c r="K149" s="5">
        <v>0.81512465709171611</v>
      </c>
      <c r="L149" s="5">
        <v>-0.35695622803514254</v>
      </c>
      <c r="M149" s="5"/>
      <c r="N149" s="5"/>
    </row>
    <row r="150" spans="1:14" x14ac:dyDescent="0.25">
      <c r="A150" s="1" t="s">
        <v>636</v>
      </c>
      <c r="B150" s="1" t="s">
        <v>638</v>
      </c>
      <c r="C150" s="1" t="s">
        <v>639</v>
      </c>
      <c r="D150" s="1" t="s">
        <v>637</v>
      </c>
      <c r="E150" s="1" t="s">
        <v>776</v>
      </c>
      <c r="F150" s="5">
        <v>-0.89340048427750263</v>
      </c>
      <c r="G150" s="5"/>
      <c r="H150" s="5"/>
      <c r="I150" s="5"/>
      <c r="J150" s="5"/>
      <c r="K150" s="5"/>
      <c r="L150" s="5"/>
      <c r="M150" s="5"/>
      <c r="N150" s="5"/>
    </row>
    <row r="151" spans="1:14" x14ac:dyDescent="0.25">
      <c r="A151" s="1" t="s">
        <v>56</v>
      </c>
      <c r="B151" s="1" t="s">
        <v>58</v>
      </c>
      <c r="C151" s="1" t="s">
        <v>59</v>
      </c>
      <c r="D151" s="1" t="s">
        <v>57</v>
      </c>
      <c r="E151" s="1" t="s">
        <v>786</v>
      </c>
      <c r="F151" s="5">
        <v>-1.4357556502438404</v>
      </c>
      <c r="G151" s="5">
        <v>0.20160321801503348</v>
      </c>
      <c r="H151" s="5">
        <v>-3.5934486371049144E-2</v>
      </c>
      <c r="I151" s="5">
        <v>-1.0712664724689656</v>
      </c>
      <c r="J151" s="5">
        <v>-0.23179111933869739</v>
      </c>
      <c r="K151" s="5">
        <v>-0.1796250822210812</v>
      </c>
      <c r="L151" s="5">
        <v>2.6764313047960349E-2</v>
      </c>
      <c r="M151" s="5">
        <v>8.2035025990133709E-2</v>
      </c>
      <c r="N151" s="5">
        <v>-0.21619060612926871</v>
      </c>
    </row>
    <row r="152" spans="1:14" x14ac:dyDescent="0.25">
      <c r="A152" s="1" t="s">
        <v>520</v>
      </c>
      <c r="B152" s="1" t="s">
        <v>522</v>
      </c>
      <c r="C152" s="1" t="s">
        <v>523</v>
      </c>
      <c r="D152" s="1" t="s">
        <v>521</v>
      </c>
      <c r="E152" s="1" t="s">
        <v>708</v>
      </c>
      <c r="F152" s="5">
        <v>0.96872948153162874</v>
      </c>
      <c r="G152" s="5"/>
      <c r="H152" s="5">
        <v>-0.14080793586857202</v>
      </c>
      <c r="I152" s="5">
        <v>7.7565221255549308E-2</v>
      </c>
      <c r="J152" s="5">
        <v>0.14663990867795737</v>
      </c>
      <c r="K152" s="5"/>
      <c r="L152" s="5">
        <v>-0.16716884131883158</v>
      </c>
      <c r="M152" s="5"/>
      <c r="N152" s="5"/>
    </row>
    <row r="153" spans="1:14" x14ac:dyDescent="0.25">
      <c r="A153" s="1" t="s">
        <v>644</v>
      </c>
      <c r="B153" s="1" t="s">
        <v>646</v>
      </c>
      <c r="C153" s="1" t="s">
        <v>647</v>
      </c>
      <c r="D153" s="1" t="s">
        <v>645</v>
      </c>
      <c r="E153" s="1" t="s">
        <v>647</v>
      </c>
      <c r="F153" s="5"/>
      <c r="G153" s="5"/>
      <c r="H153" s="5">
        <v>2.1618182855764587</v>
      </c>
      <c r="I153" s="5"/>
      <c r="J153" s="5"/>
      <c r="K153" s="5"/>
      <c r="L153" s="5"/>
      <c r="M153" s="5"/>
      <c r="N153" s="5"/>
    </row>
    <row r="154" spans="1:14" x14ac:dyDescent="0.25">
      <c r="A154" s="1" t="s">
        <v>172</v>
      </c>
      <c r="B154" s="1" t="s">
        <v>174</v>
      </c>
      <c r="C154" s="1" t="s">
        <v>175</v>
      </c>
      <c r="D154" s="1" t="s">
        <v>173</v>
      </c>
      <c r="E154" s="1" t="s">
        <v>768</v>
      </c>
      <c r="F154" s="5">
        <v>-0.29220974038573799</v>
      </c>
      <c r="G154" s="5">
        <v>-1.0086241030481442</v>
      </c>
      <c r="H154" s="5">
        <v>1.2510063089567451</v>
      </c>
      <c r="I154" s="5">
        <v>-0.20071112686196277</v>
      </c>
      <c r="J154" s="5">
        <v>0.73785752312252229</v>
      </c>
      <c r="K154" s="5">
        <v>0.59320178662707423</v>
      </c>
      <c r="L154" s="5">
        <v>0.5830190008926398</v>
      </c>
      <c r="M154" s="5">
        <v>-8.8239169461117706E-2</v>
      </c>
      <c r="N154" s="5">
        <v>0.21805749711541009</v>
      </c>
    </row>
    <row r="155" spans="1:14" x14ac:dyDescent="0.25">
      <c r="A155" s="1" t="s">
        <v>188</v>
      </c>
      <c r="B155" s="1" t="s">
        <v>190</v>
      </c>
      <c r="C155" s="1" t="s">
        <v>191</v>
      </c>
      <c r="D155" s="1" t="s">
        <v>189</v>
      </c>
      <c r="E155" s="1" t="s">
        <v>757</v>
      </c>
      <c r="F155" s="5">
        <v>0.15389577333722038</v>
      </c>
      <c r="G155" s="5">
        <v>-2.0679669021296192</v>
      </c>
      <c r="H155" s="5">
        <v>-1.545060094361137</v>
      </c>
      <c r="I155" s="5">
        <v>-2.5279530216457928</v>
      </c>
      <c r="J155" s="5">
        <v>-1.1437326450682763</v>
      </c>
      <c r="K155" s="5">
        <v>-2.0189634039725952</v>
      </c>
      <c r="L155" s="5">
        <v>0.56522968744911184</v>
      </c>
      <c r="M155" s="5">
        <v>0.14488963661309129</v>
      </c>
      <c r="N155" s="5">
        <v>0.47079800932112781</v>
      </c>
    </row>
    <row r="156" spans="1:14" x14ac:dyDescent="0.25">
      <c r="A156" s="1" t="s">
        <v>424</v>
      </c>
      <c r="B156" s="1" t="s">
        <v>426</v>
      </c>
      <c r="C156" s="1" t="s">
        <v>427</v>
      </c>
      <c r="D156" s="1" t="s">
        <v>425</v>
      </c>
      <c r="E156" s="1" t="s">
        <v>772</v>
      </c>
      <c r="F156" s="5"/>
      <c r="G156" s="5">
        <v>-1.7883805709494907</v>
      </c>
      <c r="H156" s="5">
        <v>0.53133349937733454</v>
      </c>
      <c r="I156" s="5">
        <v>-2.3812833725037836</v>
      </c>
      <c r="J156" s="5">
        <v>-0.26107288950050772</v>
      </c>
      <c r="K156" s="5">
        <v>-0.91902592146743611</v>
      </c>
      <c r="L156" s="5">
        <v>0.62712735318253721</v>
      </c>
      <c r="M156" s="5">
        <v>0.12197853792922789</v>
      </c>
      <c r="N156" s="5"/>
    </row>
    <row r="157" spans="1:14" x14ac:dyDescent="0.25">
      <c r="A157" s="1" t="s">
        <v>200</v>
      </c>
      <c r="B157" s="1" t="s">
        <v>202</v>
      </c>
      <c r="C157" s="1" t="s">
        <v>203</v>
      </c>
      <c r="D157" s="1" t="s">
        <v>201</v>
      </c>
      <c r="E157" s="1" t="s">
        <v>672</v>
      </c>
      <c r="F157" s="5">
        <v>0.57530279749179192</v>
      </c>
      <c r="G157" s="5">
        <v>0.10136695198178813</v>
      </c>
      <c r="H157" s="5">
        <v>0.4361762663369943</v>
      </c>
      <c r="I157" s="5">
        <v>-0.31931521230076487</v>
      </c>
      <c r="J157" s="5">
        <v>1.1466399086779573</v>
      </c>
      <c r="K157" s="5">
        <v>1.549269732195544</v>
      </c>
      <c r="L157" s="5">
        <v>0.45620172100541484</v>
      </c>
      <c r="M157" s="5">
        <v>-0.19723517226109843</v>
      </c>
      <c r="N157" s="5">
        <v>0.11698753112924684</v>
      </c>
    </row>
    <row r="158" spans="1:14" x14ac:dyDescent="0.25">
      <c r="A158" s="1" t="s">
        <v>116</v>
      </c>
      <c r="B158" s="1" t="s">
        <v>118</v>
      </c>
      <c r="C158" s="1" t="s">
        <v>119</v>
      </c>
      <c r="D158" s="1" t="s">
        <v>117</v>
      </c>
      <c r="E158" s="1" t="s">
        <v>119</v>
      </c>
      <c r="F158" s="5">
        <v>-1.007119746515394</v>
      </c>
      <c r="G158" s="5">
        <v>-0.37541389700995226</v>
      </c>
      <c r="H158" s="5">
        <v>-6.8314617211209475E-2</v>
      </c>
      <c r="I158" s="5">
        <v>-0.24195941312947961</v>
      </c>
      <c r="J158" s="5">
        <v>-0.18573643798916528</v>
      </c>
      <c r="K158" s="5">
        <v>-0.47912777491203196</v>
      </c>
      <c r="L158" s="5">
        <v>0.53995027900075399</v>
      </c>
      <c r="M158" s="5">
        <v>-0.16588375868604785</v>
      </c>
      <c r="N158" s="5">
        <v>0.17491070519775273</v>
      </c>
    </row>
    <row r="159" spans="1:14" x14ac:dyDescent="0.25">
      <c r="A159" s="1" t="s">
        <v>192</v>
      </c>
      <c r="B159" s="1" t="s">
        <v>194</v>
      </c>
      <c r="C159" s="1" t="s">
        <v>195</v>
      </c>
      <c r="D159" s="1" t="s">
        <v>193</v>
      </c>
      <c r="E159" s="1" t="s">
        <v>673</v>
      </c>
      <c r="F159" s="5">
        <v>0.24992803450702977</v>
      </c>
      <c r="G159" s="5">
        <v>-0.20325577819364082</v>
      </c>
      <c r="H159" s="5">
        <v>0.45442197526500433</v>
      </c>
      <c r="I159" s="5">
        <v>-1.5611611543723012</v>
      </c>
      <c r="J159" s="5">
        <v>-0.3849199687688592</v>
      </c>
      <c r="K159" s="5">
        <v>0.55659164349286328</v>
      </c>
      <c r="L159" s="5">
        <v>0.75294400233495229</v>
      </c>
      <c r="M159" s="5">
        <v>-0.19452588500311224</v>
      </c>
      <c r="N159" s="5">
        <v>0.24920619568607424</v>
      </c>
    </row>
    <row r="160" spans="1:14" x14ac:dyDescent="0.25">
      <c r="A160" s="1" t="s">
        <v>576</v>
      </c>
      <c r="B160" s="1" t="s">
        <v>578</v>
      </c>
      <c r="C160" s="1" t="s">
        <v>579</v>
      </c>
      <c r="D160" s="1" t="s">
        <v>577</v>
      </c>
      <c r="E160" s="1" t="s">
        <v>766</v>
      </c>
      <c r="F160" s="5">
        <v>1.4555380903136601</v>
      </c>
      <c r="G160" s="5"/>
      <c r="H160" s="5">
        <v>1.2776005189684583</v>
      </c>
      <c r="I160" s="5"/>
      <c r="J160" s="5">
        <v>0.67311911214158016</v>
      </c>
      <c r="K160" s="5">
        <v>1.6315750350847376</v>
      </c>
      <c r="L160" s="5"/>
      <c r="M160" s="5"/>
      <c r="N160" s="5"/>
    </row>
    <row r="161" spans="1:14" x14ac:dyDescent="0.25">
      <c r="A161" s="1" t="s">
        <v>68</v>
      </c>
      <c r="B161" s="1" t="s">
        <v>70</v>
      </c>
      <c r="C161" s="1" t="s">
        <v>71</v>
      </c>
      <c r="D161" s="1" t="s">
        <v>69</v>
      </c>
      <c r="E161" s="1" t="s">
        <v>773</v>
      </c>
      <c r="F161" s="5">
        <v>-1.2935632036340006</v>
      </c>
      <c r="G161" s="5">
        <v>-0.12446768919574548</v>
      </c>
      <c r="H161" s="5">
        <v>-0.24126623643559927</v>
      </c>
      <c r="I161" s="5">
        <v>-1.3998365976921423</v>
      </c>
      <c r="J161" s="5">
        <v>-0.58251102172705982</v>
      </c>
      <c r="K161" s="5">
        <v>-0.55576162122825279</v>
      </c>
      <c r="L161" s="5">
        <v>0.30434161730634524</v>
      </c>
      <c r="M161" s="5">
        <v>-0.10181831901774833</v>
      </c>
      <c r="N161" s="5">
        <v>0.12479541850389186</v>
      </c>
    </row>
    <row r="162" spans="1:14" x14ac:dyDescent="0.25">
      <c r="A162" s="1" t="s">
        <v>276</v>
      </c>
      <c r="B162" s="1" t="s">
        <v>278</v>
      </c>
      <c r="C162" s="1" t="s">
        <v>279</v>
      </c>
      <c r="D162" s="1" t="s">
        <v>277</v>
      </c>
      <c r="E162" s="1" t="s">
        <v>279</v>
      </c>
      <c r="F162" s="5">
        <v>1.1868530592150552</v>
      </c>
      <c r="G162" s="5">
        <v>0.29647354739709703</v>
      </c>
      <c r="H162" s="5">
        <v>0.34411571334822655</v>
      </c>
      <c r="I162" s="5">
        <v>0.43178520074821403</v>
      </c>
      <c r="J162" s="5">
        <v>0.73963972846453185</v>
      </c>
      <c r="K162" s="5">
        <v>0.87491974888681689</v>
      </c>
      <c r="L162" s="5">
        <v>0.2110224897704302</v>
      </c>
      <c r="M162" s="5">
        <v>7.8139107953137457E-3</v>
      </c>
      <c r="N162" s="5">
        <v>-6.8176872897328544E-2</v>
      </c>
    </row>
    <row r="163" spans="1:14" x14ac:dyDescent="0.25">
      <c r="A163" s="1" t="s">
        <v>272</v>
      </c>
      <c r="B163" s="1" t="s">
        <v>274</v>
      </c>
      <c r="C163" s="1" t="s">
        <v>275</v>
      </c>
      <c r="D163" s="1" t="s">
        <v>273</v>
      </c>
      <c r="E163" s="1" t="s">
        <v>738</v>
      </c>
      <c r="F163" s="5">
        <v>1.1609712904173417</v>
      </c>
      <c r="G163" s="5">
        <v>0.29876718069560565</v>
      </c>
      <c r="H163" s="5">
        <v>0.12388850489272034</v>
      </c>
      <c r="I163" s="5">
        <v>-0.25309997073468005</v>
      </c>
      <c r="J163" s="5">
        <v>0.37935782567509357</v>
      </c>
      <c r="K163" s="5">
        <v>0.82168450294129491</v>
      </c>
      <c r="L163" s="5">
        <v>-0.14103910949417803</v>
      </c>
      <c r="M163" s="5">
        <v>-0.20045907313538472</v>
      </c>
      <c r="N163" s="5">
        <v>0.130889819966681</v>
      </c>
    </row>
    <row r="164" spans="1:14" x14ac:dyDescent="0.25">
      <c r="A164" s="1" t="s">
        <v>356</v>
      </c>
      <c r="B164" s="1" t="s">
        <v>358</v>
      </c>
      <c r="C164" s="1" t="s">
        <v>359</v>
      </c>
      <c r="D164" s="1" t="s">
        <v>357</v>
      </c>
      <c r="E164" s="1" t="s">
        <v>359</v>
      </c>
      <c r="F164" s="5">
        <v>2.0544360930988099</v>
      </c>
      <c r="G164" s="5">
        <v>0.69157562226890312</v>
      </c>
      <c r="H164" s="5">
        <v>1.5689026498250571</v>
      </c>
      <c r="I164" s="5">
        <v>1.3436093893618477</v>
      </c>
      <c r="J164" s="5">
        <v>1.3399564760627241</v>
      </c>
      <c r="K164" s="5">
        <v>0.99005033959239508</v>
      </c>
      <c r="L164" s="5"/>
      <c r="M164" s="5">
        <v>-0.25869467101637184</v>
      </c>
      <c r="N164" s="5">
        <v>6.2392132961346589E-2</v>
      </c>
    </row>
    <row r="165" spans="1:14" x14ac:dyDescent="0.25">
      <c r="A165" s="1" t="s">
        <v>452</v>
      </c>
      <c r="B165" s="1" t="s">
        <v>454</v>
      </c>
      <c r="C165" s="1" t="s">
        <v>455</v>
      </c>
      <c r="D165" s="1" t="s">
        <v>453</v>
      </c>
      <c r="E165" s="1" t="s">
        <v>754</v>
      </c>
      <c r="F165" s="5">
        <v>-0.70486565139701873</v>
      </c>
      <c r="G165" s="5"/>
      <c r="H165" s="5">
        <v>-0.97327614959251152</v>
      </c>
      <c r="I165" s="5"/>
      <c r="J165" s="5">
        <v>-0.98432320050403621</v>
      </c>
      <c r="K165" s="5">
        <v>-0.32130851358478024</v>
      </c>
      <c r="L165" s="5">
        <v>-0.49371372313401962</v>
      </c>
      <c r="M165" s="5"/>
      <c r="N165" s="5">
        <v>0.21805749711541009</v>
      </c>
    </row>
    <row r="168" spans="1:14" x14ac:dyDescent="0.25">
      <c r="A168" s="1" t="s">
        <v>789</v>
      </c>
    </row>
  </sheetData>
  <sortState ref="A3:N165">
    <sortCondition ref="E3:E165"/>
  </sortState>
  <conditionalFormatting sqref="F187:N187 F201:N201 F214:N214 F219:N219 F241:N241 F260:N260 F276:N276 F281:N281 F318:N318 F320:N321 F325:N326 F345:N345 F350:N351 F360:N418 F451:N451 F455:N455 F461:N461 F465:N465 F467:N468 F486:N487 F594:N594 F600:N601 F3:N165">
    <cfRule type="cellIs" dxfId="7" priority="5" operator="lessThan">
      <formula>-0.8916</formula>
    </cfRule>
    <cfRule type="cellIs" dxfId="6" priority="6" operator="greaterThan">
      <formula>0.8916</formula>
    </cfRule>
  </conditionalFormatting>
  <conditionalFormatting sqref="D3:E5 D214:E214 D201:E201 D187:E187 D106:E112 D23:E72 D241:E241 D219:E219 D260:E260 D281:E281 D360:E393 D350:E351 D345:E345 D325:E326 D320:E321 D318:E318 D467:E468 D465:E465 D461:E461 D455:E455 D451:E451 D395:E418 D600:E601 D594:E594 D486:E487">
    <cfRule type="duplicateValues" dxfId="5" priority="7"/>
  </conditionalFormatting>
  <conditionalFormatting sqref="D7:E21">
    <cfRule type="duplicateValues" dxfId="4" priority="8"/>
  </conditionalFormatting>
  <conditionalFormatting sqref="A7:A21 A3:A5 A214 A201 A187 A106:A112 A23:A72 A241 A219 A260 A281 A360:A393 A350:A351 A345 A325:A326 A320:A321 A318 A467:A468 A465 A461 A455 A451 A395:A418 A600:A601 A594 A486:A487">
    <cfRule type="duplicateValues" dxfId="3" priority="9"/>
  </conditionalFormatting>
  <conditionalFormatting sqref="A2">
    <cfRule type="duplicateValues" dxfId="2" priority="1"/>
  </conditionalFormatting>
  <conditionalFormatting sqref="D2:E2">
    <cfRule type="duplicateValues" dxfId="1" priority="3"/>
  </conditionalFormatting>
  <conditionalFormatting sqref="A2">
    <cfRule type="duplicateValues" dxfId="0" priority="4"/>
  </conditionalFormatting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Schiarea</dc:creator>
  <cp:lastModifiedBy>Silvia Schiarea</cp:lastModifiedBy>
  <cp:lastPrinted>2022-04-21T17:21:23Z</cp:lastPrinted>
  <dcterms:created xsi:type="dcterms:W3CDTF">2022-04-14T15:20:44Z</dcterms:created>
  <dcterms:modified xsi:type="dcterms:W3CDTF">2022-05-18T14:20:22Z</dcterms:modified>
</cp:coreProperties>
</file>