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https://uapt33090.sharepoint.com/sites/OP_HormonesandCancerGroup/Shared Documents/General/Liliana Monteiro/Bioinformatics_SciLifeLab/paper/"/>
    </mc:Choice>
  </mc:AlternateContent>
  <xr:revisionPtr revIDLastSave="322" documentId="13_ncr:1_{EE7E30ED-3D34-FA48-A0A1-5DA08D1E2262}" xr6:coauthVersionLast="47" xr6:coauthVersionMax="47" xr10:uidLastSave="{FDEB6176-3B2E-6047-A99F-516F53629C6B}"/>
  <bookViews>
    <workbookView xWindow="0" yWindow="500" windowWidth="23840" windowHeight="12620" activeTab="2" xr2:uid="{73760DC2-2665-0E43-AF84-B3133CE01C2D}"/>
  </bookViews>
  <sheets>
    <sheet name="BPsFromCommonGenes" sheetId="25" r:id="rId1"/>
    <sheet name="BPsFromUniqueGenes" sheetId="6" r:id="rId2"/>
    <sheet name="UniqueBPs_upvsdown" sheetId="33" r:id="rId3"/>
    <sheet name="sharedBPs_upvsdown" sheetId="13" r:id="rId4"/>
    <sheet name="UniqueGenesFromSharedBPs" sheetId="34" r:id="rId5"/>
  </sheets>
  <definedNames>
    <definedName name="_xlnm._FilterDatabase" localSheetId="3" hidden="1">sharedBPs_upvsdown!$A$1:$D$135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88" i="25" l="1"/>
  <c r="G287" i="25"/>
  <c r="G286" i="25"/>
  <c r="G285" i="25"/>
  <c r="G284" i="25"/>
  <c r="G283" i="25"/>
  <c r="G282" i="25"/>
  <c r="G281" i="25"/>
  <c r="G280" i="25"/>
  <c r="G279" i="25"/>
  <c r="G278" i="25"/>
  <c r="G277" i="25"/>
  <c r="G276" i="25"/>
  <c r="G275" i="25"/>
  <c r="G274" i="25"/>
  <c r="G273" i="25"/>
  <c r="G272" i="25"/>
  <c r="G271" i="25"/>
  <c r="G270" i="25"/>
  <c r="G269" i="25"/>
  <c r="G268" i="25"/>
  <c r="G267" i="25"/>
  <c r="G266" i="25"/>
  <c r="G265" i="25"/>
  <c r="G264" i="25"/>
  <c r="G263" i="25"/>
  <c r="G262" i="25"/>
  <c r="G261" i="25"/>
  <c r="G260" i="25"/>
  <c r="G259" i="25"/>
  <c r="G258" i="25"/>
  <c r="G257" i="25"/>
  <c r="G256" i="25"/>
  <c r="G255" i="25"/>
  <c r="G254" i="25"/>
  <c r="G253" i="25"/>
  <c r="G252" i="25"/>
  <c r="G251" i="25"/>
  <c r="G250" i="25"/>
  <c r="G249" i="25"/>
  <c r="G248" i="25"/>
  <c r="G247" i="25"/>
  <c r="G246" i="25"/>
  <c r="G245" i="25"/>
  <c r="G244" i="25"/>
  <c r="G243" i="25"/>
  <c r="G242" i="25"/>
  <c r="G241" i="25"/>
  <c r="G240" i="25"/>
  <c r="G239" i="25"/>
  <c r="G238" i="25"/>
  <c r="G237" i="25"/>
  <c r="G236" i="25"/>
  <c r="G235" i="25"/>
  <c r="G234" i="25"/>
  <c r="G233" i="25"/>
  <c r="G232" i="25"/>
  <c r="G231" i="25"/>
  <c r="G230" i="25"/>
  <c r="G229" i="25"/>
  <c r="G228" i="25"/>
  <c r="G227" i="25"/>
  <c r="G226" i="25"/>
  <c r="G225" i="25"/>
  <c r="G224" i="25"/>
  <c r="G223" i="25"/>
  <c r="G222" i="25"/>
  <c r="G221" i="25"/>
  <c r="G220" i="25"/>
  <c r="G219" i="25"/>
  <c r="G218" i="25"/>
  <c r="G217" i="25"/>
  <c r="G216" i="25"/>
  <c r="G215" i="25"/>
  <c r="G214" i="25"/>
  <c r="G213" i="25"/>
  <c r="G212" i="25"/>
  <c r="G211" i="25"/>
  <c r="G210" i="25"/>
  <c r="G209" i="25"/>
  <c r="G208" i="25"/>
  <c r="G207" i="25"/>
  <c r="G206" i="25"/>
  <c r="G205" i="25"/>
  <c r="G204" i="25"/>
  <c r="G203" i="25"/>
  <c r="G202" i="25"/>
  <c r="G201" i="25"/>
  <c r="G200" i="25"/>
  <c r="G199" i="25"/>
  <c r="G198" i="25"/>
  <c r="G197" i="25"/>
  <c r="G196" i="25"/>
  <c r="G195" i="25"/>
  <c r="G194" i="25"/>
  <c r="G193" i="25"/>
  <c r="G192" i="25"/>
  <c r="G191" i="25"/>
  <c r="G190" i="25"/>
  <c r="G189" i="25"/>
  <c r="G188" i="25"/>
  <c r="G187" i="25"/>
  <c r="G186" i="25"/>
  <c r="G185" i="25"/>
  <c r="G184" i="25"/>
  <c r="G183" i="25"/>
  <c r="G182" i="25"/>
  <c r="G181" i="25"/>
  <c r="G180" i="25"/>
  <c r="G179" i="25"/>
  <c r="G178" i="25"/>
  <c r="G177" i="25"/>
  <c r="G176" i="25"/>
  <c r="G175" i="25"/>
  <c r="G174" i="25"/>
  <c r="G173" i="25"/>
  <c r="G172" i="25"/>
  <c r="G171" i="25"/>
  <c r="G170" i="25"/>
  <c r="G169" i="25"/>
  <c r="G168" i="25"/>
  <c r="G167" i="25"/>
  <c r="G166" i="25"/>
  <c r="G165" i="25"/>
  <c r="G164" i="25"/>
  <c r="G163" i="25"/>
  <c r="G162" i="25"/>
  <c r="G161" i="25"/>
  <c r="G160" i="25"/>
  <c r="G159" i="25"/>
  <c r="G158" i="25"/>
  <c r="G157" i="25"/>
  <c r="G156" i="25"/>
  <c r="G155" i="25"/>
  <c r="G154" i="25"/>
  <c r="G153" i="25"/>
  <c r="G152" i="25"/>
  <c r="G151" i="25"/>
  <c r="G150" i="25"/>
  <c r="G149" i="25"/>
  <c r="G148" i="25"/>
  <c r="G147" i="25"/>
  <c r="G146" i="25"/>
  <c r="G145" i="25"/>
  <c r="G144" i="25"/>
  <c r="G143" i="25"/>
  <c r="G142" i="25"/>
  <c r="G141" i="25"/>
  <c r="G140" i="25"/>
  <c r="G139" i="25"/>
  <c r="G138" i="25"/>
  <c r="G137" i="25"/>
  <c r="G136" i="25"/>
  <c r="G135" i="25"/>
  <c r="G134" i="25"/>
  <c r="G133" i="25"/>
  <c r="G132" i="25"/>
  <c r="G131" i="25"/>
  <c r="G130" i="25"/>
  <c r="G129" i="25"/>
  <c r="G128" i="25"/>
  <c r="G127" i="25"/>
  <c r="G126" i="25"/>
  <c r="G125" i="25"/>
  <c r="G124" i="25"/>
  <c r="G123" i="25"/>
  <c r="G122" i="25"/>
  <c r="G121" i="25"/>
  <c r="G120" i="25"/>
  <c r="G119" i="25"/>
  <c r="G118" i="25"/>
  <c r="G117" i="25"/>
  <c r="G116" i="25"/>
  <c r="G115" i="25"/>
  <c r="G114" i="25"/>
  <c r="G113" i="25"/>
  <c r="G112" i="25"/>
  <c r="G111" i="25"/>
  <c r="G110" i="25"/>
  <c r="G109" i="25"/>
  <c r="G108" i="25"/>
  <c r="G107" i="25"/>
  <c r="G106" i="25"/>
  <c r="G105" i="25"/>
  <c r="G104" i="25"/>
  <c r="G103" i="25"/>
  <c r="G102" i="25"/>
  <c r="G101" i="25"/>
  <c r="G100" i="25"/>
  <c r="G99" i="25"/>
  <c r="G98" i="25"/>
  <c r="G97" i="25"/>
  <c r="G96" i="25"/>
  <c r="G95" i="25"/>
  <c r="G94" i="25"/>
  <c r="G93" i="25"/>
  <c r="G92" i="25"/>
  <c r="G91" i="25"/>
  <c r="G90" i="25"/>
  <c r="G89" i="25"/>
  <c r="G88" i="25"/>
  <c r="G87" i="25"/>
  <c r="G86" i="25"/>
  <c r="G85" i="25"/>
  <c r="G84" i="25"/>
  <c r="G83" i="25"/>
  <c r="G82" i="25"/>
  <c r="G81" i="25"/>
  <c r="G80" i="25"/>
  <c r="G79" i="25"/>
  <c r="G78" i="25"/>
  <c r="G77" i="25"/>
  <c r="G76" i="25"/>
  <c r="G75" i="25"/>
  <c r="G74" i="25"/>
  <c r="G73" i="25"/>
  <c r="G72" i="25"/>
  <c r="G71" i="25"/>
  <c r="G70" i="25"/>
  <c r="G69" i="25"/>
  <c r="G68" i="25"/>
  <c r="G67" i="25"/>
  <c r="G66" i="25"/>
  <c r="G65" i="25"/>
  <c r="G64" i="25"/>
  <c r="G63" i="25"/>
  <c r="G62" i="25"/>
  <c r="G61" i="25"/>
  <c r="G60" i="25"/>
  <c r="G59" i="25"/>
  <c r="G58" i="25"/>
  <c r="G57" i="25"/>
  <c r="G56" i="25"/>
  <c r="G55" i="25"/>
  <c r="G54" i="25"/>
  <c r="G53" i="25"/>
  <c r="G52" i="25"/>
  <c r="G51" i="25"/>
  <c r="G50" i="25"/>
  <c r="G49" i="25"/>
  <c r="G48" i="25"/>
  <c r="G47" i="25"/>
  <c r="G46" i="25"/>
  <c r="G45" i="25"/>
  <c r="G44" i="25"/>
  <c r="G43" i="25"/>
  <c r="G42" i="25"/>
  <c r="G41" i="25"/>
  <c r="G40" i="25"/>
  <c r="G39" i="25"/>
  <c r="G38" i="25"/>
  <c r="G37" i="25"/>
  <c r="G36" i="25"/>
  <c r="G35" i="25"/>
  <c r="G34" i="25"/>
  <c r="G33" i="25"/>
  <c r="G32" i="25"/>
  <c r="G31" i="25"/>
  <c r="G30" i="25"/>
  <c r="G29" i="25"/>
  <c r="G28" i="25"/>
  <c r="G27" i="25"/>
  <c r="G26" i="25"/>
  <c r="G25" i="25"/>
  <c r="G24" i="25"/>
  <c r="G23" i="25"/>
  <c r="G22" i="25"/>
  <c r="G21" i="25"/>
  <c r="G20" i="25"/>
  <c r="G19" i="25"/>
  <c r="G18" i="25"/>
  <c r="G17" i="25"/>
  <c r="G16" i="25"/>
  <c r="G15" i="25"/>
  <c r="G14" i="25"/>
  <c r="G13" i="25"/>
  <c r="G12" i="25"/>
  <c r="G11" i="25"/>
  <c r="G10" i="25"/>
  <c r="G9" i="25"/>
  <c r="G8" i="25"/>
  <c r="G7" i="25"/>
  <c r="G6" i="25"/>
  <c r="G5" i="25"/>
  <c r="G4" i="25"/>
  <c r="G3" i="25"/>
  <c r="G2" i="25"/>
</calcChain>
</file>

<file path=xl/sharedStrings.xml><?xml version="1.0" encoding="utf-8"?>
<sst xmlns="http://schemas.openxmlformats.org/spreadsheetml/2006/main" count="11844" uniqueCount="4452">
  <si>
    <t>GO</t>
  </si>
  <si>
    <t>Term</t>
  </si>
  <si>
    <t>Description</t>
  </si>
  <si>
    <t>Count</t>
  </si>
  <si>
    <t>%</t>
  </si>
  <si>
    <t>PValue</t>
  </si>
  <si>
    <t>Genes</t>
  </si>
  <si>
    <t>List Total</t>
  </si>
  <si>
    <t>Pop Hits</t>
  </si>
  <si>
    <t>Pop Total</t>
  </si>
  <si>
    <t>Fold Enrichment</t>
  </si>
  <si>
    <t>Bonferroni</t>
  </si>
  <si>
    <t>Benjamini</t>
  </si>
  <si>
    <t>FDR</t>
  </si>
  <si>
    <t>(-log10pval)</t>
  </si>
  <si>
    <t>SETD7 (all subtypes)</t>
  </si>
  <si>
    <t>GOTERM_BP_DIRECT</t>
  </si>
  <si>
    <t>GO:0006412</t>
  </si>
  <si>
    <t>translation</t>
  </si>
  <si>
    <t>GO:0002181</t>
  </si>
  <si>
    <t>cytoplasmic translation</t>
  </si>
  <si>
    <t>GO:0006364</t>
  </si>
  <si>
    <t>rRNA processing</t>
  </si>
  <si>
    <t>GO:0032981</t>
  </si>
  <si>
    <t>mitochondrial respiratory chain complex I assembly</t>
  </si>
  <si>
    <t>GO:0006120</t>
  </si>
  <si>
    <t>mitochondrial electron transport, NADH to ubiquinone</t>
  </si>
  <si>
    <t>GO:0000398</t>
  </si>
  <si>
    <t>mRNA splicing, via spliceosome</t>
  </si>
  <si>
    <t>GO:0032543</t>
  </si>
  <si>
    <t>mitochondrial translation</t>
  </si>
  <si>
    <t>GO:0042274</t>
  </si>
  <si>
    <t>ribosomal small subunit biogenesis</t>
  </si>
  <si>
    <t>GO:0006123</t>
  </si>
  <si>
    <t>mitochondrial electron transport, cytochrome c to oxygen</t>
  </si>
  <si>
    <t>GO:0006281</t>
  </si>
  <si>
    <t>DNA repair</t>
  </si>
  <si>
    <t>GO:0042407</t>
  </si>
  <si>
    <t>cristae formation</t>
  </si>
  <si>
    <t>GO:0008380</t>
  </si>
  <si>
    <t>RNA splicing</t>
  </si>
  <si>
    <t>GO:0000387</t>
  </si>
  <si>
    <t>spliceosomal snRNP assembly</t>
  </si>
  <si>
    <t>GO:0006626</t>
  </si>
  <si>
    <t>protein targeting to mitochondrion</t>
  </si>
  <si>
    <t>GO:0010458</t>
  </si>
  <si>
    <t>exit from mitosis</t>
  </si>
  <si>
    <t>GO:0007005</t>
  </si>
  <si>
    <t>mitochondrion organization</t>
  </si>
  <si>
    <t>GO:0006287</t>
  </si>
  <si>
    <t>base-excision repair, gap-filling</t>
  </si>
  <si>
    <t>GO:0042273</t>
  </si>
  <si>
    <t>ribosomal large subunit biogenesis</t>
  </si>
  <si>
    <t>GO:0039702</t>
  </si>
  <si>
    <t>viral budding via host ESCRT complex</t>
  </si>
  <si>
    <t>GO:0006754</t>
  </si>
  <si>
    <t>ATP biosynthetic process</t>
  </si>
  <si>
    <t>GO:0043162</t>
  </si>
  <si>
    <t>ubiquitin-dependent protein catabolic process via the multivesicular body sorting pathway</t>
  </si>
  <si>
    <t>GO:0042775</t>
  </si>
  <si>
    <t>mitochondrial ATP synthesis coupled electron transport</t>
  </si>
  <si>
    <t>GO:0000027</t>
  </si>
  <si>
    <t>ribosomal large subunit assembly</t>
  </si>
  <si>
    <t>GO:0000028</t>
  </si>
  <si>
    <t>ribosomal small subunit assembly</t>
  </si>
  <si>
    <t>GO:0009060</t>
  </si>
  <si>
    <t>aerobic respiration</t>
  </si>
  <si>
    <t>GO:1901030</t>
  </si>
  <si>
    <t>positive regulation of mitochondrial outer membrane permeabilization involved in apoptotic signaling pathway</t>
  </si>
  <si>
    <t>GO:0007080</t>
  </si>
  <si>
    <t>mitotic metaphase plate congression</t>
  </si>
  <si>
    <t>GO:0000956</t>
  </si>
  <si>
    <t>nuclear-transcribed mRNA catabolic process</t>
  </si>
  <si>
    <t>GO:0045039</t>
  </si>
  <si>
    <t>protein import into mitochondrial inner membrane</t>
  </si>
  <si>
    <t>GO:0006091</t>
  </si>
  <si>
    <t>generation of precursor metabolites and energy</t>
  </si>
  <si>
    <t>ENSG00000176340, ENSG00000138495, ENSG00000156873, ENSG00000127540, ENSG00000111775, ENSG00000130770, ENSG00000161513, ENSG00000131055, ENSG00000131143</t>
  </si>
  <si>
    <t>GO:0008033</t>
  </si>
  <si>
    <t>tRNA processing</t>
  </si>
  <si>
    <t>GO:0036258</t>
  </si>
  <si>
    <t>multivesicular body assembly</t>
  </si>
  <si>
    <t>0.9999999999999998</t>
  </si>
  <si>
    <t>GO:0071169</t>
  </si>
  <si>
    <t>establishment of protein localization to chromatin</t>
  </si>
  <si>
    <t>ENSG00000183207, ENSG00000104872, ENSG00000176476, ENSG00000161036</t>
  </si>
  <si>
    <t>1.0</t>
  </si>
  <si>
    <t>GO:0097190</t>
  </si>
  <si>
    <t>apoptotic signaling pathway</t>
  </si>
  <si>
    <t>GO:0006915</t>
  </si>
  <si>
    <t>apoptotic process</t>
  </si>
  <si>
    <t>GO:0015031</t>
  </si>
  <si>
    <t>protein transport</t>
  </si>
  <si>
    <t>GO:0032471</t>
  </si>
  <si>
    <t>negative regulation of endoplasmic reticulum calcium ion concentration</t>
  </si>
  <si>
    <t>ENSG00000185825, ENSG00000105327, ENSG00000087088, ENSG00000214253</t>
  </si>
  <si>
    <t>GO:0043086</t>
  </si>
  <si>
    <t>negative regulation of catalytic activity</t>
  </si>
  <si>
    <t>GO:0016197</t>
  </si>
  <si>
    <t>endosomal transport</t>
  </si>
  <si>
    <t>GO:0016236</t>
  </si>
  <si>
    <t>macroautophagy</t>
  </si>
  <si>
    <t>GO:0006401</t>
  </si>
  <si>
    <t>RNA catabolic process</t>
  </si>
  <si>
    <t>GO:0051726</t>
  </si>
  <si>
    <t>regulation of cell cycle</t>
  </si>
  <si>
    <t>GO:0002943</t>
  </si>
  <si>
    <t>tRNA dihydrouridine synthesis</t>
  </si>
  <si>
    <t>ENSG00000167264, ENSG00000169718, ENSG00000141994</t>
  </si>
  <si>
    <t>GO:0002143</t>
  </si>
  <si>
    <t>tRNA wobble position uridine thiolation</t>
  </si>
  <si>
    <t>ENSG00000174177, ENSG00000100416, ENSG00000142544</t>
  </si>
  <si>
    <t>GO:0006310</t>
  </si>
  <si>
    <t>DNA recombination</t>
  </si>
  <si>
    <t>GO:0051301</t>
  </si>
  <si>
    <t>cell division</t>
  </si>
  <si>
    <t>GO:0033209</t>
  </si>
  <si>
    <t>tumor necrosis factor-mediated signaling pathway</t>
  </si>
  <si>
    <t>GO:0043161</t>
  </si>
  <si>
    <t>proteasome-mediated ubiquitin-dependent protein catabolic process</t>
  </si>
  <si>
    <t>GO:0006366</t>
  </si>
  <si>
    <t>transcription from RNA polymerase II promoter</t>
  </si>
  <si>
    <t>GO:0000209</t>
  </si>
  <si>
    <t>protein polyubiquitination</t>
  </si>
  <si>
    <t>GO:0006979</t>
  </si>
  <si>
    <t>response to oxidative stress</t>
  </si>
  <si>
    <t>GO:0042776</t>
  </si>
  <si>
    <t>mitochondrial ATP synthesis coupled proton transport</t>
  </si>
  <si>
    <t>GO:1904667</t>
  </si>
  <si>
    <t>negative regulation of ubiquitin protein ligase activity</t>
  </si>
  <si>
    <t>GO:0006468</t>
  </si>
  <si>
    <t>protein phosphorylation</t>
  </si>
  <si>
    <t>GO:0043547</t>
  </si>
  <si>
    <t>positive regulation of GTPase activity</t>
  </si>
  <si>
    <t>GO:0006886</t>
  </si>
  <si>
    <t>intracellular protein transport</t>
  </si>
  <si>
    <t>GO:0006892</t>
  </si>
  <si>
    <t>post-Golgi vesicle-mediated transport</t>
  </si>
  <si>
    <t>GO:0018105</t>
  </si>
  <si>
    <t>peptidyl-serine phosphorylation</t>
  </si>
  <si>
    <t>GO:0006974</t>
  </si>
  <si>
    <t>cellular response to DNA damage stimulus</t>
  </si>
  <si>
    <t>GO:0006511</t>
  </si>
  <si>
    <t>ubiquitin-dependent protein catabolic process</t>
  </si>
  <si>
    <t>GO:0016567</t>
  </si>
  <si>
    <t>protein ubiquitination</t>
  </si>
  <si>
    <t>GO:0030036</t>
  </si>
  <si>
    <t>actin cytoskeleton organization</t>
  </si>
  <si>
    <t>GO:0000281</t>
  </si>
  <si>
    <t>mitotic cytokinesis</t>
  </si>
  <si>
    <t>GO:0009791</t>
  </si>
  <si>
    <t>post-embryonic development</t>
  </si>
  <si>
    <t>GO:0090110</t>
  </si>
  <si>
    <t>cargo loading into COPII-coated vesicle</t>
  </si>
  <si>
    <t>GO:0042147</t>
  </si>
  <si>
    <t>retrograde transport, endosome to Golgi</t>
  </si>
  <si>
    <t>GO:0045893</t>
  </si>
  <si>
    <t>positive regulation of transcription, DNA-templated</t>
  </si>
  <si>
    <t>GO:0043087</t>
  </si>
  <si>
    <t>regulation of GTPase activity</t>
  </si>
  <si>
    <t>GO:0045944</t>
  </si>
  <si>
    <t>positive regulation of transcription from RNA polymerase II promoter</t>
  </si>
  <si>
    <t>GO:0006686</t>
  </si>
  <si>
    <t>sphingomyelin biosynthetic process</t>
  </si>
  <si>
    <t>GO:0007049</t>
  </si>
  <si>
    <t>cell cycle</t>
  </si>
  <si>
    <t>GO:0035264</t>
  </si>
  <si>
    <t>multicellular organism growth</t>
  </si>
  <si>
    <t>GO:0006888</t>
  </si>
  <si>
    <t>ER to Golgi vesicle-mediated transport</t>
  </si>
  <si>
    <t>GO:0016579</t>
  </si>
  <si>
    <t>protein deubiquitination</t>
  </si>
  <si>
    <t>GO:0090307</t>
  </si>
  <si>
    <t>mitotic spindle assembly</t>
  </si>
  <si>
    <t>GO:0006897</t>
  </si>
  <si>
    <t>endocytosis</t>
  </si>
  <si>
    <t>GO:0050790</t>
  </si>
  <si>
    <t>regulation of catalytic activity</t>
  </si>
  <si>
    <t>GO:0042752</t>
  </si>
  <si>
    <t>regulation of circadian rhythm</t>
  </si>
  <si>
    <t>GO:0016192</t>
  </si>
  <si>
    <t>vesicle-mediated transport</t>
  </si>
  <si>
    <t>GO:0006986</t>
  </si>
  <si>
    <t>response to unfolded protein</t>
  </si>
  <si>
    <t>GO:2001237</t>
  </si>
  <si>
    <t>negative regulation of extrinsic apoptotic signaling pathway</t>
  </si>
  <si>
    <t>GO:0016477</t>
  </si>
  <si>
    <t>cell migration</t>
  </si>
  <si>
    <t>GO:0019827</t>
  </si>
  <si>
    <t>stem cell population maintenance</t>
  </si>
  <si>
    <t>GO:0007030</t>
  </si>
  <si>
    <t>Golgi organization</t>
  </si>
  <si>
    <t>GO:0018107</t>
  </si>
  <si>
    <t>peptidyl-threonine phosphorylation</t>
  </si>
  <si>
    <t>GO:0007173</t>
  </si>
  <si>
    <t>epidermal growth factor receptor signaling pathway</t>
  </si>
  <si>
    <t>GO:0022604</t>
  </si>
  <si>
    <t>regulation of cell morphogenesis</t>
  </si>
  <si>
    <t>GO:0016055</t>
  </si>
  <si>
    <t>Wnt signaling pathway</t>
  </si>
  <si>
    <t>GO:0061157</t>
  </si>
  <si>
    <t>mRNA destabilization</t>
  </si>
  <si>
    <t>GO:0045053</t>
  </si>
  <si>
    <t>protein retention in Golgi apparatus</t>
  </si>
  <si>
    <t>GO:1900034</t>
  </si>
  <si>
    <t>regulation of cellular response to heat</t>
  </si>
  <si>
    <t>GO:0036120</t>
  </si>
  <si>
    <t>cellular response to platelet-derived growth factor stimulus</t>
  </si>
  <si>
    <t>GO:0000122</t>
  </si>
  <si>
    <t>negative regulation of transcription from RNA polymerase II promoter</t>
  </si>
  <si>
    <t>GO:0051493</t>
  </si>
  <si>
    <t>regulation of cytoskeleton organization</t>
  </si>
  <si>
    <t>GO:0048268</t>
  </si>
  <si>
    <t>clathrin coat assembly</t>
  </si>
  <si>
    <t>GO:0035556</t>
  </si>
  <si>
    <t>intracellular signal transduction</t>
  </si>
  <si>
    <t>GO:0007249</t>
  </si>
  <si>
    <t>I-kappaB kinase/NF-kappaB signaling</t>
  </si>
  <si>
    <t>GO:0072383</t>
  </si>
  <si>
    <t>plus-end-directed vesicle transport along microtubule</t>
  </si>
  <si>
    <t>GO:0007041</t>
  </si>
  <si>
    <t>lysosomal transport</t>
  </si>
  <si>
    <t>GO:0051216</t>
  </si>
  <si>
    <t>cartilage development</t>
  </si>
  <si>
    <t>GO:0036092</t>
  </si>
  <si>
    <t>phosphatidylinositol-3-phosphate biosynthetic process</t>
  </si>
  <si>
    <t>GO:0043065</t>
  </si>
  <si>
    <t>positive regulation of apoptotic process</t>
  </si>
  <si>
    <t>GO:0072659</t>
  </si>
  <si>
    <t>protein localization to plasma membrane</t>
  </si>
  <si>
    <t>GO:0017196</t>
  </si>
  <si>
    <t>N-terminal peptidyl-methionine acetylation</t>
  </si>
  <si>
    <t>GO:0048511</t>
  </si>
  <si>
    <t>rhythmic process</t>
  </si>
  <si>
    <t>GO:0006661</t>
  </si>
  <si>
    <t>phosphatidylinositol biosynthetic process</t>
  </si>
  <si>
    <t>GO:0006895</t>
  </si>
  <si>
    <t>Golgi to endosome transport</t>
  </si>
  <si>
    <t>GO:0046854</t>
  </si>
  <si>
    <t>phosphatidylinositol phosphorylation</t>
  </si>
  <si>
    <t>GO:1902459</t>
  </si>
  <si>
    <t>positive regulation of stem cell population maintenance</t>
  </si>
  <si>
    <t>GO:1901888</t>
  </si>
  <si>
    <t>regulation of cell junction assembly</t>
  </si>
  <si>
    <t>GO:0045892</t>
  </si>
  <si>
    <t>negative regulation of transcription, DNA-templated</t>
  </si>
  <si>
    <t>GO:0034976</t>
  </si>
  <si>
    <t>response to endoplasmic reticulum stress</t>
  </si>
  <si>
    <t>GO:0001701</t>
  </si>
  <si>
    <t>in utero embryonic development</t>
  </si>
  <si>
    <t>GO:0008333</t>
  </si>
  <si>
    <t>endosome to lysosome transport</t>
  </si>
  <si>
    <t>GO:0050847</t>
  </si>
  <si>
    <t>progesterone receptor signaling pathway</t>
  </si>
  <si>
    <t>GO:0032886</t>
  </si>
  <si>
    <t>regulation of microtubule-based process</t>
  </si>
  <si>
    <t>GO:0007507</t>
  </si>
  <si>
    <t>heart development</t>
  </si>
  <si>
    <t>GO:0046718</t>
  </si>
  <si>
    <t>viral entry into host cell</t>
  </si>
  <si>
    <t>GO:0016310</t>
  </si>
  <si>
    <t>phosphorylation</t>
  </si>
  <si>
    <t>GO:0090263</t>
  </si>
  <si>
    <t>positive regulation of canonical Wnt signaling pathway</t>
  </si>
  <si>
    <t>GO:0007165</t>
  </si>
  <si>
    <t>signal transduction</t>
  </si>
  <si>
    <t>GO:0001938</t>
  </si>
  <si>
    <t>positive regulation of endothelial cell proliferation</t>
  </si>
  <si>
    <t>GO:0007010</t>
  </si>
  <si>
    <t>cytoskeleton organization</t>
  </si>
  <si>
    <t>GO:0043001</t>
  </si>
  <si>
    <t>Golgi to plasma membrane protein transport</t>
  </si>
  <si>
    <t>GO:0048286</t>
  </si>
  <si>
    <t>lung alveolus development</t>
  </si>
  <si>
    <t>GO:0043123</t>
  </si>
  <si>
    <t>positive regulation of I-kappaB kinase/NF-kappaB signaling</t>
  </si>
  <si>
    <t>GO:0018108</t>
  </si>
  <si>
    <t>peptidyl-tyrosine phosphorylation</t>
  </si>
  <si>
    <t>GO:0007032</t>
  </si>
  <si>
    <t>endosome organization</t>
  </si>
  <si>
    <t>GO:0046777</t>
  </si>
  <si>
    <t>protein autophosphorylation</t>
  </si>
  <si>
    <t>GO:1903373</t>
  </si>
  <si>
    <t>positive regulation of endoplasmic reticulum tubular network organization</t>
  </si>
  <si>
    <t>GO:2000973</t>
  </si>
  <si>
    <t>regulation of pro-B cell differentiation</t>
  </si>
  <si>
    <t>GO:0006338</t>
  </si>
  <si>
    <t>chromatin remodeling</t>
  </si>
  <si>
    <t>GO:0030335</t>
  </si>
  <si>
    <t>positive regulation of cell migration</t>
  </si>
  <si>
    <t>GO:0031023</t>
  </si>
  <si>
    <t>microtubule organizing center organization</t>
  </si>
  <si>
    <t>GO:0007264</t>
  </si>
  <si>
    <t>small GTPase mediated signal transduction</t>
  </si>
  <si>
    <t>GO:0034644</t>
  </si>
  <si>
    <t>cellular response to UV</t>
  </si>
  <si>
    <t>GO:0031175</t>
  </si>
  <si>
    <t>neuron projection development</t>
  </si>
  <si>
    <t>GO:0030433</t>
  </si>
  <si>
    <t>ubiquitin-dependent ERAD pathway</t>
  </si>
  <si>
    <t>GO:0032869</t>
  </si>
  <si>
    <t>cellular response to insulin stimulus</t>
  </si>
  <si>
    <t>GO:0045088</t>
  </si>
  <si>
    <t>regulation of innate immune response</t>
  </si>
  <si>
    <t>GO:0045727</t>
  </si>
  <si>
    <t>positive regulation of translation</t>
  </si>
  <si>
    <t>GO:0097193</t>
  </si>
  <si>
    <t>intrinsic apoptotic signaling pathway</t>
  </si>
  <si>
    <t>GO:0006829</t>
  </si>
  <si>
    <t>zinc II ion transport</t>
  </si>
  <si>
    <t>GO:0007266</t>
  </si>
  <si>
    <t>Rho protein signal transduction</t>
  </si>
  <si>
    <t>GO:0010613</t>
  </si>
  <si>
    <t>positive regulation of cardiac muscle hypertrophy</t>
  </si>
  <si>
    <t>GO:0031032</t>
  </si>
  <si>
    <t>actomyosin structure organization</t>
  </si>
  <si>
    <t>GO:0051865</t>
  </si>
  <si>
    <t>protein autoubiquitination</t>
  </si>
  <si>
    <t>GO:1904504</t>
  </si>
  <si>
    <t>positive regulation of lipophagy</t>
  </si>
  <si>
    <t>GO:0051056</t>
  </si>
  <si>
    <t>regulation of small GTPase mediated signal transduction</t>
  </si>
  <si>
    <t>GO:0071108</t>
  </si>
  <si>
    <t>protein K48-linked deubiquitination</t>
  </si>
  <si>
    <t>GO:0032212</t>
  </si>
  <si>
    <t>positive regulation of telomere maintenance via telomerase</t>
  </si>
  <si>
    <t>GO:0070830</t>
  </si>
  <si>
    <t>bicellular tight junction assembly</t>
  </si>
  <si>
    <t>GO:0035024</t>
  </si>
  <si>
    <t>negative regulation of Rho protein signal transduction</t>
  </si>
  <si>
    <t>GO:0000226</t>
  </si>
  <si>
    <t>microtubule cytoskeleton organization</t>
  </si>
  <si>
    <t>GO:0008542</t>
  </si>
  <si>
    <t>visual learning</t>
  </si>
  <si>
    <t>GO:0032508</t>
  </si>
  <si>
    <t>DNA duplex unwinding</t>
  </si>
  <si>
    <t>GO:0051893</t>
  </si>
  <si>
    <t>regulation of focal adhesion assembly</t>
  </si>
  <si>
    <t>GO:0034063</t>
  </si>
  <si>
    <t>stress granule assembly</t>
  </si>
  <si>
    <t>GO:0006355</t>
  </si>
  <si>
    <t>regulation of transcription, DNA-templated</t>
  </si>
  <si>
    <t>GO:0072583</t>
  </si>
  <si>
    <t>clathrin-dependent endocytosis</t>
  </si>
  <si>
    <t>GO:0031398</t>
  </si>
  <si>
    <t>positive regulation of protein ubiquitination</t>
  </si>
  <si>
    <t>GO:0000723</t>
  </si>
  <si>
    <t>telomere maintenance</t>
  </si>
  <si>
    <t>GO:0033627</t>
  </si>
  <si>
    <t>cell adhesion mediated by integrin</t>
  </si>
  <si>
    <t>GO:0048813</t>
  </si>
  <si>
    <t>dendrite morphogenesis</t>
  </si>
  <si>
    <t>GO:0010507</t>
  </si>
  <si>
    <t>negative regulation of autophagy</t>
  </si>
  <si>
    <t>GO:0043406</t>
  </si>
  <si>
    <t>positive regulation of MAP kinase activity</t>
  </si>
  <si>
    <t>GO:0014068</t>
  </si>
  <si>
    <t>positive regulation of phosphatidylinositol 3-kinase signaling</t>
  </si>
  <si>
    <t>GO:0007229</t>
  </si>
  <si>
    <t>integrin-mediated signaling pathway</t>
  </si>
  <si>
    <t>GO:0061025</t>
  </si>
  <si>
    <t>membrane fusion</t>
  </si>
  <si>
    <t>GO:0006623</t>
  </si>
  <si>
    <t>protein targeting to vacuole</t>
  </si>
  <si>
    <t>GO:0010976</t>
  </si>
  <si>
    <t>positive regulation of neuron projection development</t>
  </si>
  <si>
    <t>GO:0006887</t>
  </si>
  <si>
    <t>exocytosis</t>
  </si>
  <si>
    <t>GO:0035329</t>
  </si>
  <si>
    <t>hippo signaling</t>
  </si>
  <si>
    <t>GO:0048489</t>
  </si>
  <si>
    <t>synaptic vesicle transport</t>
  </si>
  <si>
    <t>GO:1990090</t>
  </si>
  <si>
    <t>cellular response to nerve growth factor stimulus</t>
  </si>
  <si>
    <t>GO:0008286</t>
  </si>
  <si>
    <t>insulin receptor signaling pathway</t>
  </si>
  <si>
    <t>GO:0071260</t>
  </si>
  <si>
    <t>cellular response to mechanical stimulus</t>
  </si>
  <si>
    <t>GO:0008543</t>
  </si>
  <si>
    <t>fibroblast growth factor receptor signaling pathway</t>
  </si>
  <si>
    <t>GO:0051897</t>
  </si>
  <si>
    <t>positive regulation of protein kinase B signaling</t>
  </si>
  <si>
    <t>Category</t>
  </si>
  <si>
    <t>Subtype</t>
  </si>
  <si>
    <t>Her2</t>
  </si>
  <si>
    <t>GO:0010761</t>
  </si>
  <si>
    <t>fibroblast migration</t>
  </si>
  <si>
    <t>GO:0031397</t>
  </si>
  <si>
    <t>negative regulation of protein ubiquitination</t>
  </si>
  <si>
    <t>GO:0006260</t>
  </si>
  <si>
    <t>DNA replication</t>
  </si>
  <si>
    <t>GO:0070373</t>
  </si>
  <si>
    <t>negative regulation of ERK1 and ERK2 cascade</t>
  </si>
  <si>
    <t>GO:2000379</t>
  </si>
  <si>
    <t>positive regulation of reactive oxygen species metabolic process</t>
  </si>
  <si>
    <t>GO:2001240</t>
  </si>
  <si>
    <t>negative regulation of extrinsic apoptotic signaling pathway in absence of ligand</t>
  </si>
  <si>
    <t>GO:0002377</t>
  </si>
  <si>
    <t>immunoglobulin production</t>
  </si>
  <si>
    <t>GO:0060544</t>
  </si>
  <si>
    <t>regulation of necroptotic process</t>
  </si>
  <si>
    <t>GO:0006955</t>
  </si>
  <si>
    <t>immune response</t>
  </si>
  <si>
    <t>LumA</t>
  </si>
  <si>
    <t>GO:0006898</t>
  </si>
  <si>
    <t>receptor-mediated endocytosis</t>
  </si>
  <si>
    <t>GO:0006954</t>
  </si>
  <si>
    <t>inflammatory response</t>
  </si>
  <si>
    <t>GO:0006958</t>
  </si>
  <si>
    <t>complement activation, classical pathway</t>
  </si>
  <si>
    <t>GO:0030593</t>
  </si>
  <si>
    <t>neutrophil chemotaxis</t>
  </si>
  <si>
    <t>GO:0006911</t>
  </si>
  <si>
    <t>phagocytosis, engulfment</t>
  </si>
  <si>
    <t>GO:0045087</t>
  </si>
  <si>
    <t>innate immune response</t>
  </si>
  <si>
    <t>GO:0007155</t>
  </si>
  <si>
    <t>cell adhesion</t>
  </si>
  <si>
    <t>GO:0032496</t>
  </si>
  <si>
    <t>response to lipopolysaccharide</t>
  </si>
  <si>
    <t>GO:0007267</t>
  </si>
  <si>
    <t>cell-cell signaling</t>
  </si>
  <si>
    <t>GO:0042742</t>
  </si>
  <si>
    <t>defense response to bacterium</t>
  </si>
  <si>
    <t>GO:0071356</t>
  </si>
  <si>
    <t>cellular response to tumor necrosis factor</t>
  </si>
  <si>
    <t>GO:0070098</t>
  </si>
  <si>
    <t>chemokine-mediated signaling pathway</t>
  </si>
  <si>
    <t>GO:0030198</t>
  </si>
  <si>
    <t>extracellular matrix organization</t>
  </si>
  <si>
    <t>GO:0002250</t>
  </si>
  <si>
    <t>adaptive immune response</t>
  </si>
  <si>
    <t>GO:0006910</t>
  </si>
  <si>
    <t>phagocytosis, recognition</t>
  </si>
  <si>
    <t>GO:0051607</t>
  </si>
  <si>
    <t>defense response to virus</t>
  </si>
  <si>
    <t>GO:0070374</t>
  </si>
  <si>
    <t>positive regulation of ERK1 and ERK2 cascade</t>
  </si>
  <si>
    <t>GO:0060326</t>
  </si>
  <si>
    <t>cell chemotaxis</t>
  </si>
  <si>
    <t>GO:0050871</t>
  </si>
  <si>
    <t>positive regulation of B cell activation</t>
  </si>
  <si>
    <t>GO:0002675</t>
  </si>
  <si>
    <t>positive regulation of acute inflammatory response</t>
  </si>
  <si>
    <t>ENSG00000099985, ENSG00000205502, ENSG00000164129, ENSG00000136244, ENSG00000151651</t>
  </si>
  <si>
    <t>GO:0034097</t>
  </si>
  <si>
    <t>response to cytokine</t>
  </si>
  <si>
    <t>GO:0098609</t>
  </si>
  <si>
    <t>cell-cell adhesion</t>
  </si>
  <si>
    <t>GO:0032740</t>
  </si>
  <si>
    <t>positive regulation of interleukin-17 production</t>
  </si>
  <si>
    <t>GO:0006935</t>
  </si>
  <si>
    <t>chemotaxis</t>
  </si>
  <si>
    <t>GO:0009617</t>
  </si>
  <si>
    <t>response to bacterium</t>
  </si>
  <si>
    <t>GO:0031663</t>
  </si>
  <si>
    <t>lipopolysaccharide-mediated signaling pathway</t>
  </si>
  <si>
    <t>GO:0002544</t>
  </si>
  <si>
    <t>chronic inflammatory response</t>
  </si>
  <si>
    <t>GO:0007160</t>
  </si>
  <si>
    <t>cell-matrix adhesion</t>
  </si>
  <si>
    <t>GO:0050829</t>
  </si>
  <si>
    <t>defense response to Gram-negative bacterium</t>
  </si>
  <si>
    <t>0.9999999999999997</t>
  </si>
  <si>
    <t>GO:0032733</t>
  </si>
  <si>
    <t>positive regulation of interleukin-10 production</t>
  </si>
  <si>
    <t>0.9999999999999999</t>
  </si>
  <si>
    <t>GO:0061844</t>
  </si>
  <si>
    <t>antimicrobial humoral immune response mediated by antimicrobial peptide</t>
  </si>
  <si>
    <t>GO:0030168</t>
  </si>
  <si>
    <t>platelet activation</t>
  </si>
  <si>
    <t>GO:0043066</t>
  </si>
  <si>
    <t>negative regulation of apoptotic process</t>
  </si>
  <si>
    <t>GO:0031640</t>
  </si>
  <si>
    <t>killing of cells of other organism</t>
  </si>
  <si>
    <t>GO:0050853</t>
  </si>
  <si>
    <t>B cell receptor signaling pathway</t>
  </si>
  <si>
    <t>GO:0042531</t>
  </si>
  <si>
    <t>positive regulation of tyrosine phosphorylation of STAT protein</t>
  </si>
  <si>
    <t>GO:0050830</t>
  </si>
  <si>
    <t>defense response to Gram-positive bacterium</t>
  </si>
  <si>
    <t>GO:0051592</t>
  </si>
  <si>
    <t>response to calcium ion</t>
  </si>
  <si>
    <t>GO:0045669</t>
  </si>
  <si>
    <t>positive regulation of osteoblast differentiation</t>
  </si>
  <si>
    <t>GO:0071222</t>
  </si>
  <si>
    <t>cellular response to lipopolysaccharide</t>
  </si>
  <si>
    <t>GO:0030194</t>
  </si>
  <si>
    <t>positive regulation of blood coagulation</t>
  </si>
  <si>
    <t>ENSG00000158856, ENSG00000135218, ENSG00000057593, ENSG00000110080</t>
  </si>
  <si>
    <t>GO:0002639</t>
  </si>
  <si>
    <t>positive regulation of immunoglobulin production</t>
  </si>
  <si>
    <t>GO:0007420</t>
  </si>
  <si>
    <t>brain development</t>
  </si>
  <si>
    <t>GO:0051384</t>
  </si>
  <si>
    <t>response to glucocorticoid</t>
  </si>
  <si>
    <t>GO:0007169</t>
  </si>
  <si>
    <t>transmembrane receptor protein tyrosine kinase signaling pathway</t>
  </si>
  <si>
    <t>GO:0001656</t>
  </si>
  <si>
    <t>metanephros development</t>
  </si>
  <si>
    <t>GO:0008285</t>
  </si>
  <si>
    <t>negative regulation of cell proliferation</t>
  </si>
  <si>
    <t>GO:0010518</t>
  </si>
  <si>
    <t>positive regulation of phospholipase activity</t>
  </si>
  <si>
    <t>LumB</t>
  </si>
  <si>
    <t>GO:0048704</t>
  </si>
  <si>
    <t>embryonic skeletal system morphogenesis</t>
  </si>
  <si>
    <t>GO:0007275</t>
  </si>
  <si>
    <t>multicellular organism development</t>
  </si>
  <si>
    <t>GO:0010508</t>
  </si>
  <si>
    <t>positive regulation of autophagy</t>
  </si>
  <si>
    <t>GO:0006357</t>
  </si>
  <si>
    <t>regulation of transcription from RNA polymerase II promoter</t>
  </si>
  <si>
    <t>0.9999999999999996</t>
  </si>
  <si>
    <t>GO:0034599</t>
  </si>
  <si>
    <t>cellular response to oxidative stress</t>
  </si>
  <si>
    <t>GO:0050821</t>
  </si>
  <si>
    <t>protein stabilization</t>
  </si>
  <si>
    <t>GO:0044458</t>
  </si>
  <si>
    <t>motile cilium assembly</t>
  </si>
  <si>
    <t>GO:0009952</t>
  </si>
  <si>
    <t>anterior/posterior pattern specification</t>
  </si>
  <si>
    <t>GO:0060287</t>
  </si>
  <si>
    <t>epithelial cilium movement involved in determination of left/right asymmetry</t>
  </si>
  <si>
    <t>ENSG00000141519, ENSG00000129295, ENSG00000172361</t>
  </si>
  <si>
    <t>GO:0045664</t>
  </si>
  <si>
    <t>regulation of neuron differentiation</t>
  </si>
  <si>
    <t>GO:0042060</t>
  </si>
  <si>
    <t>wound healing</t>
  </si>
  <si>
    <t>GO:0048015</t>
  </si>
  <si>
    <t>phosphatidylinositol-mediated signaling</t>
  </si>
  <si>
    <t>Basal</t>
  </si>
  <si>
    <t>GO:0008544</t>
  </si>
  <si>
    <t>epidermis development</t>
  </si>
  <si>
    <t>GO:0031424</t>
  </si>
  <si>
    <t>keratinization</t>
  </si>
  <si>
    <t>GO:0097711</t>
  </si>
  <si>
    <t>ciliary basal body docking</t>
  </si>
  <si>
    <t>GO:0035025</t>
  </si>
  <si>
    <t>positive regulation of Rho protein signal transduction</t>
  </si>
  <si>
    <t>GO:0006486</t>
  </si>
  <si>
    <t>protein glycosylation</t>
  </si>
  <si>
    <t>GO:0001782</t>
  </si>
  <si>
    <t>B cell homeostasis</t>
  </si>
  <si>
    <t>GO:0016485</t>
  </si>
  <si>
    <t>protein processing</t>
  </si>
  <si>
    <t>GO:0042127</t>
  </si>
  <si>
    <t>regulation of cell proliferation</t>
  </si>
  <si>
    <t>GO:0032760</t>
  </si>
  <si>
    <t>positive regulation of tumor necrosis factor production</t>
  </si>
  <si>
    <t>GO:0010629</t>
  </si>
  <si>
    <t>negative regulation of gene expression</t>
  </si>
  <si>
    <t>GO:0006325</t>
  </si>
  <si>
    <t>chromatin organization</t>
  </si>
  <si>
    <t>ENSG00000099985, ENSG00000205502, ENSG00000136244, ENSG00000151651</t>
  </si>
  <si>
    <t>GO:0009615</t>
  </si>
  <si>
    <t>response to virus</t>
  </si>
  <si>
    <t>GO:0019731</t>
  </si>
  <si>
    <t>antibacterial humoral response</t>
  </si>
  <si>
    <t>GO:0006094</t>
  </si>
  <si>
    <t>gluconeogenesis</t>
  </si>
  <si>
    <t>GO:0045071</t>
  </si>
  <si>
    <t>negative regulation of viral genome replication</t>
  </si>
  <si>
    <t>GO:0002227</t>
  </si>
  <si>
    <t>innate immune response in mucosa</t>
  </si>
  <si>
    <t>GO:0007205</t>
  </si>
  <si>
    <t>protein kinase C-activating G-protein coupled receptor signaling pathway</t>
  </si>
  <si>
    <t>GO:0007156</t>
  </si>
  <si>
    <t>homophilic cell adhesion via plasma membrane adhesion molecules</t>
  </si>
  <si>
    <t>GO:0007596</t>
  </si>
  <si>
    <t>blood coagulation</t>
  </si>
  <si>
    <t>GO:0030324</t>
  </si>
  <si>
    <t>lung development</t>
  </si>
  <si>
    <t>GO:0030336</t>
  </si>
  <si>
    <t>negative regulation of cell migration</t>
  </si>
  <si>
    <t>GO:2000002</t>
  </si>
  <si>
    <t>negative regulation of DNA damage checkpoint</t>
  </si>
  <si>
    <t>GO:0043410</t>
  </si>
  <si>
    <t>positive regulation of MAPK cascade</t>
  </si>
  <si>
    <t>GO:0008203</t>
  </si>
  <si>
    <t>cholesterol metabolic process</t>
  </si>
  <si>
    <t>GO:0043331</t>
  </si>
  <si>
    <t>response to dsRNA</t>
  </si>
  <si>
    <t>ENSG00000141682, ENSG00000197329</t>
  </si>
  <si>
    <t>GO:0014911</t>
  </si>
  <si>
    <t>positive regulation of smooth muscle cell migration</t>
  </si>
  <si>
    <t>GO:0030574</t>
  </si>
  <si>
    <t>collagen catabolic process</t>
  </si>
  <si>
    <t>GO:0001501</t>
  </si>
  <si>
    <t>skeletal system development</t>
  </si>
  <si>
    <t>GO:0030890</t>
  </si>
  <si>
    <t>positive regulation of B cell proliferation</t>
  </si>
  <si>
    <t>GO:1990869</t>
  </si>
  <si>
    <t>cellular response to chemokine</t>
  </si>
  <si>
    <t>GO:0061028</t>
  </si>
  <si>
    <t>establishment of endothelial barrier</t>
  </si>
  <si>
    <t>GO:0010506</t>
  </si>
  <si>
    <t>regulation of autophagy</t>
  </si>
  <si>
    <t>GO:0030199</t>
  </si>
  <si>
    <t>collagen fibril organization</t>
  </si>
  <si>
    <t>5.9459459459459465</t>
  </si>
  <si>
    <t>ENSG00000134318 ENSG00000114904 ENSG00000172071 ENSG00000113658 ENSG00000151414 ENSG00000159256 ENSG00000138756 ENSG00000180370 ENSG00000110422 ENSG00000006432 ENSG00000170776 ENSG00000173517 ENSG00000213341 ENSG00000162434 ENSG00000095015 ENSG00000106799 ENSG00000197045 ENSG00000028116 ENSG00000170145 ENSG00000038382 ENSG00000157106 ENSG00000011566 ENSG00000008086 ENSG00000136021 ENSG00000052795 ENSG00000160584 ENSG00000140992 ENSG00000185900 ENSG00000135828 ENSG00000113712 ENSG00000162409 ENSG00000069956 ENSG00000137601 ENSG00000085719 ENSG00000137845 ENSG00000131023 ENSG00000132356 ENSG00000112144 ENSG00000204217 ENSG00000143776 ENSG00000163349 ENSG00000147133 ENSG00000091436 ENSG00000164715 ENSG00000149311 ENSG00000169967 ENSG00000175054 ENSG00000100030 ENSG00000064393 ENSG00000023287 ENSG00000198793 ENSG00000065243 ENSG00000198752 ENSG00000118260 ENSG00000196455 ENSG00000131791 ENSG00000067900 ENSG00000253729 ENSG00000064313 ENSG00000170365 ENSG00000074590 ENSG00000151422 ENSG00000060237 ENSG00000115760 ENSG00000163558 ENSG00000129315</t>
  </si>
  <si>
    <t>2.409478889746448</t>
  </si>
  <si>
    <t>2.863312622558567E-7</t>
  </si>
  <si>
    <t>2.863312984450952E-7</t>
  </si>
  <si>
    <t>2.826252241706311E-7</t>
  </si>
  <si>
    <t>3.783783783783784</t>
  </si>
  <si>
    <t>ENSG00000152484 ENSG00000001629 ENSG00000092871 ENSG00000162607 ENSG00000127481 ENSG00000110344 ENSG00000131263 ENSG00000077254 ENSG00000138411 ENSG00000173821 ENSG00000166233 ENSG00000036257 ENSG00000114062 ENSG00000138592 ENSG00000056586 ENSG00000153827 ENSG00000157450 ENSG00000147133 ENSG00000145332 ENSG00000101752 ENSG00000034677 ENSG00000163743 ENSG00000135913 ENSG00000127870 ENSG00000102471 ENSG00000170185 ENSG00000170242 ENSG00000112234 ENSG00000069869 ENSG00000138641 ENSG00000135018 ENSG00000115464 ENSG00000110395 ENSG00000166266 ENSG00000115760 ENSG00000009335 ENSG00000162402 ENSG00000145780 ENSG00000138081 ENSG00000078747 ENSG00000124486 ENSG00000144357</t>
  </si>
  <si>
    <t>2.776376811594203</t>
  </si>
  <si>
    <t>2.1998169504211518E-5</t>
  </si>
  <si>
    <t>1.0999205808742986E-5</t>
  </si>
  <si>
    <t>1.0856839696799637E-5</t>
  </si>
  <si>
    <t>2.7927927927927927</t>
  </si>
  <si>
    <t>ENSG00000134318 ENSG00000172071 ENSG00000113712 ENSG00000159256 ENSG00000180370 ENSG00000110422 ENSG00000131023 ENSG00000163349 ENSG00000147133 ENSG00000164715 ENSG00000149311 ENSG00000213341 ENSG00000175054 ENSG00000100030 ENSG00000064393 ENSG00000106799 ENSG00000152332 ENSG00000128881 ENSG00000065243 ENSG00000198793 ENSG00000173273 ENSG00000067900 ENSG00000028116 ENSG00000253729 ENSG00000157106 ENSG00000169118 ENSG00000060237 ENSG00000164327 ENSG00000163558 ENSG00000092853 ENSG00000140992</t>
  </si>
  <si>
    <t>3.316673647761861</t>
  </si>
  <si>
    <t>5.0329231065293634E-5</t>
  </si>
  <si>
    <t>1.6776832502492656E-5</t>
  </si>
  <si>
    <t>1.655968478695431E-5</t>
  </si>
  <si>
    <t>2.8828828828828827</t>
  </si>
  <si>
    <t>ENSG00000213047 ENSG00000181104 ENSG00000073712 ENSG00000115839 ENSG00000109756 ENSG00000176994 ENSG00000174373 ENSG00000179387 ENSG00000147251 ENSG00000114346 ENSG00000153317 ENSG00000130396 ENSG00000198826 ENSG00000136237 ENSG00000116641 ENSG00000145715 ENSG00000100485 ENSG00000107036 ENSG00000073921 ENSG00000115904 ENSG00000150093 ENSG00000196712 ENSG00000066933 ENSG00000091409 ENSG00000008086 ENSG00000003393 ENSG00000102218 ENSG00000107185 ENSG00000188559 ENSG00000088387 ENSG00000107560 ENSG00000091428</t>
  </si>
  <si>
    <t>3.18437483767077</t>
  </si>
  <si>
    <t>7.6067575920713E-5</t>
  </si>
  <si>
    <t>1.9017617090631816E-5</t>
  </si>
  <si>
    <t>1.8771466209313776E-5</t>
  </si>
  <si>
    <t>3.5135135135135136</t>
  </si>
  <si>
    <t>ENSG00000114904 ENSG00000145391 ENSG00000164190 ENSG00000175104 ENSG00000198887 ENSG00000137760 ENSG00000107290 ENSG00000100647 ENSG00000153827 ENSG00000275052 ENSG00000166439 ENSG00000147133 ENSG00000014123 ENSG00000149311 ENSG00000038219 ENSG00000175054 ENSG00000177311 ENSG00000100030 ENSG00000175073 ENSG00000177076 ENSG00000115966 ENSG00000170242 ENSG00000104517 ENSG00000067369 ENSG00000253729 ENSG00000068878 ENSG00000113522 ENSG00000172667 ENSG00000074590 ENSG00000134982 ENSG00000110395 ENSG00000122008 ENSG00000117222 ENSG00000137693 ENSG00000101966 ENSG00000080345 ENSG00000126804 ENSG00000102699 ENSG00000094916</t>
  </si>
  <si>
    <t>2.7035879064213213</t>
  </si>
  <si>
    <t>1.7077401505993794E-4</t>
  </si>
  <si>
    <t>3.415771895052915E-5</t>
  </si>
  <si>
    <t>3.371560506299965E-5</t>
  </si>
  <si>
    <t>4.774774774774775</t>
  </si>
  <si>
    <t>ENSG00000070367 ENSG00000171100 ENSG00000151458 ENSG00000114346 ENSG00000197535 ENSG00000137145 ENSG00000133103 ENSG00000134278 ENSG00000136051 ENSG00000145817 ENSG00000160294 ENSG00000126777 ENSG00000134709 ENSG00000124198 ENSG00000135338 ENSG00000152056 ENSG00000197121 ENSG00000132549 ENSG00000095139 ENSG00000155561 ENSG00000074695 ENSG00000113369 ENSG00000029725 ENSG00000172007 ENSG00000138246 ENSG00000138686 ENSG00000115145 ENSG00000139496 ENSG00000100934 ENSG00000030066 ENSG00000148158 ENSG00000213047 ENSG00000180398 ENSG00000092531 ENSG00000116903 ENSG00000196586 ENSG00000134970 ENSG00000076321 ENSG00000151116 ENSG00000082805 ENSG00000176658 ENSG00000164597 ENSG00000085365 ENSG00000131437 ENSG00000173273 ENSG00000177034 ENSG00000066777 ENSG00000008869 ENSG00000172667 ENSG00000138660 ENSG00000102218 ENSG00000164961 ENSG00000083097</t>
  </si>
  <si>
    <t>2.24996897575677</t>
  </si>
  <si>
    <t>2.642820976601623E-4</t>
  </si>
  <si>
    <t>4.4052836180815355E-5</t>
  </si>
  <si>
    <t>4.3482646740214586E-5</t>
  </si>
  <si>
    <t>5.045045045045045</t>
  </si>
  <si>
    <t>ENSG00000110429 ENSG00000154447 ENSG00000004897 ENSG00000159459 ENSG00000119402 ENSG00000166233 ENSG00000036257 ENSG00000086758 ENSG00000103657 ENSG00000166439 ENSG00000101752 ENSG00000145332 ENSG00000180008 ENSG00000143751 ENSG00000127870 ENSG00000175073 ENSG00000115827 ENSG00000171150 ENSG00000197323 ENSG00000005810 ENSG00000069869 ENSG00000138641 ENSG00000118564 ENSG00000138081 ENSG00000166326 ENSG00000071537 ENSG00000124486 ENSG00000109466 ENSG00000144357 ENSG00000198961 ENSG00000173064 ENSG00000127481 ENSG00000071794 ENSG00000111530 ENSG00000076321 ENSG00000131263 ENSG00000138411 ENSG00000170677 ENSG00000173821 ENSG00000113595 ENSG00000144228 ENSG00000157450 ENSG00000123124 ENSG00000163743 ENSG00000104756 ENSG00000139517 ENSG00000110395 ENSG00000166266 ENSG00000169018 ENSG00000115760 ENSG00000274211 ENSG00000101966 ENSG00000145780 ENSG00000078747 ENSG00000145743 ENSG00000072803</t>
  </si>
  <si>
    <t>2.1153347135955833</t>
  </si>
  <si>
    <t>8.494682878600335E-4</t>
  </si>
  <si>
    <t>1.2140417098916383E-4</t>
  </si>
  <si>
    <t>1.198327993739792E-4</t>
  </si>
  <si>
    <t>2.5225225225225225</t>
  </si>
  <si>
    <t>ENSG00000107854 ENSG00000001629 ENSG00000110344 ENSG00000175104 ENSG00000138411 ENSG00000166233 ENSG00000036257 ENSG00000086758 ENSG00000168036 ENSG00000114062 ENSG00000056586 ENSG00000153827 ENSG00000157450 ENSG00000123124 ENSG00000147133 ENSG00000109654 ENSG00000034677 ENSG00000153561 ENSG00000173273 ENSG00000092148 ENSG00000104517 ENSG00000069869 ENSG00000110395 ENSG00000113441 ENSG00000009335 ENSG00000078747 ENSG00000145743 ENSG00000072803</t>
  </si>
  <si>
    <t>3.0307427183094617</t>
  </si>
  <si>
    <t>0.0018937979964528395</t>
  </si>
  <si>
    <t>2.3694912924648252E-4</t>
  </si>
  <si>
    <t>2.338822236129531E-4</t>
  </si>
  <si>
    <t>1.5315315315315314</t>
  </si>
  <si>
    <t>ENSG00000134318 ENSG00000100030 ENSG00000064393 ENSG00000106799 ENSG00000198793 ENSG00000198752 ENSG00000173273 ENSG00000115966 ENSG00000067900 ENSG00000253729 ENSG00000110422 ENSG00000060237 ENSG00000143776 ENSG00000163349 ENSG00000147133 ENSG00000164715 ENSG00000140992</t>
  </si>
  <si>
    <t>4.431775192216099</t>
  </si>
  <si>
    <t>0.003445811559573575</t>
  </si>
  <si>
    <t>3.835289443674617E-4</t>
  </si>
  <si>
    <t>3.7856481099485674E-4</t>
  </si>
  <si>
    <t>3.6036036036036037</t>
  </si>
  <si>
    <t>ENSG00000109436 ENSG00000006715 ENSG00000113615 ENSG00000133704 ENSG00000196586 ENSG00000137501 ENSG00000134970 ENSG00000176853 ENSG00000150961 ENSG00000136874 ENSG00000113595 ENSG00000118873 ENSG00000203668 ENSG00000138190 ENSG00000107651 ENSG00000107036 ENSG00000133138 ENSG00000152056 ENSG00000095139 ENSG00000132405 ENSG00000119396 ENSG00000138768 ENSG00000138802 ENSG00000131374 ENSG00000176986 ENSG00000112210 ENSG00000205339 ENSG00000164144 ENSG00000100934 ENSG00000162980 ENSG00000137177 ENSG00000081014 ENSG00000166747 ENSG00000086200 ENSG00000188419 ENSG00000144036 ENSG00000141367 ENSG00000165997</t>
  </si>
  <si>
    <t>2.328198584146082</t>
  </si>
  <si>
    <t>0.005744895761723323</t>
  </si>
  <si>
    <t>5.761456853741996E-4</t>
  </si>
  <si>
    <t>5.686884541371533E-4</t>
  </si>
  <si>
    <t>9.18918918918919</t>
  </si>
  <si>
    <t>ENSG00000055609 ENSG00000124151 ENSG00000180530 ENSG00000175104 ENSG00000263001 ENSG00000079387 ENSG00000188786 ENSG00000114062 ENSG00000151090 ENSG00000032219 ENSG00000196792 ENSG00000153147 ENSG00000102908 ENSG00000091409 ENSG00000164463 ENSG00000182158 ENSG00000215301 ENSG00000135829 ENSG00000135828 ENSG00000196586 ENSG00000164190 ENSG00000080503 ENSG00000127081 ENSG00000134852 ENSG00000172379 ENSG00000084676 ENSG00000186260 ENSG00000168036 ENSG00000100644 ENSG00000187079 ENSG00000169926 ENSG00000120690 ENSG00000149311 ENSG00000143970 ENSG00000177311 ENSG00000064393 ENSG00000095951 ENSG00000116539 ENSG00000118260 ENSG00000115966 ENSG00000176105 ENSG00000253729 ENSG00000170365 ENSG00000058272 ENSG00000048649 ENSG00000064309 ENSG00000137693 ENSG00000149308 ENSG00000109320 ENSG00000129315 ENSG00000108510 ENSG00000105835 ENSG00000198146 ENSG00000151612 ENSG00000139687 ENSG00000187098 ENSG00000185591 ENSG00000143437 ENSG00000014824 ENSG00000136451 ENSG00000107290 ENSG00000085224 ENSG00000123268 ENSG00000084093 ENSG00000213341 ENSG00000163848 ENSG00000067369 ENSG00000180182 ENSG00000118762 ENSG00000140396 ENSG00000196628 ENSG00000174738 ENSG00000135373 ENSG00000029363 ENSG00000163697 ENSG00000180357 ENSG00000162924 ENSG00000177463 ENSG00000071794 ENSG00000068305 ENSG00000114166 ENSG00000118058 ENSG00000204217 ENSG00000172845 ENSG00000140262 ENSG00000118217 ENSG00000146648 ENSG00000144747 ENSG00000054267 ENSG00000146247 ENSG00000100393 ENSG00000176542 ENSG00000173273 ENSG00000172466 ENSG00000116731 ENSG00000170325 ENSG00000186174 ENSG00000113580 ENSG00000188994 ENSG00000156273 ENSG00000165417 ENSG00000168769</t>
  </si>
  <si>
    <t>1.59319513239161</t>
  </si>
  <si>
    <t>0.01110712719824214</t>
  </si>
  <si>
    <t>0.001015386889366389</t>
  </si>
  <si>
    <t>0.00100224442380379</t>
  </si>
  <si>
    <t>1.891891891891892</t>
  </si>
  <si>
    <t>ENSG00000215114 ENSG00000163539 ENSG00000197386 ENSG00000113712 ENSG00000074695 ENSG00000173230 ENSG00000176018 ENSG00000134970 ENSG00000066777 ENSG00000153339 ENSG00000133103 ENSG00000081923 ENSG00000136874 ENSG00000100815 ENSG00000086758 ENSG00000164597 ENSG00000187240 ENSG00000134709 ENSG00000168538 ENSG00000107651 ENSG00000187801</t>
  </si>
  <si>
    <t>3.109542028985507</t>
  </si>
  <si>
    <t>0.044680391550877996</t>
  </si>
  <si>
    <t>0.0038090879606921674</t>
  </si>
  <si>
    <t>0.003759785760838528</t>
  </si>
  <si>
    <t>3.6936936936936933</t>
  </si>
  <si>
    <t>ENSG00000114904 ENSG00000198087 ENSG00000072501 ENSG00000163539 ENSG00000113712 ENSG00000113810 ENSG00000137601 ENSG00000198887 ENSG00000131023 ENSG00000139687 ENSG00000004897 ENSG00000196504 ENSG00000134371 ENSG00000083642 ENSG00000101972 ENSG00000143751 ENSG00000038219 ENSG00000102781 ENSG00000168438 ENSG00000135913 ENSG00000136824 ENSG00000068796 ENSG00000065243 ENSG00000047410 ENSG00000173273 ENSG00000153107 ENSG00000116117 ENSG00000137812 ENSG00000138764 ENSG00000115760 ENSG00000118007 ENSG00000113580 ENSG00000137177 ENSG00000062650 ENSG00000128989 ENSG00000143341 ENSG00000129315 ENSG00000124486 ENSG00000141367 ENSG00000121892 ENSG00000129534</t>
  </si>
  <si>
    <t>1.9970429697431986</t>
  </si>
  <si>
    <t>0.15343838610126048</t>
  </si>
  <si>
    <t>0.01281297708977753</t>
  </si>
  <si>
    <t>0.01264713477694065</t>
  </si>
  <si>
    <t>4.054054054054054</t>
  </si>
  <si>
    <t>ENSG00000215301 ENSG00000109756 ENSG00000177485 ENSG00000162409 ENSG00000069956 ENSG00000180370 ENSG00000114302 ENSG00000114346 ENSG00000198722 ENSG00000023516 ENSG00000131023 ENSG00000024526 ENSG00000170776 ENSG00000170677 ENSG00000132356 ENSG00000112144 ENSG00000143776 ENSG00000081026 ENSG00000145715 ENSG00000124198 ENSG00000079308 ENSG00000180008 ENSG00000164116 ENSG00000162434 ENSG00000100030 ENSG00000106799 ENSG00000065243 ENSG00000171150 ENSG00000104756 ENSG00000198752 ENSG00000170145 ENSG00000067900 ENSG00000074590 ENSG00000066933 ENSG00000136205 ENSG00000151422 ENSG00000011566 ENSG00000165650 ENSG00000060237 ENSG00000274211 ENSG00000115020 ENSG00000163558 ENSG00000160584 ENSG00000163697 ENSG00000140992</t>
  </si>
  <si>
    <t>1.875930278104191</t>
  </si>
  <si>
    <t>0.2590531203377593</t>
  </si>
  <si>
    <t>0.021415336316209954</t>
  </si>
  <si>
    <t>0.021138151015715388</t>
  </si>
  <si>
    <t>ENSG00000072501 ENSG00000162607 ENSG00000196367 ENSG00000086758 ENSG00000187790 ENSG00000085224 ENSG00000083642 ENSG00000153827 ENSG00000014123 ENSG00000149311 ENSG00000048392 ENSG00000038219 ENSG00000175054 ENSG00000158636 ENSG00000198690 ENSG00000135999 ENSG00000175595 ENSG00000035928 ENSG00000104517 ENSG00000068878 ENSG00000113522 ENSG00000004700 ENSG00000157106 ENSG00000170734 ENSG00000122008 ENSG00000080345 ENSG00000126804 ENSG00000152409 ENSG00000156273 ENSG00000102699 ENSG00000092853 ENSG00000121892</t>
  </si>
  <si>
    <t>2.1382444758366908</t>
  </si>
  <si>
    <t>0.322113693168971</t>
  </si>
  <si>
    <t>0.02357693128929892</t>
  </si>
  <si>
    <t>0.023271767798627174</t>
  </si>
  <si>
    <t>5.405405405405405</t>
  </si>
  <si>
    <t>ENSG00000181104 ENSG00000114904 ENSG00000113658 ENSG00000187098 ENSG00000164134 ENSG00000185591 ENSG00000143437 ENSG00000084093 ENSG00000213341 ENSG00000127870 ENSG00000106799 ENSG00000073921 ENSG00000067369 ENSG00000180182 ENSG00000100815 ENSG00000196628 ENSG00000174738 ENSG00000135373 ENSG00000165671 ENSG00000109381 ENSG00000152409 ENSG00000166326 ENSG00000182158 ENSG00000198363 ENSG00000162924 ENSG00000145391 ENSG00000080503 ENSG00000117713 ENSG00000198205 ENSG00000134852 ENSG00000172379 ENSG00000118058 ENSG00000084676 ENSG00000172845 ENSG00000146648 ENSG00000168036 ENSG00000100644 ENSG00000187079 ENSG00000157450 ENSG00000120690 ENSG00000146247 ENSG00000033800 ENSG00000169967 ENSG00000100030 ENSG00000100393 ENSG00000064393 ENSG00000111727 ENSG00000035928 ENSG00000118260 ENSG00000213516 ENSG00000113300 ENSG00000048649 ENSG00000147649 ENSG00000137693 ENSG00000149308 ENSG00000109320 ENSG00000162702 ENSG00000108510 ENSG00000073614 ENSG00000072803</t>
  </si>
  <si>
    <t>1.680106996426144</t>
  </si>
  <si>
    <t>0.3316903877754679</t>
  </si>
  <si>
    <t>2.1621621621621623</t>
  </si>
  <si>
    <t>ENSG00000175054 ENSG00000152332 ENSG00000172071 ENSG00000023287 ENSG00000198793 ENSG00000180370 ENSG00000170145 ENSG00000176105 ENSG00000028116 ENSG00000006432 ENSG00000065613 ENSG00000151422 ENSG00000157106 ENSG00000060237 ENSG00000146648 ENSG00000173517 ENSG00000008086 ENSG00000102755 ENSG00000147133 ENSG00000164715 ENSG00000149311 ENSG00000092439 ENSG00000140992 ENSG00000140443</t>
  </si>
  <si>
    <t>2.467890499194847</t>
  </si>
  <si>
    <t>0.3431045383373982</t>
  </si>
  <si>
    <t>3.423423423423423</t>
  </si>
  <si>
    <t>ENSG00000198087 ENSG00000113712 ENSG00000177683 ENSG00000069956 ENSG00000164190 ENSG00000113810 ENSG00000137601 ENSG00000139687 ENSG00000114166 ENSG00000196504 ENSG00000118412 ENSG00000134371 ENSG00000147133 ENSG00000103479 ENSG00000091436 ENSG00000038219 ENSG00000102781 ENSG00000135913 ENSG00000100030 ENSG00000100393 ENSG00000136824 ENSG00000023287 ENSG00000065243 ENSG00000153107 ENSG00000116117 ENSG00000136144 ENSG00000157500 ENSG00000115760 ENSG00000113580 ENSG00000137177 ENSG00000080345 ENSG00000128989 ENSG00000143341 ENSG00000168769 ENSG00000129315 ENSG00000124486 ENSG00000129534 ENSG00000189308</t>
  </si>
  <si>
    <t>1.9701646842311804</t>
  </si>
  <si>
    <t>0.3577615535010018</t>
  </si>
  <si>
    <t>0.45045045045045046</t>
  </si>
  <si>
    <t>ENSG00000101350 ENSG00000137177 ENSG00000131437 ENSG00000170759 ENSG00000163820</t>
  </si>
  <si>
    <t>15.424315619967794</t>
  </si>
  <si>
    <t>0.36108743809705923</t>
  </si>
  <si>
    <t>0.7207207207207207</t>
  </si>
  <si>
    <t>ENSG00000186174 ENSG00000165650 ENSG00000161813 ENSG00000073712 ENSG00000130559 ENSG00000146463 ENSG00000146247 ENSG00000109686</t>
  </si>
  <si>
    <t>6.169726247987118</t>
  </si>
  <si>
    <t>0.5403298760666847</t>
  </si>
  <si>
    <t>0.03682527621973764</t>
  </si>
  <si>
    <t>0.036348635316039254</t>
  </si>
  <si>
    <t>0.990990990990991</t>
  </si>
  <si>
    <t>ENSG00000151694 ENSG00000109458 ENSG00000146648 ENSG00000011405 ENSG00000115904 ENSG00000171150 ENSG00000112851 ENSG00000179295 ENSG00000110395 ENSG00000140992 ENSG00000140575</t>
  </si>
  <si>
    <t>4.241686795491144</t>
  </si>
  <si>
    <t>0.5403491017383879</t>
  </si>
  <si>
    <t>2.7027027027027026</t>
  </si>
  <si>
    <t>ENSG00000198087 ENSG00000105778 ENSG00000083857 ENSG00000077254 ENSG00000196504 ENSG00000137642 ENSG00000135862 ENSG00000143776 ENSG00000036257 ENSG00000088812 ENSG00000173517 ENSG00000061676 ENSG00000183098 ENSG00000106780 ENSG00000168615 ENSG00000147459 ENSG00000150093 ENSG00000198752 ENSG00000138448 ENSG00000151388 ENSG00000134982 ENSG00000151718 ENSG00000011405 ENSG00000051382 ENSG00000102755 ENSG00000163558 ENSG00000124486 ENSG00000129116 ENSG00000140992 ENSG00000140575</t>
  </si>
  <si>
    <t>2.1113131647104204</t>
  </si>
  <si>
    <t>0.5638380682987537</t>
  </si>
  <si>
    <t>1.1711711711711712</t>
  </si>
  <si>
    <t>ENSG00000106799 ENSG00000198793 ENSG00000116539 ENSG00000159256 ENSG00000204120 ENSG00000150995 ENSG00000136381 ENSG00000173706 ENSG00000117054 ENSG00000250722 ENSG00000056586 ENSG00000149311 ENSG00000197081</t>
  </si>
  <si>
    <t>3.5913331891268294</t>
  </si>
  <si>
    <t>0.571332714400836</t>
  </si>
  <si>
    <t>2.0720720720720722</t>
  </si>
  <si>
    <t>ENSG00000134318 ENSG00000131504 ENSG00000133816 ENSG00000133703 ENSG00000198752 ENSG00000115306 ENSG00000067900 ENSG00000112379 ENSG00000196712 ENSG00000134278 ENSG00000079482 ENSG00000139132 ENSG00000138594 ENSG00000163110 ENSG00000143776 ENSG00000152818 ENSG00000158195 ENSG00000104164 ENSG00000126016 ENSG00000100592 ENSG00000129116 ENSG00000140992</t>
  </si>
  <si>
    <t>2.3390720390720388</t>
  </si>
  <si>
    <t>0.7288954739477398</t>
  </si>
  <si>
    <t>0.05437626415802173</t>
  </si>
  <si>
    <t>0.05367245540629998</t>
  </si>
  <si>
    <t>1.6216216216216217</t>
  </si>
  <si>
    <t>ENSG00000113615 ENSG00000095139 ENSG00000197121 ENSG00000074695 ENSG00000134970 ENSG00000138768 ENSG00000138802 ENSG00000153339 ENSG00000176986 ENSG00000150961 ENSG00000136874 ENSG00000100815 ENSG00000036257 ENSG00000100934 ENSG00000145817 ENSG00000168538 ENSG00000107651 ENSG00000182158</t>
  </si>
  <si>
    <t>2.6868162692847126</t>
  </si>
  <si>
    <t>0.752582286320868</t>
  </si>
  <si>
    <t>0.05585699066432582</t>
  </si>
  <si>
    <t>0.055134016412910776</t>
  </si>
  <si>
    <t>1.7117117117117115</t>
  </si>
  <si>
    <t>ENSG00000147050 ENSG00000163939 ENSG00000076108 ENSG00000111727 ENSG00000116539 ENSG00000151612 ENSG00000080503 ENSG00000117713 ENSG00000139687 ENSG00000114166 ENSG00000153147 ENSG00000048649 ENSG00000085224 ENSG00000123636 ENSG00000126804 ENSG00000073614 ENSG00000124177 ENSG00000163104 ENSG00000198160</t>
  </si>
  <si>
    <t>2.5483651893859833</t>
  </si>
  <si>
    <t>0.8284986331945194</t>
  </si>
  <si>
    <t>0.06779852804391048</t>
  </si>
  <si>
    <t>0.06692099079250083</t>
  </si>
  <si>
    <t>2.2522522522522523</t>
  </si>
  <si>
    <t>ENSG00000101350 ENSG00000180398 ENSG00000006715 ENSG00000137501 ENSG00000197535 ENSG00000134278 ENSG00000113595 ENSG00000203668 ENSG00000145817 ENSG00000109971 ENSG00000133138 ENSG00000073921 ENSG00000152056 ENSG00000119396 ENSG00000029725 ENSG00000113282 ENSG00000100934 ENSG00000162980 ENSG00000081014 ENSG00000163558 ENSG00000166747 ENSG00000188419 ENSG00000144674 ENSG00000141367 ENSG00000165997</t>
  </si>
  <si>
    <t>2.172438819713774</t>
  </si>
  <si>
    <t>0.8704702546203678</t>
  </si>
  <si>
    <t>0.0756779312787182</t>
  </si>
  <si>
    <t>0.07469840848194474</t>
  </si>
  <si>
    <t>ENSG00000134318 ENSG00000159140 ENSG00000145715 ENSG00000072121 ENSG00000151150 ENSG00000138592 ENSG00000115306 ENSG00000114346 ENSG00000067900 ENSG00000164114 ENSG00000134982</t>
  </si>
  <si>
    <t>3.701835748792271</t>
  </si>
  <si>
    <t>0.9153161776653432</t>
  </si>
  <si>
    <t>0.0830939571342191</t>
  </si>
  <si>
    <t>0.0820184464283659</t>
  </si>
  <si>
    <t>0.6306306306306306</t>
  </si>
  <si>
    <t>ENSG00000159082 ENSG00000115020 ENSG00000011405 ENSG00000051382 ENSG00000109452 ENSG00000196455 ENSG00000149311</t>
  </si>
  <si>
    <t>0.9208040781754996</t>
  </si>
  <si>
    <t>1.0810810810810811</t>
  </si>
  <si>
    <t>ENSG00000134318 ENSG00000174738 ENSG00000203668 ENSG00000114062 ENSG00000198793 ENSG00000118260 ENSG00000162409 ENSG00000253729 ENSG00000134852 ENSG00000151014 ENSG00000132356 ENSG00000124486</t>
  </si>
  <si>
    <t>3.4170791527313265</t>
  </si>
  <si>
    <t>0.9211696166529224</t>
  </si>
  <si>
    <t>0.8108108108108109</t>
  </si>
  <si>
    <t>ENSG00000091409 ENSG00000115760 ENSG00000106799 ENSG00000137693 ENSG00000023287 ENSG00000197386 ENSG00000138448 ENSG00000154447 ENSG00000146247</t>
  </si>
  <si>
    <t>4.502232667450059</t>
  </si>
  <si>
    <t>0.9239809934557409</t>
  </si>
  <si>
    <t>1.2612612612612613</t>
  </si>
  <si>
    <t>ENSG00000147050 ENSG00000100393 ENSG00000107854 ENSG00000115904 ENSG00000198793 ENSG00000204120 ENSG00000178966 ENSG00000173706 ENSG00000134250 ENSG00000085224 ENSG00000056586 ENSG00000179295 ENSG00000149311 ENSG00000169504</t>
  </si>
  <si>
    <t>2.9784885335110225</t>
  </si>
  <si>
    <t>0.9471262308184939</t>
  </si>
  <si>
    <t>0.09183529848256039</t>
  </si>
  <si>
    <t>0.0906466459005961</t>
  </si>
  <si>
    <t>ENSG00000213047 ENSG00000130147 ENSG00000073921 ENSG00000104643 ENSG00000132669 ENSG00000198399 ENSG00000196586 ENSG00000139505 ENSG00000008869 ENSG00000077254 ENSG00000029725 ENSG00000137642 ENSG00000169118 ENSG00000113282 ENSG00000011405 ENSG00000051382 ENSG00000085365 ENSG00000158195 ENSG00000054793 ENSG00000165219 ENSG00000147650 ENSG00000101752 ENSG00000185722 ENSG00000102189</t>
  </si>
  <si>
    <t>2.1459917384303018</t>
  </si>
  <si>
    <t>0.9595831596748273</t>
  </si>
  <si>
    <t>0.09718717143690986</t>
  </si>
  <si>
    <t>0.0959292479132636</t>
  </si>
  <si>
    <t>GO:0046326</t>
  </si>
  <si>
    <t>positive regulation of glucose import</t>
  </si>
  <si>
    <t>ENSG00000203668 ENSG00000135828 ENSG00000128989 ENSG00000068305 ENSG00000163558 ENSG00000095637 ENSG00000179295 ENSG00000197822 ENSG00000157500</t>
  </si>
  <si>
    <t>4.271348940914159</t>
  </si>
  <si>
    <t>0.9760593994675368</t>
  </si>
  <si>
    <t>0.10509444902635405</t>
  </si>
  <si>
    <t>0.10373417917097799</t>
  </si>
  <si>
    <t>ENSG00000136051 ENSG00000116903 ENSG00000003393 ENSG00000138592 ENSG00000134709 ENSG00000124198 ENSG00000104164 ENSG00000138246 ENSG00000164961</t>
  </si>
  <si>
    <t>GO:1903078</t>
  </si>
  <si>
    <t>positive regulation of protein localization to plasma membrane</t>
  </si>
  <si>
    <t>ENSG00000075711 ENSG00000146648 ENSG00000170759 ENSG00000150093 ENSG00000120756 ENSG00000163558 ENSG00000115306 ENSG00000095637 ENSG00000107560 ENSG00000058668 ENSG00000140992</t>
  </si>
  <si>
    <t>3.510361485923705</t>
  </si>
  <si>
    <t>0.977754505348806</t>
  </si>
  <si>
    <t>GO:0032436</t>
  </si>
  <si>
    <t>positive regulation of proteasomal ubiquitin-dependent protein catabolic process</t>
  </si>
  <si>
    <t>ENSG00000001629 ENSG00000171150 ENSG00000092148 ENSG00000113712 ENSG00000154447 ENSG00000138686 ENSG00000166233 ENSG00000147133 ENSG00000034677 ENSG00000180008 ENSG00000033800 ENSG00000162378 ENSG00000163743</t>
  </si>
  <si>
    <t>3.0458142236898427</t>
  </si>
  <si>
    <t>0.9816046025303519</t>
  </si>
  <si>
    <t>GO:0008104</t>
  </si>
  <si>
    <t>protein localization</t>
  </si>
  <si>
    <t>ENSG00000116903 ENSG00000198589 ENSG00000008869 ENSG00000116117 ENSG00000023516 ENSG00000138686 ENSG00000197969 ENSG00000144426 ENSG00000100503 ENSG00000003393 ENSG00000172915 ENSG00000081014 ENSG00000124486</t>
  </si>
  <si>
    <t>ENSG00000101350 ENSG00000198718 ENSG00000118007 ENSG00000072501 ENSG00000163539 ENSG00000068796 ENSG00000101972 ENSG00000164114 ENSG00000141367</t>
  </si>
  <si>
    <t>4.164565217391305</t>
  </si>
  <si>
    <t>0.9882981215818198</t>
  </si>
  <si>
    <t>0.11398579697580194</t>
  </si>
  <si>
    <t>0.11251044366262822</t>
  </si>
  <si>
    <t>ENSG00000164023 ENSG00000090054 ENSG00000100596 ENSG00000198964 ENSG00000110048</t>
  </si>
  <si>
    <t>9.254589371980677</t>
  </si>
  <si>
    <t>0.9948544928880654</t>
  </si>
  <si>
    <t>0.1297478890303917</t>
  </si>
  <si>
    <t>0.12806852210015107</t>
  </si>
  <si>
    <t>ENSG00000036257 ENSG00000114062 ENSG00000092148 ENSG00000198862 ENSG00000110315 ENSG00000175104 ENSG00000078747 ENSG00000136536 ENSG00000154447 ENSG00000110395 ENSG00000173821 ENSG00000163743</t>
  </si>
  <si>
    <t>3.1283119003878346</t>
  </si>
  <si>
    <t>0.9955545784347061</t>
  </si>
  <si>
    <t>ENSG00000134318 ENSG00000064042 ENSG00000173517 ENSG00000067900 ENSG00000127603 ENSG00000065613 ENSG00000035403</t>
  </si>
  <si>
    <t>5.3985104669887285</t>
  </si>
  <si>
    <t>0.995814460100125</t>
  </si>
  <si>
    <t>0.36036036036036034</t>
  </si>
  <si>
    <t>ENSG00000129003 ENSG00000197969 ENSG00000048707 ENSG00000137642</t>
  </si>
  <si>
    <t>14.807342995169083</t>
  </si>
  <si>
    <t>0.9962394572271709</t>
  </si>
  <si>
    <t>ENSG00000134318 ENSG00000143776 ENSG00000064042 ENSG00000139926 ENSG00000198752 ENSG00000067900 ENSG00000092439 ENSG00000104067</t>
  </si>
  <si>
    <t>4.487073634899722</t>
  </si>
  <si>
    <t>0.9981196145124197</t>
  </si>
  <si>
    <t>0.13974047607687837</t>
  </si>
  <si>
    <t>0.1379317720116845</t>
  </si>
  <si>
    <t>0.5405405405405406</t>
  </si>
  <si>
    <t>ENSG00000070367 ENSG00000085365 ENSG00000092531 ENSG00000102218 ENSG00000197535 ENSG00000137642</t>
  </si>
  <si>
    <t>6.5326513213981245</t>
  </si>
  <si>
    <t>0.9981516189945595</t>
  </si>
  <si>
    <t>3.3333333333333335</t>
  </si>
  <si>
    <t>ENSG00000133789 ENSG00000125484 ENSG00000138756 ENSG00000137145 ENSG00000134313 ENSG00000024526 ENSG00000136237 ENSG00000113595 ENSG00000079482 ENSG00000083520 ENSG00000196914 ENSG00000203668 ENSG00000100644 ENSG00000103657 ENSG00000134909 ENSG00000124198 ENSG00000147459 ENSG00000100485 ENSG00000130147 ENSG00000257093 ENSG00000174485 ENSG00000132669 ENSG00000035928 ENSG00000198399 ENSG00000005810 ENSG00000150712 ENSG00000131791 ENSG00000112379 ENSG00000038382 ENSG00000029725 ENSG00000114331 ENSG00000139436 ENSG00000100934 ENSG00000102218 ENSG00000100852 ENSG00000188419 ENSG00000091428</t>
  </si>
  <si>
    <t>1.7207025465491712</t>
  </si>
  <si>
    <t>0.9988490332171857</t>
  </si>
  <si>
    <t>0.1418707648432225</t>
  </si>
  <si>
    <t>0.14003448779373737</t>
  </si>
  <si>
    <t>ENSG00000177200 ENSG00000215301 ENSG00000187790 ENSG00000135829 ENSG00000107290 ENSG00000112249 ENSG00000085224 ENSG00000113522 ENSG00000124177 ENSG00000004700 ENSG00000163104 ENSG00000104320</t>
  </si>
  <si>
    <t>3.0426047250347428</t>
  </si>
  <si>
    <t>0.9989144254523292</t>
  </si>
  <si>
    <t>1.981981981981982</t>
  </si>
  <si>
    <t>ENSG00000198087 ENSG00000153561 ENSG00000215114 ENSG00000092871 ENSG00000092148 ENSG00000076321 ENSG00000069869 ENSG00000134852 ENSG00000138411 ENSG00000169018 ENSG00000036257 ENSG00000144228 ENSG00000086758 ENSG00000168036 ENSG00000153827 ENSG00000123124 ENSG00000145780 ENSG00000078747 ENSG00000109654 ENSG00000163960 ENSG00000145743 ENSG00000072803</t>
  </si>
  <si>
    <t>2.109854571850517</t>
  </si>
  <si>
    <t>0.9989661274498803</t>
  </si>
  <si>
    <t>2.3423423423423424</t>
  </si>
  <si>
    <t>ENSG00000177200 ENSG00000055609 ENSG00000145391 ENSG00000071794 ENSG00000162409 ENSG00000196367 ENSG00000118058 ENSG00000132356 ENSG00000120733 ENSG00000089902 ENSG00000140382 ENSG00000054267 ENSG00000103479 ENSG00000124177 ENSG00000183337 ENSG00000158636 ENSG00000135999 ENSG00000116539 ENSG00000136144 ENSG00000171988 ENSG00000117222 ENSG00000113580 ENSG00000165671 ENSG00000178163 ENSG00000168769 ENSG00000094916</t>
  </si>
  <si>
    <t>1.956254663995915</t>
  </si>
  <si>
    <t>0.9991351101238342</t>
  </si>
  <si>
    <t>ENSG00000161813 ENSG00000131504 ENSG00000133816 ENSG00000130559 ENSG00000198752 ENSG00000151150 ENSG00000076321 ENSG00000196504 ENSG00000139132 ENSG00000165288 ENSG00000165650 ENSG00000151914 ENSG00000146463 ENSG00000163558 ENSG00000091436 ENSG00000146247 ENSG00000129116 ENSG00000109686</t>
  </si>
  <si>
    <t>2.3298266950440865</t>
  </si>
  <si>
    <t>0.999174943819875</t>
  </si>
  <si>
    <t>GO:0006606</t>
  </si>
  <si>
    <t>protein import into nucleus</t>
  </si>
  <si>
    <t>ENSG00000065150 ENSG00000069248 ENSG00000047410 ENSG00000113569 ENSG00000133704 ENSG00000115966 ENSG00000196313 ENSG00000157500 ENSG00000205339 ENSG00000137040 ENSG00000124789 ENSG00000083312 ENSG00000086200 ENSG00000102753</t>
  </si>
  <si>
    <t>2.6992552334943642</t>
  </si>
  <si>
    <t>0.999404646333462</t>
  </si>
  <si>
    <t>0.14215901235792333</t>
  </si>
  <si>
    <t>0.14031900443198592</t>
  </si>
  <si>
    <t>ENSG00000175054 ENSG00000145414 ENSG00000100030 ENSG00000107854 ENSG00000168036 ENSG00000173273 ENSG00000151414 ENSG00000149311</t>
  </si>
  <si>
    <t>4.355100880932083</t>
  </si>
  <si>
    <t>0.9994695499858345</t>
  </si>
  <si>
    <t>ENSG00000135913 ENSG00000175073 ENSG00000164164 ENSG00000138592 ENSG00000128923 ENSG00000077254 ENSG00000115464 ENSG00000124486</t>
  </si>
  <si>
    <t>ENSG00000147050 ENSG00000106799 ENSG00000150093 ENSG00000170385 ENSG00000115966 ENSG00000175104 ENSG00000137845 ENSG00000134313 ENSG00000176986 ENSG00000150961 ENSG00000172379 ENSG00000112893 ENSG00000173706 ENSG00000113163 ENSG00000149308 ENSG00000134250 ENSG00000165240 ENSG00000168036 ENSG00000003393 ENSG00000153094 ENSG00000101752 ENSG00000120063 ENSG00000126016</t>
  </si>
  <si>
    <t>2.0466880341880342</t>
  </si>
  <si>
    <t>0.9995827305692168</t>
  </si>
  <si>
    <t>0.143961957938007</t>
  </si>
  <si>
    <t>0.14209861393156115</t>
  </si>
  <si>
    <t>1.3513513513513513</t>
  </si>
  <si>
    <t>ENSG00000112902 ENSG00000215301 ENSG00000107854 ENSG00000173273 ENSG00000066279 ENSG00000170242 ENSG00000104517 ENSG00000115464 ENSG00000169118 ENSG00000060237 ENSG00000137693 ENSG00000146648 ENSG00000101966 ENSG00000138592 ENSG00000109320</t>
  </si>
  <si>
    <t>2.547134689535966</t>
  </si>
  <si>
    <t>0.999783460942664</t>
  </si>
  <si>
    <t>0.15324602331724693</t>
  </si>
  <si>
    <t>0.15126251279023106</t>
  </si>
  <si>
    <t>6.576576576576576</t>
  </si>
  <si>
    <t>ENSG00000180530 ENSG00000177683 ENSG00000177485 ENSG00000113658 ENSG00000175104 ENSG00000139687 ENSG00000187098 ENSG00000036257 ENSG00000151090 ENSG00000124831 ENSG00000084093 ENSG00000183337 ENSG00000156531 ENSG00000196792 ENSG00000163848 ENSG00000047410 ENSG00000196233 ENSG00000197323 ENSG00000140396 ENSG00000165156 ENSG00000164463 ENSG00000151718 ENSG00000174738 ENSG00000165671 ENSG00000052795 ENSG00000100697 ENSG00000257315 ENSG00000094916 ENSG00000163697 ENSG00000109787 ENSG00000124486 ENSG00000187801 ENSG00000075711 ENSG00000217128 ENSG00000177463 ENSG00000164190 ENSG00000068305 ENSG00000172059 ENSG00000080503 ENSG00000131263 ENSG00000117036 ENSG00000172845 ENSG00000134371 ENSG00000134250 ENSG00000168036 ENSG00000140382 ENSG00000147133 ENSG00000125107 ENSG00000033800 ENSG00000198160 ENSG00000100393 ENSG00000064393 ENSG00000177873 ENSG00000111727 ENSG00000173276 ENSG00000095951 ENSG00000035928 ENSG00000115966 ENSG00000065526 ENSG00000224470 ENSG00000116731 ENSG00000155545 ENSG00000186130 ENSG00000147649 ENSG00000137693 ENSG00000113580 ENSG00000080345 ENSG00000126804 ENSG00000109320 ENSG00000156273 ENSG00000124788 ENSG00000162702 ENSG00000073614</t>
  </si>
  <si>
    <t>1.4192962692323305</t>
  </si>
  <si>
    <t>0.9998674229283302</t>
  </si>
  <si>
    <t>0.1549308242689414</t>
  </si>
  <si>
    <t>0.15292550684376743</t>
  </si>
  <si>
    <t>GO:0060173</t>
  </si>
  <si>
    <t>limb development</t>
  </si>
  <si>
    <t>ENSG00000204217 ENSG00000073712 ENSG00000151012 ENSG00000056586 ENSG00000091436 ENSG00000144320 ENSG00000138686 ENSG00000114166</t>
  </si>
  <si>
    <t>4.230669427191167</t>
  </si>
  <si>
    <t>0.9998761519941427</t>
  </si>
  <si>
    <t>GO:0000077</t>
  </si>
  <si>
    <t>DNA damage checkpoint</t>
  </si>
  <si>
    <t>ENSG00000175054 ENSG00000067369 ENSG00000092853 ENSG00000091436 ENSG00000179295 ENSG00000149311 ENSG00000134852 ENSG00000104320</t>
  </si>
  <si>
    <t>0.9009009009009009</t>
  </si>
  <si>
    <t>ENSG00000164463 ENSG00000134109 ENSG00000102580 ENSG00000162616 ENSG00000116406 ENSG00000164070 ENSG00000198855 ENSG00000163527 ENSG00000109971 ENSG00000144224</t>
  </si>
  <si>
    <t>3.3653052261747916</t>
  </si>
  <si>
    <t>0.9999452543006756</t>
  </si>
  <si>
    <t>0.1661077798879641</t>
  </si>
  <si>
    <t>0.16395779568025035</t>
  </si>
  <si>
    <t>1.4414414414414414</t>
  </si>
  <si>
    <t>ENSG00000073910 ENSG00000152332 ENSG00000109756 ENSG00000165959 ENSG00000130559 ENSG00000069869 ENSG00000067900 ENSG00000066777 ENSG00000139687 ENSG00000118200 ENSG00000116641 ENSG00000079482 ENSG00000103657 ENSG00000147650 ENSG00000104164 ENSG00000075539</t>
  </si>
  <si>
    <t>2.4076980479949723</t>
  </si>
  <si>
    <t>0.9999550557820887</t>
  </si>
  <si>
    <t>0.16661883662107577</t>
  </si>
  <si>
    <t>0.16446223764850162</t>
  </si>
  <si>
    <t>ENSG00000100030 ENSG00000131504 ENSG00000005810 ENSG00000180370 ENSG00000196526 ENSG00000104067 ENSG00000169504</t>
  </si>
  <si>
    <t>4.798675970656648</t>
  </si>
  <si>
    <t>0.9999722757954469</t>
  </si>
  <si>
    <t>0.16984321642909328</t>
  </si>
  <si>
    <t>0.16764488331455674</t>
  </si>
  <si>
    <t>ENSG00000100393 ENSG00000134318 ENSG00000185591 ENSG00000135829 ENSG00000114062 ENSG00000198793 ENSG00000162409 ENSG00000253729 ENSG00000114166 ENSG00000132356 ENSG00000072803 ENSG00000124486</t>
  </si>
  <si>
    <t>2.8845473367212495</t>
  </si>
  <si>
    <t>0.9999736662184373</t>
  </si>
  <si>
    <t>ENSG00000274211 ENSG00000011405 ENSG00000051382 ENSG00000171150 ENSG00000151151 ENSG00000132294 ENSG00000180008 ENSG00000155744 ENSG00000170677 ENSG00000157106</t>
  </si>
  <si>
    <t>3.3052104899930987</t>
  </si>
  <si>
    <t>0.999985554690233</t>
  </si>
  <si>
    <t>0.17665204457338907</t>
  </si>
  <si>
    <t>0.1743655826969538</t>
  </si>
  <si>
    <t>ENSG00000072501 ENSG00000134250 ENSG00000134371 ENSG00000168036 ENSG00000080345 ENSG00000164190 ENSG00000180182 ENSG00000198887 ENSG00000110367 ENSG00000145388</t>
  </si>
  <si>
    <t>3.247224341045851</t>
  </si>
  <si>
    <t>0.9999966836542483</t>
  </si>
  <si>
    <t>0.19681353656492567</t>
  </si>
  <si>
    <t>0.19426611828166232</t>
  </si>
  <si>
    <t>ENSG00000151012 ENSG00000115183 ENSG00000150093 ENSG00000198793 ENSG00000100644 ENSG00000133703 ENSG00000118260 ENSG00000196712 ENSG00000033800</t>
  </si>
  <si>
    <t>3.5443108233117484</t>
  </si>
  <si>
    <t>0.9999978424239271</t>
  </si>
  <si>
    <t>0.2003772137742025</t>
  </si>
  <si>
    <t>0.1977836697181036</t>
  </si>
  <si>
    <t>GO:0045197</t>
  </si>
  <si>
    <t>establishment or maintenance of epithelial cell apical/basal polarity</t>
  </si>
  <si>
    <t>ENSG00000213463 ENSG00000075711 ENSG00000112851 ENSG00000163558 ENSG00000116117 ENSG00000072415</t>
  </si>
  <si>
    <t>5.552753623188406</t>
  </si>
  <si>
    <t>0.9999989757301118</t>
  </si>
  <si>
    <t>0.2073742105599576</t>
  </si>
  <si>
    <t>0.20469010221721934</t>
  </si>
  <si>
    <t>ENSG00000133789 ENSG00000170471 ENSG00000174373 ENSG00000114346 ENSG00000038382 ENSG00000066933 ENSG00000198826 ENSG00000170776 ENSG00000139132 ENSG00000196914 ENSG00000188559 ENSG00000100852 ENSG00000134909 ENSG00000120063 ENSG00000126016</t>
  </si>
  <si>
    <t>2.4142407057340893</t>
  </si>
  <si>
    <t>0.9999990984214114</t>
  </si>
  <si>
    <t>ENSG00000109458 ENSG00000103994 ENSG00000011405 ENSG00000119912 ENSG00000104635 ENSG00000095637 ENSG00000146247 ENSG00000157500 ENSG00000134982 ENSG00000140443</t>
  </si>
  <si>
    <t>3.191237714476095</t>
  </si>
  <si>
    <t>0.9999993440535236</t>
  </si>
  <si>
    <t>0.20898504534196793</t>
  </si>
  <si>
    <t>0.20628008746801027</t>
  </si>
  <si>
    <t>ENSG00000091409 ENSG00000151694 ENSG00000166147 ENSG00000150093 ENSG00000138448 ENSG00000164171 ENSG00000168615 ENSG00000213949</t>
  </si>
  <si>
    <t>3.8966692092550215</t>
  </si>
  <si>
    <t>0.9999995788657936</t>
  </si>
  <si>
    <t>0.21235442378670172</t>
  </si>
  <si>
    <t>0.20960585500872214</t>
  </si>
  <si>
    <t>ENSG00000135968 ENSG00000115020 ENSG00000138078 ENSG00000107185 ENSG00000103978 ENSG00000008869 ENSG00000131374 ENSG00000185722 ENSG00000082805 ENSG00000141367 ENSG00000107036 ENSG00000153214</t>
  </si>
  <si>
    <t>2.742100554660941</t>
  </si>
  <si>
    <t>0.9999998558071344</t>
  </si>
  <si>
    <t>0.22171311253572265</t>
  </si>
  <si>
    <t>0.21884341136389088</t>
  </si>
  <si>
    <t>GO:0015693</t>
  </si>
  <si>
    <t>magnesium ion transport</t>
  </si>
  <si>
    <t>ENSG00000169446 ENSG00000001461 ENSG00000102158 ENSG00000170113 ENSG00000140157</t>
  </si>
  <si>
    <t>7.118914901523596</t>
  </si>
  <si>
    <t>0.9999998588992652</t>
  </si>
  <si>
    <t>ENSG00000086758 ENSG00000215114 ENSG00000092531 ENSG00000138768 ENSG00000138119 ENSG00000029725 ENSG00000104164 ENSG00000198836</t>
  </si>
  <si>
    <t>3.7967546141459185</t>
  </si>
  <si>
    <t>0.9999999617591092</t>
  </si>
  <si>
    <t>0.2336726448869245</t>
  </si>
  <si>
    <t>0.23064814780063242</t>
  </si>
  <si>
    <t>ENSG00000164463 ENSG00000113163 ENSG00000172071 ENSG00000153094 ENSG00000139921 ENSG00000198855 ENSG00000014123 ENSG00000077232 ENSG00000135018 ENSG00000182158 ENSG00000139324 ENSG00000174437</t>
  </si>
  <si>
    <t>2.7086603039943444</t>
  </si>
  <si>
    <t>0.9999999702684582</t>
  </si>
  <si>
    <t>ENSG00000128585 ENSG00000073712 ENSG00000150093 ENSG00000138448 ENSG00000164171 ENSG00000115414 ENSG00000151388 ENSG00000213949 ENSG00000091409 ENSG00000168036 ENSG00000153094 ENSG00000095637 ENSG00000168615 ENSG00000035403</t>
  </si>
  <si>
    <t>2.444608513353386</t>
  </si>
  <si>
    <t>0.9999999830563374</t>
  </si>
  <si>
    <t>GO:0034137</t>
  </si>
  <si>
    <t>positive regulation of toll-like receptor 2 signaling pathway</t>
  </si>
  <si>
    <t>ENSG00000198961 ENSG00000174125 ENSG00000150455 ENSG00000147324</t>
  </si>
  <si>
    <t>10.576673567977917</t>
  </si>
  <si>
    <t>0.9999999852913043</t>
  </si>
  <si>
    <t>GO:0018344</t>
  </si>
  <si>
    <t>protein geranylgeranylation</t>
  </si>
  <si>
    <t>ENSG00000203668 ENSG00000164219 ENSG00000188419</t>
  </si>
  <si>
    <t>ENSG00000164134 ENSG00000135040 ENSG00000111300 ENSG00000139977</t>
  </si>
  <si>
    <t>2.6126126126126126</t>
  </si>
  <si>
    <t>ENSG00000134318 ENSG00000176994 ENSG00000197496 ENSG00000162924 ENSG00000162409 ENSG00000137845 ENSG00000151014 ENSG00000139687 ENSG00000117335 ENSG00000132356 ENSG00000089902 ENSG00000144747 ENSG00000134250 ENSG00000168036 ENSG00000100644 ENSG00000147133 ENSG00000103479 ENSG00000058668 ENSG00000084093 ENSG00000102471 ENSG00000073921 ENSG00000163848 ENSG00000118260 ENSG00000197822 ENSG00000137693 ENSG00000100697 ENSG00000109320 ENSG00000162702 ENSG00000038945</t>
  </si>
  <si>
    <t>1.7427473492690884</t>
  </si>
  <si>
    <t>0.9999999968587474</t>
  </si>
  <si>
    <t>0.25037324608116046</t>
  </si>
  <si>
    <t>0.24713258796465565</t>
  </si>
  <si>
    <t>ENSG00000152484 ENSG00000135913 ENSG00000145390 ENSG00000175073 ENSG00000155100 ENSG00000170185 ENSG00000162607 ENSG00000170242 ENSG00000077254 ENSG00000115464 ENSG00000164164 ENSG00000138592 ENSG00000162402 ENSG00000124486</t>
  </si>
  <si>
    <t>2.399337985328324</t>
  </si>
  <si>
    <t>0.999999999235513</t>
  </si>
  <si>
    <t>0.26057280534177013</t>
  </si>
  <si>
    <t>0.2572001311851332</t>
  </si>
  <si>
    <t>GO:0048009</t>
  </si>
  <si>
    <t>insulin-like growth factor receptor signaling pathway</t>
  </si>
  <si>
    <t>ENSG00000150938 ENSG00000172071 ENSG00000204120 ENSG00000197081 ENSG00000140443</t>
  </si>
  <si>
    <t>6.6104209799861975</t>
  </si>
  <si>
    <t>0.9999999993566087</t>
  </si>
  <si>
    <t>ENSG00000100934 ENSG00000113615 ENSG00000138802 ENSG00000176986 ENSG00000150961</t>
  </si>
  <si>
    <t>GO:0035633</t>
  </si>
  <si>
    <t>maintenance of permeability of blood-brain barrier</t>
  </si>
  <si>
    <t>ENSG00000150093 ENSG00000064651 ENSG00000157224 ENSG00000197822 ENSG00000035403 ENSG00000104067 ENSG00000135862</t>
  </si>
  <si>
    <t>4.179491974442886</t>
  </si>
  <si>
    <t>0.9999999996417742</t>
  </si>
  <si>
    <t>0.26288114648133587</t>
  </si>
  <si>
    <t>0.2594785947536458</t>
  </si>
  <si>
    <t>ENSG00000147649 ENSG00000115808 ENSG00000150054 ENSG00000075711 ENSG00000180370 ENSG00000114346 ENSG00000197822 ENSG00000130396 ENSG00000134982</t>
  </si>
  <si>
    <t>3.2663256606990623</t>
  </si>
  <si>
    <t>0.9999999996857989</t>
  </si>
  <si>
    <t>GO:1901796</t>
  </si>
  <si>
    <t>regulation of signal transduction by p53 class mediator</t>
  </si>
  <si>
    <t>ENSG00000100393 ENSG00000064393 ENSG00000092871 ENSG00000198793 ENSG00000147133 ENSG00000149311 ENSG00000074590 ENSG00000135763</t>
  </si>
  <si>
    <t>3.6115470719924594</t>
  </si>
  <si>
    <t>0.9999999998688974</t>
  </si>
  <si>
    <t>0.27009705678312573</t>
  </si>
  <si>
    <t>0.2666011073036651</t>
  </si>
  <si>
    <t>10.45045045045045</t>
  </si>
  <si>
    <t>ENSG00000180530 ENSG00000178177 ENSG00000177485 ENSG00000113658 ENSG00000175105 ENSG00000197779 ENSG00000177888 ENSG00000263002 ENSG00000170448 ENSG00000112282 ENSG00000089902 ENSG00000188786 ENSG00000032219 ENSG00000124831 ENSG00000123066 ENSG00000156531 ENSG00000198455 ENSG00000138686 ENSG00000153147 ENSG00000177932 ENSG00000102908 ENSG00000165156 ENSG00000164463 ENSG00000123636 ENSG00000109381 ENSG00000121297 ENSG00000101544 ENSG00000182158 ENSG00000109787 ENSG00000135829 ENSG00000080503 ENSG00000127081 ENSG00000134852 ENSG00000172379 ENSG00000165288 ENSG00000120733 ENSG00000100644 ENSG00000186660 ENSG00000053254 ENSG00000187079 ENSG00000103479 ENSG00000169926 ENSG00000120690 ENSG00000058668 ENSG00000197385 ENSG00000095951 ENSG00000118260 ENSG00000115966 ENSG00000151623 ENSG00000064313 ENSG00000170365 ENSG00000065526 ENSG00000186130 ENSG00000147649 ENSG00000147124 ENSG00000109320 ENSG00000122482 ENSG00000129315 ENSG00000036549 ENSG00000108510 ENSG00000066422 ENSG00000198146 ENSG00000196367 ENSG00000139687 ENSG00000171469 ENSG00000187098 ENSG00000081386 ENSG00000185591 ENSG00000206538 ENSG00000143437 ENSG00000136451 ENSG00000123268 ENSG00000115904 ENSG00000163848 ENSG00000196233 ENSG00000180182 ENSG00000171988 ENSG00000196628 ENSG00000135373 ENSG00000152409 ENSG00000181827 ENSG00000257315 ENSG00000187801 ENSG00000180357 ENSG00000162924 ENSG00000105856 ENSG00000177463 ENSG00000174197 ENSG00000068305 ENSG00000172059 ENSG00000117713 ENSG00000198205 ENSG00000117036 ENSG00000140265 ENSG00000172845 ENSG00000140262 ENSG00000118217 ENSG00000250312 ENSG00000124459 ENSG00000054267 ENSG00000146247 ENSG00000033800 ENSG00000181315 ENSG00000135999 ENSG00000177873 ENSG00000111727 ENSG00000173276 ENSG00000114439 ENSG00000172466 ENSG00000116731 ENSG00000113580 ENSG00000188994 ENSG00000126804 ENSG00000156273 ENSG00000178163 ENSG00000120784</t>
  </si>
  <si>
    <t>1.2637226217183737</t>
  </si>
  <si>
    <t>0.9999999999454097</t>
  </si>
  <si>
    <t>0.2744727767181009</t>
  </si>
  <si>
    <t>0.2709201909464455</t>
  </si>
  <si>
    <t>ENSG00000109756 ENSG00000115904 ENSG00000132669 ENSG00000147251 ENSG00000138768 ENSG00000136237 ENSG00000116641 ENSG00000203668 ENSG00000134909 ENSG00000088387 ENSG00000188419 ENSG00000091428 ENSG00000147459 ENSG00000100485</t>
  </si>
  <si>
    <t>2.2757186980280353</t>
  </si>
  <si>
    <t>0.9999999999478592</t>
  </si>
  <si>
    <t>ENSG00000134318 ENSG00000112902 ENSG00000181104 ENSG00000151694 ENSG00000073712 ENSG00000131504 ENSG00000085719 ENSG00000137845 ENSG00000152127 ENSG00000146648 ENSG00000149311 ENSG00000168615 ENSG00000140443 ENSG00000104067 ENSG00000100030 ENSG00000106799 ENSG00000170381 ENSG00000150093 ENSG00000103888 ENSG00000138448 ENSG00000134982 ENSG00000151422 ENSG00000091409 ENSG00000102755 ENSG00000054654</t>
  </si>
  <si>
    <t>1.807536986714976</t>
  </si>
  <si>
    <t>0.9999999999740163</t>
  </si>
  <si>
    <t>0.27927384391646987</t>
  </si>
  <si>
    <t>0.2756591164518508</t>
  </si>
  <si>
    <t>GO:0032007</t>
  </si>
  <si>
    <t>negative regulation of TOR signaling</t>
  </si>
  <si>
    <t>ENSG00000130147 ENSG00000100644 ENSG00000217128 ENSG00000162409 ENSG00000171100 ENSG00000132356 ENSG00000159459</t>
  </si>
  <si>
    <t>4.048882850241546</t>
  </si>
  <si>
    <t>0.9999999999922492</t>
  </si>
  <si>
    <t>0.28975786506677853</t>
  </si>
  <si>
    <t>0.2860074396840866</t>
  </si>
  <si>
    <t>ENSG00000129003 ENSG00000197969 ENSG00000076321 ENSG00000119396 ENSG00000083097</t>
  </si>
  <si>
    <t>6.169726247987117</t>
  </si>
  <si>
    <t>0.9999999999990341</t>
  </si>
  <si>
    <t>0.3004272120831463</t>
  </si>
  <si>
    <t>0.29653869005255945</t>
  </si>
  <si>
    <t>GO:0065003</t>
  </si>
  <si>
    <t>macromolecular complex assembly</t>
  </si>
  <si>
    <t>ENSG00000136628 ENSG00000073921 ENSG00000198087 ENSG00000135829 ENSG00000163848 ENSG00000112159 ENSG00000197822 ENSG00000134982 ENSG00000118058 ENSG00000135862 ENSG00000187098 ENSG00000137693 ENSG00000164031 ENSG00000187079 ENSG00000123268 ENSG00000102753 ENSG00000165525</t>
  </si>
  <si>
    <t>2.09770692431562</t>
  </si>
  <si>
    <t>0.99999999999908</t>
  </si>
  <si>
    <t>ENSG00000124151 ENSG00000137693 ENSG00000084093 ENSG00000181315</t>
  </si>
  <si>
    <t>0.999999999999102</t>
  </si>
  <si>
    <t>ENSG00000134318 ENSG00000109756 ENSG00000067900 ENSG00000104067</t>
  </si>
  <si>
    <t>ENSG00000139132 ENSG00000136040 ENSG00000133812 ENSG00000145703 ENSG00000115839 ENSG00000198793 ENSG00000165219 ENSG00000164327 ENSG00000196712 ENSG00000075391 ENSG00000118873 ENSG00000140575</t>
  </si>
  <si>
    <t>2.5239789196310936</t>
  </si>
  <si>
    <t>0.9999999999998657</t>
  </si>
  <si>
    <t>0.31747101970618946</t>
  </si>
  <si>
    <t>0.31336189441876794</t>
  </si>
  <si>
    <t>ENSG00000175054 ENSG00000100393 ENSG00000122008 ENSG00000175595 ENSG00000126804 ENSG00000170242 ENSG00000069869 ENSG00000147133 ENSG00000143751</t>
  </si>
  <si>
    <t>3.084863123993559</t>
  </si>
  <si>
    <t>0.9999999999999677</t>
  </si>
  <si>
    <t>0.3253523222767971</t>
  </si>
  <si>
    <t>0.32114118686032295</t>
  </si>
  <si>
    <t>GO:0006893</t>
  </si>
  <si>
    <t>Golgi to plasma membrane transport</t>
  </si>
  <si>
    <t>ENSG00000070367 ENSG00000116903 ENSG00000138190 ENSG00000124198 ENSG00000029725 ENSG00000144036</t>
  </si>
  <si>
    <t>4.627294685990338</t>
  </si>
  <si>
    <t>0.9999999999999827</t>
  </si>
  <si>
    <t>ENSG00000055917 ENSG00000215301 ENSG00000185728 ENSG00000138757 ENSG00000110367 ENSG00000117523</t>
  </si>
  <si>
    <t>GO:0043473</t>
  </si>
  <si>
    <t>pigmentation</t>
  </si>
  <si>
    <t>ENSG00000088812 ENSG00000095139 ENSG00000165240 ENSG00000110756 ENSG00000196712 ENSG00000173218</t>
  </si>
  <si>
    <t>ENSG00000102580 ENSG00000215301 ENSG00000162409 ENSG00000180370 ENSG00000076321 ENSG00000110422 ENSG00000137845 ENSG00000154447 ENSG00000082805 ENSG00000132356 ENSG00000172379 ENSG00000113494 ENSG00000164134 ENSG00000203668 ENSG00000146648 ENSG00000144747 ENSG00000134371 ENSG00000134250 ENSG00000107290 ENSG00000168036 ENSG00000145715 ENSG00000135040 ENSG00000014123 ENSG00000146247 ENSG00000033800 ENSG00000140443 ENSG00000104067 ENSG00000106799 ENSG00000170242 ENSG00000166181 ENSG00000253729 ENSG00000133059 ENSG00000110395 ENSG00000198836 ENSG00000147649 ENSG00000115760 ENSG00000159140 ENSG00000101966 ENSG00000258227 ENSG00000109320 ENSG00000163558 ENSG00000078747</t>
  </si>
  <si>
    <t>1.509486421837625</t>
  </si>
  <si>
    <t>0.9999999999999949</t>
  </si>
  <si>
    <t>0.33448051936562173</t>
  </si>
  <si>
    <t>0.33015123487991604</t>
  </si>
  <si>
    <t>ENSG00000175054 ENSG00000080345 ENSG00000175595 ENSG00000151612 ENSG00000253729 ENSG00000149311 ENSG00000113522 ENSG00000104320</t>
  </si>
  <si>
    <t>3.365305226174791</t>
  </si>
  <si>
    <t>0.9999999999999979</t>
  </si>
  <si>
    <t>0.3396844049596073</t>
  </si>
  <si>
    <t>0.3352877649782507</t>
  </si>
  <si>
    <t>GO:0043647</t>
  </si>
  <si>
    <t>inositol phosphate metabolic process</t>
  </si>
  <si>
    <t>ENSG00000159082 ENSG00000145725 ENSG00000151151 ENSG00000127080 ENSG00000109452</t>
  </si>
  <si>
    <t>5.784118357487923</t>
  </si>
  <si>
    <t>0.34182523570436707</t>
  </si>
  <si>
    <t>0.3374008862906424</t>
  </si>
  <si>
    <t>ENSG00000129003 ENSG00000197969 ENSG00000006715 ENSG00000048707 ENSG00000196455</t>
  </si>
  <si>
    <t>ENSG00000134318 ENSG00000185728 ENSG00000204120 ENSG00000067900 ENSG00000145388</t>
  </si>
  <si>
    <t>GO:1903830</t>
  </si>
  <si>
    <t>magnesium ion transmembrane transport</t>
  </si>
  <si>
    <t>4.1441441441441444</t>
  </si>
  <si>
    <t>ENSG00000095564 ENSG00000177485 ENSG00000151612 ENSG00000164190 ENSG00000080503 ENSG00000172059 ENSG00000110321 ENSG00000175104 ENSG00000131263 ENSG00000134852 ENSG00000173889 ENSG00000024526 ENSG00000139687 ENSG00000118412 ENSG00000172845 ENSG00000089902 ENSG00000168036 ENSG00000053254 ENSG00000123124 ENSG00000144560 ENSG00000032219 ENSG00000084093 ENSG00000183337 ENSG00000109971 ENSG00000177311 ENSG00000196792 ENSG00000163848 ENSG00000173276 ENSG00000197323 ENSG00000170242 ENSG00000172466 ENSG00000065526 ENSG00000081923 ENSG00000048649 ENSG00000165156 ENSG00000174738 ENSG00000113580 ENSG00000149308 ENSG00000029363 ENSG00000109381 ENSG00000121297 ENSG00000124788 ENSG00000162702 ENSG00000257315 ENSG00000094916 ENSG00000072803</t>
  </si>
  <si>
    <t>1.467969348659004</t>
  </si>
  <si>
    <t>0.34641703911770877</t>
  </si>
  <si>
    <t>0.3419332565767082</t>
  </si>
  <si>
    <t>GO:0045332</t>
  </si>
  <si>
    <t>phospholipid translocation</t>
  </si>
  <si>
    <t>ENSG00000054793 ENSG00000112697 ENSG00000145246 ENSG00000058063 ENSG00000081923 ENSG00000165029</t>
  </si>
  <si>
    <t>4.4422028985507245</t>
  </si>
  <si>
    <t>0.35933486613923443</t>
  </si>
  <si>
    <t>0.3546838841804041</t>
  </si>
  <si>
    <t>GO:0034446</t>
  </si>
  <si>
    <t>substrate adhesion-dependent cell spreading</t>
  </si>
  <si>
    <t>ENSG00000073712 ENSG00000088812 ENSG00000173517 ENSG00000138448 ENSG00000106780 ENSG00000115414 ENSG00000169604 ENSG00000151422 ENSG00000135862</t>
  </si>
  <si>
    <t>2.974689440993789</t>
  </si>
  <si>
    <t>0.3620261523726281</t>
  </si>
  <si>
    <t>0.3573403362663295</t>
  </si>
  <si>
    <t>GO:0051057</t>
  </si>
  <si>
    <t>positive regulation of small GTPase mediated signal transduction</t>
  </si>
  <si>
    <t>ENSG00000064309 ENSG00000115904 ENSG00000138448 ENSG00000100485</t>
  </si>
  <si>
    <t>8.226301663982824</t>
  </si>
  <si>
    <t>ENSG00000137693 ENSG00000114062 ENSG00000104517 ENSG00000069869</t>
  </si>
  <si>
    <t>ENSG00000131504 ENSG00000163539 ENSG00000127603 ENSG00000134982</t>
  </si>
  <si>
    <t>GO:0090503</t>
  </si>
  <si>
    <t>RNA phosphodiester bond hydrolysis, exonucleolytic</t>
  </si>
  <si>
    <t>ENSG00000083520 ENSG00000088930 ENSG00000138767 ENSG00000114127 ENSG00000125107 ENSG00000151014 ENSG00000113300</t>
  </si>
  <si>
    <t>ENSG00000159082 ENSG00000170759 ENSG00000168036 ENSG00000168280 ENSG00000104133</t>
  </si>
  <si>
    <t>5.443876101165103</t>
  </si>
  <si>
    <t>0.3973546098506295</t>
  </si>
  <si>
    <t>0.39221152662709047</t>
  </si>
  <si>
    <t>GO:0032922</t>
  </si>
  <si>
    <t>circadian regulation of gene expression</t>
  </si>
  <si>
    <t>ENSG00000140396 ENSG00000086758 ENSG00000180530 ENSG00000105835 ENSG00000005810 ENSG00000134852 ENSG00000151014 ENSG00000073614 ENSG00000118058 ENSG00000198380</t>
  </si>
  <si>
    <t>2.682489673037877</t>
  </si>
  <si>
    <t>0.398303933826736</t>
  </si>
  <si>
    <t>0.39314856321028846</t>
  </si>
  <si>
    <t>ENSG00000100030 ENSG00000138709 ENSG00000161813 ENSG00000215301 ENSG00000185728 ENSG00000155100 ENSG00000198793 ENSG00000110321 ENSG00000253729 ENSG00000164171 ENSG00000145388</t>
  </si>
  <si>
    <t>2.5135921751058627</t>
  </si>
  <si>
    <t>ENSG00000215301 ENSG00000172059 ENSG00000114346 ENSG00000198722 ENSG00000137845 ENSG00000006432 ENSG00000131023 ENSG00000084676 ENSG00000118217 ENSG00000134250 ENSG00000168036 ENSG00000153094 ENSG00000091436 ENSG00000149311 ENSG00000084093 ENSG00000106799 ENSG00000150093 ENSG00000197386 ENSG00000118260 ENSG00000253729 ENSG00000172667 ENSG00000196712 ENSG00000134982 ENSG00000177119 ENSG00000091409 ENSG00000120868 ENSG00000029363 ENSG00000152409 ENSG00000197081</t>
  </si>
  <si>
    <t>1.631508156762551</t>
  </si>
  <si>
    <t>0.403179855394411</t>
  </si>
  <si>
    <t>0.3979613742218196</t>
  </si>
  <si>
    <t>ENSG00000073712 ENSG00000150093 ENSG00000112851 ENSG00000138448 ENSG00000137845 ENSG00000164171 ENSG00000115414 ENSG00000213949 ENSG00000091409 ENSG00000036257 ENSG00000151914 ENSG00000179295 ENSG00000168615</t>
  </si>
  <si>
    <t>2.2279567006620145</t>
  </si>
  <si>
    <t>0.45653228007658797</t>
  </si>
  <si>
    <t>0.4506232420222702</t>
  </si>
  <si>
    <t>ENSG00000147050 ENSG00000100393 ENSG00000106799 ENSG00000023287 ENSG00000133816 ENSG00000068305 ENSG00000110321 ENSG00000253729 ENSG00000115414 ENSG00000196712 ENSG00000170776 ENSG00000114166 ENSG00000118762 ENSG00000163110 ENSG00000173706 ENSG00000166147 ENSG00000113083 ENSG00000122870 ENSG00000179295 ENSG00000149311 ENSG00000183337</t>
  </si>
  <si>
    <t>1.7912108461898082</t>
  </si>
  <si>
    <t>0.4628190238673838</t>
  </si>
  <si>
    <t>0.45682861454991835</t>
  </si>
  <si>
    <t>GO:0051642</t>
  </si>
  <si>
    <t>centrosome localization</t>
  </si>
  <si>
    <t>ENSG00000153201 ENSG00000100503 ENSG00000170759 ENSG00000054654 ENSG00000135720</t>
  </si>
  <si>
    <t>5.141438539989265</t>
  </si>
  <si>
    <t>0.4643593799620544</t>
  </si>
  <si>
    <t>0.45834903334074906</t>
  </si>
  <si>
    <t>ENSG00000136628 ENSG00000104635 ENSG00000253729 ENSG00000137449 ENSG00000197535 ENSG00000137145 ENSG00000139687 ENSG00000114166 ENSG00000151422 ENSG00000185591 ENSG00000163558 ENSG00000095637 ENSG00000140992</t>
  </si>
  <si>
    <t>2.2075167309311703</t>
  </si>
  <si>
    <t>0.47624416412010245</t>
  </si>
  <si>
    <t>0.4700799890732464</t>
  </si>
  <si>
    <t>6.216216216216217</t>
  </si>
  <si>
    <t>ENSG00000055609 ENSG00000076108 ENSG00000066422 ENSG00000113658 ENSG00000196367 ENSG00000139687 ENSG00000197779 ENSG00000171469 ENSG00000152104 ENSG00000263002 ENSG00000189079 ENSG00000187098 ENSG00000170448 ENSG00000112282 ENSG00000081386 ENSG00000185591 ENSG00000206538 ENSG00000085224 ENSG00000144560 ENSG00000124831 ENSG00000084093 ENSG00000127870 ENSG00000158636 ENSG00000106799 ENSG00000139697 ENSG00000179119 ENSG00000153147 ENSG00000140396 ENSG00000171988 ENSG00000151718 ENSG00000174738 ENSG00000165671 ENSG00000163697 ENSG00000189308 ENSG00000145391 ENSG00000105856 ENSG00000177463 ENSG00000080503 ENSG00000134852 ENSG00000082805 ENSG00000172379 ENSG00000172845 ENSG00000250312 ENSG00000124459 ENSG00000134250 ENSG00000140382 ENSG00000100644 ENSG00000054267 ENSG00000053254 ENSG00000143970 ENSG00000198160 ENSG00000177311 ENSG00000177873 ENSG00000111727 ENSG00000174485 ENSG00000110315 ENSG00000173230 ENSG00000115966 ENSG00000170365 ENSG00000224470 ENSG00000116731 ENSG00000048649 ENSG00000113580 ENSG00000147124 ENSG00000156273 ENSG00000124788 ENSG00000162702 ENSG00000036549 ENSG00000120784</t>
  </si>
  <si>
    <t>1.3207169941399517</t>
  </si>
  <si>
    <t>0.479284562150641</t>
  </si>
  <si>
    <t>0.4730810342946918</t>
  </si>
  <si>
    <t>ENSG00000115808 ENSG00000073712 ENSG00000215301 ENSG00000107854 ENSG00000113712 ENSG00000105856 ENSG00000173273 ENSG00000177485 ENSG00000162409 ENSG00000134982 ENSG00000115464 ENSG00000132356 ENSG00000118762 ENSG00000169118 ENSG00000036257 ENSG00000134371 ENSG00000101966 ENSG00000127603 ENSG00000072803</t>
  </si>
  <si>
    <t>1.8412272048966791</t>
  </si>
  <si>
    <t>0.49593322044941257</t>
  </si>
  <si>
    <t>0.489514203876161</t>
  </si>
  <si>
    <t>ENSG00000138078 ENSG00000137177 ENSG00000151150 ENSG00000115306 ENSG00000127603 ENSG00000144674</t>
  </si>
  <si>
    <t>3.9662525879917188</t>
  </si>
  <si>
    <t>0.5017155769293891</t>
  </si>
  <si>
    <t>0.49522171753346117</t>
  </si>
  <si>
    <t>GO:0051028</t>
  </si>
  <si>
    <t>mRNA transport</t>
  </si>
  <si>
    <t>ENSG00000139496 ENSG00000153201 ENSG00000124789 ENSG00000135829 ENSG00000138095 ENSG00000155561 ENSG00000029363 ENSG00000173273 ENSG00000138757 ENSG00000196313 ENSG00000168280</t>
  </si>
  <si>
    <t>2.395305484512646</t>
  </si>
  <si>
    <t>0.2702702702702703</t>
  </si>
  <si>
    <t>ENSG00000115904 ENSG00000217128 ENSG00000100485</t>
  </si>
  <si>
    <t>13.881884057971016</t>
  </si>
  <si>
    <t>ENSG00000115839 ENSG00000144320 ENSG00000118873</t>
  </si>
  <si>
    <t>GO:0007161</t>
  </si>
  <si>
    <t>calcium-independent cell-matrix adhesion</t>
  </si>
  <si>
    <t>ENSG00000165816 ENSG00000150093 ENSG00000115414</t>
  </si>
  <si>
    <t>ENSG00000070367 ENSG00000092531 ENSG00000116903 ENSG00000137501 ENSG00000198722 ENSG00000066777 ENSG00000136874 ENSG00000136193 ENSG00000011405 ENSG00000085365 ENSG00000138190 ENSG00000124198 ENSG00000144036</t>
  </si>
  <si>
    <t>2.1677416546981765</t>
  </si>
  <si>
    <t>0.5093401095695691</t>
  </si>
  <si>
    <t>0.5027475634969627</t>
  </si>
  <si>
    <t>GO:0001892</t>
  </si>
  <si>
    <t>embryonic placenta development</t>
  </si>
  <si>
    <t>ENSG00000172845 ENSG00000146648 ENSG00000143437 ENSG00000100644 ENSG00000118762</t>
  </si>
  <si>
    <t>4.870836511568776</t>
  </si>
  <si>
    <t>0.5151423667348743</t>
  </si>
  <si>
    <t>0.5084747202588858</t>
  </si>
  <si>
    <t>ENSG00000157107 ENSG00000113282 ENSG00000073921 ENSG00000011405 ENSG00000141367</t>
  </si>
  <si>
    <t>GO:0006493</t>
  </si>
  <si>
    <t>protein O-linked glycosylation</t>
  </si>
  <si>
    <t>ENSG00000115339 ENSG00000106692 ENSG00000013375 ENSG00000168769 ENSG00000109586 ENSG00000185900 ENSG00000162885</t>
  </si>
  <si>
    <t>3.3221602873776788</t>
  </si>
  <si>
    <t>0.5173036506822098</t>
  </si>
  <si>
    <t>0.5106080300417463</t>
  </si>
  <si>
    <t>GO:0031116</t>
  </si>
  <si>
    <t>positive regulation of microtubule polymerization</t>
  </si>
  <si>
    <t>ENSG00000198718 ENSG00000100503 ENSG00000109171 ENSG00000130779 ENSG00000127914 ENSG00000197822</t>
  </si>
  <si>
    <t>3.829485257371314</t>
  </si>
  <si>
    <t>0.5264341958387244</t>
  </si>
  <si>
    <t>0.5196203957372654</t>
  </si>
  <si>
    <t>ENSG00000100393 ENSG00000109756 ENSG00000198793 ENSG00000112697 ENSG00000151239 ENSG00000134313 ENSG00000113273 ENSG00000091409 ENSG00000107290 ENSG00000163558 ENSG00000123268 ENSG00000182158 ENSG00000164961 ENSG00000143322</t>
  </si>
  <si>
    <t>2.056575415995706</t>
  </si>
  <si>
    <t>GO:0001889</t>
  </si>
  <si>
    <t>liver development</t>
  </si>
  <si>
    <t>ENSG00000172845 ENSG00000117054 ENSG00000165240 ENSG00000023287 ENSG00000133703 ENSG00000115966 ENSG00000100522 ENSG00000197081 ENSG00000196712 ENSG00000112893 ENSG00000118762</t>
  </si>
  <si>
    <t>2.3402409906158033</t>
  </si>
  <si>
    <t>GO:0030307</t>
  </si>
  <si>
    <t>positive regulation of cell growth</t>
  </si>
  <si>
    <t>ENSG00000151694 ENSG00000106799 ENSG00000215301 ENSG00000137693 ENSG00000146648 ENSG00000105887 ENSG00000187079 ENSG00000170242 ENSG00000101544 ENSG00000110321 ENSG00000137845</t>
  </si>
  <si>
    <t>GO:0034333</t>
  </si>
  <si>
    <t>adherens junction assembly</t>
  </si>
  <si>
    <t>ENSG00000168036 ENSG00000163349 ENSG00000180370 ENSG00000035403</t>
  </si>
  <si>
    <t>6.730610452349582</t>
  </si>
  <si>
    <t>ENSG00000135968 ENSG00000163539 ENSG00000107186 ENSG00000072803</t>
  </si>
  <si>
    <t>GO:0070198</t>
  </si>
  <si>
    <t>protein localization to chromosome, telomeric region</t>
  </si>
  <si>
    <t>ENSG00000175054 ENSG00000107854 ENSG00000173273 ENSG00000085224</t>
  </si>
  <si>
    <t>GO:1990314</t>
  </si>
  <si>
    <t>cellular response to insulin-like growth factor stimulus</t>
  </si>
  <si>
    <t>ENSG00000166147 ENSG00000118260 ENSG00000179295 ENSG00000140443</t>
  </si>
  <si>
    <t>ENSG00000100393 ENSG00000176994 ENSG00000177076 ENSG00000175595 ENSG00000196455 ENSG00000150995 ENSG00000067900 ENSG00000149311 ENSG00000077254 ENSG00000143322</t>
  </si>
  <si>
    <t>0.5373053723542341</t>
  </si>
  <si>
    <t>0.5303508632634467</t>
  </si>
  <si>
    <t>ENSG00000204217 ENSG00000198162 ENSG00000151012 ENSG00000165240 ENSG00000056586 ENSG00000224470 ENSG00000112893</t>
  </si>
  <si>
    <t>3.239106280193237</t>
  </si>
  <si>
    <t>ENSG00000128881 ENSG00000163539 ENSG00000068796 ENSG00000130559 ENSG00000116117 ENSG00000118200 ENSG00000135720 ENSG00000151422 ENSG00000116641 ENSG00000198718 ENSG00000159140 ENSG00000151914 ENSG00000160584 ENSG00000034677</t>
  </si>
  <si>
    <t>2.040381908783141</t>
  </si>
  <si>
    <t>ENSG00000198793 ENSG00000151151 ENSG00000180370 ENSG00000196367 ENSG00000198964 ENSG00000078177 ENSG00000164023 ENSG00000145725 ENSG00000113163 ENSG00000120137 ENSG00000011405 ENSG00000051382 ENSG00000139163 ENSG00000164327</t>
  </si>
  <si>
    <t>2.4324324324324325</t>
  </si>
  <si>
    <t>ENSG00000105856 ENSG00000196367 ENSG00000110321 ENSG00000137845 ENSG00000139687 ENSG00000114166 ENSG00000134250 ENSG00000103479 ENSG00000091436 ENSG00000149311 ENSG00000109971 ENSG00000104320 ENSG00000064393 ENSG00000106799 ENSG00000135999 ENSG00000152332 ENSG00000150093 ENSG00000134982 ENSG00000138764 ENSG00000078098 ENSG00000118762 ENSG00000159140 ENSG00000008086 ENSG00000101966 ENSG00000152409 ENSG00000036549 ENSG00000145743</t>
  </si>
  <si>
    <t>1.5966384220030558</t>
  </si>
  <si>
    <t>GO:0007018</t>
  </si>
  <si>
    <t>microtubule-based movement</t>
  </si>
  <si>
    <t>ENSG00000101350 ENSG00000187240 ENSG00000137177 ENSG00000068796 ENSG00000131437 ENSG00000170759 ENSG00000126777 ENSG00000168280 ENSG00000165115 ENSG00000139116 ENSG00000135720</t>
  </si>
  <si>
    <t>2.313647342995169</t>
  </si>
  <si>
    <t>0.5409242471353843</t>
  </si>
  <si>
    <t>0.5339228978325707</t>
  </si>
  <si>
    <t>GO:0031589</t>
  </si>
  <si>
    <t>cell-substrate adhesion</t>
  </si>
  <si>
    <t>ENSG00000091409 ENSG00000150093 ENSG00000138448 ENSG00000095637 ENSG00000164171</t>
  </si>
  <si>
    <t>0.5409660512346011</t>
  </si>
  <si>
    <t>0.5339641608484427</t>
  </si>
  <si>
    <t>ENSG00000113273 ENSG00000003393 ENSG00000069869 ENSG00000106460 ENSG00000197081</t>
  </si>
  <si>
    <t>ENSG00000137693 ENSG00000198961 ENSG00000187079 ENSG00000131023 ENSG00000126016</t>
  </si>
  <si>
    <t>GO:0031122</t>
  </si>
  <si>
    <t>cytoplasmic microtubule organization</t>
  </si>
  <si>
    <t>ENSG00000130559 ENSG00000109171 ENSG00000130779 ENSG00000151914 ENSG00000134709 ENSG00000065613 ENSG00000118200 ENSG00000102781</t>
  </si>
  <si>
    <t>2.8475659606094386</t>
  </si>
  <si>
    <t>0.5478536184357053</t>
  </si>
  <si>
    <t>0.5407625801437599</t>
  </si>
  <si>
    <t>ENSG00000166266 ENSG00000036257 ENSG00000064393 ENSG00000215301 ENSG00000120868 ENSG00000104320</t>
  </si>
  <si>
    <t>3.7018357487922704</t>
  </si>
  <si>
    <t>GO:0071277</t>
  </si>
  <si>
    <t>cellular response to calcium ion</t>
  </si>
  <si>
    <t>ENSG00000060237 ENSG00000198363 ENSG00000162409 ENSG00000068305 ENSG00000085719 ENSG00000114346 ENSG00000085491 ENSG00000132356 ENSG00000118762 ENSG00000140575 ENSG00000169504</t>
  </si>
  <si>
    <t>2.287651305433426</t>
  </si>
  <si>
    <t>0.5575916816190267</t>
  </si>
  <si>
    <t>0.5503746005729612</t>
  </si>
  <si>
    <t>ENSG00000109756 ENSG00000118260 ENSG00000138592 ENSG00000134313 ENSG00000110395 ENSG00000114331 ENSG00000135720</t>
  </si>
  <si>
    <t>3.160103687993402</t>
  </si>
  <si>
    <t>0.5600158852893503</t>
  </si>
  <si>
    <t>0.5527674270277745</t>
  </si>
  <si>
    <t>ENSG00000157107 ENSG00000134318 ENSG00000075711 ENSG00000070367 ENSG00000109756 ENSG00000163539 ENSG00000151150 ENSG00000115306 ENSG00000132294 ENSG00000067900 ENSG00000197535 ENSG00000137145 ENSG00000155744 ENSG00000163681 ENSG00000100934 ENSG00000072415</t>
  </si>
  <si>
    <t>1.886285731868673</t>
  </si>
  <si>
    <t>0.5836822363163255</t>
  </si>
  <si>
    <t>0.5761274571768442</t>
  </si>
  <si>
    <t>ENSG00000152683 ENSG00000014824 ENSG00000029364 ENSG00000170385</t>
  </si>
  <si>
    <t>0.5982674642935386</t>
  </si>
  <si>
    <t>0.5905239040515824</t>
  </si>
  <si>
    <t>GO:0048675</t>
  </si>
  <si>
    <t>axon extension</t>
  </si>
  <si>
    <t>ENSG00000112902 ENSG00000173166 ENSG00000150093 ENSG00000035403 ENSG00000124486 ENSG00000104133</t>
  </si>
  <si>
    <t>3.582421692379617</t>
  </si>
  <si>
    <t>GO:0006509</t>
  </si>
  <si>
    <t>membrane protein ectodomain proteolysis</t>
  </si>
  <si>
    <t>ENSG00000151694 ENSG00000164307 ENSG00000137845 ENSG00000168615 ENSG00000138600</t>
  </si>
  <si>
    <t>4.406947319990798</t>
  </si>
  <si>
    <t>GO:0045104</t>
  </si>
  <si>
    <t>intermediate filament cytoskeleton organization</t>
  </si>
  <si>
    <t>ENSG00000096696 ENSG00000113712 ENSG00000151914 ENSG00000112851 ENSG00000127603</t>
  </si>
  <si>
    <t>GO:0071392</t>
  </si>
  <si>
    <t>cellular response to estradiol stimulus</t>
  </si>
  <si>
    <t>ENSG00000124151 ENSG00000146648 ENSG00000180530 ENSG00000196233 ENSG00000153094 ENSG00000164171 ENSG00000140443</t>
  </si>
  <si>
    <t>ENSG00000102471 ENSG00000036257 ENSG00000086758 ENSG00000114062 ENSG00000101966 ENSG00000157450 ENSG00000005810 ENSG00000175104 ENSG00000135018 ENSG00000163743</t>
  </si>
  <si>
    <t>2.372971633841199</t>
  </si>
  <si>
    <t>7.3873873873873865</t>
  </si>
  <si>
    <t>ENSG00000173166 ENSG00000133703 ENSG00000105835 ENSG00000133704 ENSG00000113658 ENSG00000180370 ENSG00000130396 ENSG00000198826 ENSG00000081026 ENSG00000134909 ENSG00000140443 ENSG00000106799 ENSG00000128881 ENSG00000115904 ENSG00000132669 ENSG00000197045 ENSG00000150995 ENSG00000028116 ENSG00000066557 ENSG00000029725 ENSG00000196712 ENSG00000157500 ENSG00000115145 ENSG00000102908 ENSG00000113441 ENSG00000169118 ENSG00000166046 ENSG00000113163 ENSG00000051382 ENSG00000127914 ENSG00000100852 ENSG00000164307 ENSG00000197081 ENSG00000198087 ENSG00000113712 ENSG00000151150 ENSG00000109738 ENSG00000162409 ENSG00000069956 ENSG00000134852 ENSG00000024526 ENSG00000132356 ENSG00000075391 ENSG00000112144 ENSG00000079482 ENSG00000118412 ENSG00000118217 ENSG00000146648 ENSG00000145715 ENSG00000100644 ENSG00000123124 ENSG00000109452 ENSG00000163624 ENSG00000147650 ENSG00000149311 ENSG00000172380 ENSG00000128585 ENSG00000100030 ENSG00000065243 ENSG00000198752 ENSG00000118260 ENSG00000151623 ENSG00000112851 ENSG00000131791 ENSG00000067900 ENSG00000170365 ENSG00000174125 ENSG00000150455 ENSG00000058272 ENSG00000110395 ENSG00000205339 ENSG00000060237 ENSG00000165895 ENSG00000145703 ENSG00000166147 ENSG00000113580 ENSG00000165219 ENSG00000258227 ENSG00000109320 ENSG00000120063 ENSG00000143322 ENSG00000140575</t>
  </si>
  <si>
    <t>1.2533052493846666</t>
  </si>
  <si>
    <t>0.61347074712614</t>
  </si>
  <si>
    <t>0.6055304061071632</t>
  </si>
  <si>
    <t>GO:2000758</t>
  </si>
  <si>
    <t>positive regulation of peptidyl-lysine acetylation</t>
  </si>
  <si>
    <t>ENSG00000162409 ENSG00000132356 ENSG00000066084</t>
  </si>
  <si>
    <t>11.105507246376812</t>
  </si>
  <si>
    <t>GO:0098971</t>
  </si>
  <si>
    <t>anterograde dendritic transport of neurotransmitter receptor complex</t>
  </si>
  <si>
    <t>ENSG00000101350 ENSG00000170759 ENSG00000168280</t>
  </si>
  <si>
    <t>GO:1904354</t>
  </si>
  <si>
    <t>negative regulation of telomere capping</t>
  </si>
  <si>
    <t>ENSG00000149311 ENSG00000113522 ENSG00000104320</t>
  </si>
  <si>
    <t>GO:0030242</t>
  </si>
  <si>
    <t>pexophagy</t>
  </si>
  <si>
    <t>ENSG00000023287 ENSG00000196455 ENSG00000153339</t>
  </si>
  <si>
    <t>GO:1903944</t>
  </si>
  <si>
    <t>negative regulation of hepatocyte apoptotic process</t>
  </si>
  <si>
    <t>ENSG00000139687 ENSG00000132356 ENSG00000140443</t>
  </si>
  <si>
    <t>ENSG00000090054 ENSG00000197386 ENSG00000100596</t>
  </si>
  <si>
    <t>ENSG00000064393 ENSG00000137601 ENSG00000176105 ENSG00000110422 ENSG00000151239 ENSG00000133059 ENSG00000151422 ENSG00000146648 ENSG00000173517 ENSG00000102755 ENSG00000163349 ENSG00000164715 ENSG00000143322 ENSG00000162434</t>
  </si>
  <si>
    <t>1.9630947152686284</t>
  </si>
  <si>
    <t>GO:0046856</t>
  </si>
  <si>
    <t>phosphatidylinositol dephosphorylation</t>
  </si>
  <si>
    <t>ENSG00000159082 ENSG00000104643 ENSG00000109452 ENSG00000171100 ENSG00000150712 ENSG00000139505</t>
  </si>
  <si>
    <t>3.470471014492754</t>
  </si>
  <si>
    <t>0.6312287646418793</t>
  </si>
  <si>
    <t>0.6230585761272289</t>
  </si>
  <si>
    <t>GO:0007224</t>
  </si>
  <si>
    <t>smoothened signaling pathway</t>
  </si>
  <si>
    <t>ENSG00000072840 ENSG00000064309 ENSG00000064393 ENSG00000128881 ENSG00000169379 ENSG00000100578 ENSG00000116747 ENSG00000163349 ENSG00000138686</t>
  </si>
  <si>
    <t>2.4863075924724205</t>
  </si>
  <si>
    <t>ENSG00000134318 ENSG00000105887 ENSG00000068305 ENSG00000067900 ENSG00000151239</t>
  </si>
  <si>
    <t>4.206631532718489</t>
  </si>
  <si>
    <t>0.6501987488024431</t>
  </si>
  <si>
    <t>0.6417830259341742</t>
  </si>
  <si>
    <t>ENSG00000213463 ENSG00000096696 ENSG00000075711 ENSG00000198087 ENSG00000138448 ENSG00000083857 ENSG00000164171 ENSG00000046604 ENSG00000213949 ENSG00000138594 ENSG00000091409 ENSG00000163110 ENSG00000064309 ENSG00000146648 ENSG00000168036 ENSG00000145012 ENSG00000102531 ENSG00000104067</t>
  </si>
  <si>
    <t>1.7535011441647597</t>
  </si>
  <si>
    <t>ENSG00000136051 ENSG00000073921 ENSG00000003393 ENSG00000198399 ENSG00000104164 ENSG00000185722 ENSG00000164961 ENSG00000165029 ENSG00000138688</t>
  </si>
  <si>
    <t>2.449744245524297</t>
  </si>
  <si>
    <t>0.6706781996637353</t>
  </si>
  <si>
    <t>0.6619974049489575</t>
  </si>
  <si>
    <t>GO:0006996</t>
  </si>
  <si>
    <t>organelle organization</t>
  </si>
  <si>
    <t>ENSG00000131437 ENSG00000110756 ENSG00000168280 ENSG00000174437</t>
  </si>
  <si>
    <t>5.695131921218877</t>
  </si>
  <si>
    <t>GO:0006825</t>
  </si>
  <si>
    <t>copper ion transport</t>
  </si>
  <si>
    <t>ENSG00000169446 ENSG00000136868 ENSG00000047457 ENSG00000165240</t>
  </si>
  <si>
    <t>ENSG00000147649 ENSG00000130147 ENSG00000118217 ENSG00000011405 ENSG00000051382 ENSG00000162409 ENSG00000067900 ENSG00000014123 ENSG00000132356</t>
  </si>
  <si>
    <t>0.7117015670536622</t>
  </si>
  <si>
    <t>0.7024897942468584</t>
  </si>
  <si>
    <t>ENSG00000173706 ENSG00000165895 ENSG00000036257 ENSG00000150093 ENSG00000143322</t>
  </si>
  <si>
    <t>4.0237345095568156</t>
  </si>
  <si>
    <t>0.7303714693441008</t>
  </si>
  <si>
    <t>0.7209180462358418</t>
  </si>
  <si>
    <t>GO:0017148</t>
  </si>
  <si>
    <t>negative regulation of translation</t>
  </si>
  <si>
    <t>ENSG00000136628 ENSG00000136381 ENSG00000215301 ENSG00000172071 ENSG00000155100 ENSG00000204120 ENSG00000135387 ENSG00000114127 ENSG00000110367 ENSG00000125107</t>
  </si>
  <si>
    <t>2.2300215354170305</t>
  </si>
  <si>
    <t>0.7644072658149614</t>
  </si>
  <si>
    <t>0.7545133068994171</t>
  </si>
  <si>
    <t>ENSG00000159082 ENSG00000115020 ENSG00000011405 ENSG00000109452 ENSG00000171100 ENSG00000163624 ENSG00000139505</t>
  </si>
  <si>
    <t>2.8166141566897713</t>
  </si>
  <si>
    <t>0.7817632500005146</t>
  </si>
  <si>
    <t>0.7716446472306401</t>
  </si>
  <si>
    <t>GO:0048538</t>
  </si>
  <si>
    <t>thymus development</t>
  </si>
  <si>
    <t>ENSG00000100030 ENSG00000106799 ENSG00000168036 ENSG00000126804 ENSG00000153094 ENSG00000253729 ENSG00000149311</t>
  </si>
  <si>
    <t>GO:0048598</t>
  </si>
  <si>
    <t>embryonic morphogenesis</t>
  </si>
  <si>
    <t>ENSG00000134318 ENSG00000064309 ENSG00000102755 ENSG00000067900</t>
  </si>
  <si>
    <t>5.288336783988958</t>
  </si>
  <si>
    <t>GO:1903204</t>
  </si>
  <si>
    <t>negative regulation of oxidative stress-induced neuron death</t>
  </si>
  <si>
    <t>ENSG00000151012 ENSG00000168036 ENSG00000164830 ENSG00000084093</t>
  </si>
  <si>
    <t>ENSG00000118412 ENSG00000095015 ENSG00000146648 ENSG00000134294 ENSG00000105887 ENSG00000109320 ENSG00000179295 ENSG00000164171 ENSG00000169967 ENSG00000140443</t>
  </si>
  <si>
    <t>2.203473659995399</t>
  </si>
  <si>
    <t>GO:0042921</t>
  </si>
  <si>
    <t>glucocorticoid receptor signaling pathway</t>
  </si>
  <si>
    <t>ENSG00000113580 ENSG00000069869 ENSG00000117713</t>
  </si>
  <si>
    <t>GO:0010606</t>
  </si>
  <si>
    <t>positive regulation of cytoplasmic mRNA processing body assembly</t>
  </si>
  <si>
    <t>ENSG00000138767 ENSG00000125107 ENSG00000113300</t>
  </si>
  <si>
    <t>GO:1990116</t>
  </si>
  <si>
    <t>ribosome-associated ubiquitin-dependent protein catabolic process</t>
  </si>
  <si>
    <t>ENSG00000112249 ENSG00000198862 ENSG00000165525</t>
  </si>
  <si>
    <t>GO:1904428</t>
  </si>
  <si>
    <t>negative regulation of tubulin deacetylation</t>
  </si>
  <si>
    <t>ENSG00000073910 ENSG00000162409 ENSG00000132356</t>
  </si>
  <si>
    <t>GO:1903829</t>
  </si>
  <si>
    <t>positive regulation of cellular protein localization</t>
  </si>
  <si>
    <t>ENSG00000162409 ENSG00000132356 ENSG00000140575</t>
  </si>
  <si>
    <t>ENSG00000115904 ENSG00000147251 ENSG00000056586 ENSG00000153094 ENSG00000100485</t>
  </si>
  <si>
    <t>3.8560789049919486</t>
  </si>
  <si>
    <t>GO:2000249</t>
  </si>
  <si>
    <t>regulation of actin cytoskeleton reorganization</t>
  </si>
  <si>
    <t>ENSG00000145703 ENSG00000198087 ENSG00000134250 ENSG00000170381 ENSG00000143322</t>
  </si>
  <si>
    <t>GO:0000902</t>
  </si>
  <si>
    <t>cell morphogenesis</t>
  </si>
  <si>
    <t>ENSG00000073910 ENSG00000138771 ENSG00000137693 ENSG00000061676 ENSG00000146648 ENSG00000113163 ENSG00000102218 ENSG00000150995 ENSG00000114346 ENSG00000075539</t>
  </si>
  <si>
    <t>2.1775504404660415</t>
  </si>
  <si>
    <t>0.8100606047664223</t>
  </si>
  <si>
    <t>0.7995757406094662</t>
  </si>
  <si>
    <t>ENSG00000006715 ENSG00000137177 ENSG00000136021 ENSG00000171100 ENSG00000151116 ENSG00000134709 ENSG00000152223</t>
  </si>
  <si>
    <t>2.756686195909138</t>
  </si>
  <si>
    <t>ENSG00000146648 ENSG00000124789 ENSG00000119912 ENSG00000150093 ENSG00000258227 ENSG00000123124 ENSG00000138448 ENSG00000102753 ENSG00000164171 ENSG00000078747 ENSG00000117335</t>
  </si>
  <si>
    <t>0.832855460918807</t>
  </si>
  <si>
    <t>0.8220755559107976</t>
  </si>
  <si>
    <t>ENSG00000100815 ENSG00000072840 ENSG00000137573 ENSG00000165240 ENSG00000100644 ENSG00000113658 ENSG00000170365 ENSG00000182158</t>
  </si>
  <si>
    <t>0.8488578650896806</t>
  </si>
  <si>
    <t>0.8378708360307927</t>
  </si>
  <si>
    <t>ENSG00000073921 ENSG00000146648 ENSG00000081014 ENSG00000166747 ENSG00000138246 ENSG00000197081 ENSG00000137642 ENSG00000141367 ENSG00000038945</t>
  </si>
  <si>
    <t>2.281953543776057</t>
  </si>
  <si>
    <t>0.8562707221004237</t>
  </si>
  <si>
    <t>0.8451877461477907</t>
  </si>
  <si>
    <t>ENSG00000127022 ENSG00000157107 ENSG00000073921 ENSG00000148358 ENSG00000141367</t>
  </si>
  <si>
    <t>3.70183574879227</t>
  </si>
  <si>
    <t>0.8624030415871339</t>
  </si>
  <si>
    <t>0.8512406931327315</t>
  </si>
  <si>
    <t>GO:0007040</t>
  </si>
  <si>
    <t>lysosome organization</t>
  </si>
  <si>
    <t>ENSG00000113273 ENSG00000198793 ENSG00000134709 ENSG00000106460 ENSG00000111670 ENSG00000164961 ENSG00000165029</t>
  </si>
  <si>
    <t>ENSG00000175054 ENSG00000100393 ENSG00000198793 ENSG00000149311</t>
  </si>
  <si>
    <t>4.935780998389694</t>
  </si>
  <si>
    <t>0.8668847428624374</t>
  </si>
  <si>
    <t>0.8556643863666772</t>
  </si>
  <si>
    <t>ENSG00000112902 ENSG00000073712 ENSG00000106799 ENSG00000149177 ENSG00000150093 ENSG00000198793 ENSG00000066777 ENSG00000147649 ENSG00000146648 ENSG00000051382 ENSG00000164327 ENSG00000147324 ENSG00000140443</t>
  </si>
  <si>
    <t>1.879838466183575</t>
  </si>
  <si>
    <t>GO:0007265</t>
  </si>
  <si>
    <t>Ras protein signal transduction</t>
  </si>
  <si>
    <t>ENSG00000109756 ENSG00000115904 ENSG00000133703 ENSG00000138592 ENSG00000138757 ENSG00000091428 ENSG00000139687 ENSG00000196712 ENSG00000100485 ENSG00000136237</t>
  </si>
  <si>
    <t>2.12749180965073</t>
  </si>
  <si>
    <t>0.8739060818185833</t>
  </si>
  <si>
    <t>0.8625948459679674</t>
  </si>
  <si>
    <t>ENSG00000151012 ENSG00000107290 ENSG00000162409 ENSG00000115966 ENSG00000101544 ENSG00000028116 ENSG00000137449 ENSG00000085491 ENSG00000174437 ENSG00000132356</t>
  </si>
  <si>
    <t>GO:0040008</t>
  </si>
  <si>
    <t>regulation of growth</t>
  </si>
  <si>
    <t>ENSG00000274211 ENSG00000250722 ENSG00000171150 ENSG00000180370 ENSG00000147650 ENSG00000172667 ENSG00000180008 ENSG00000170677</t>
  </si>
  <si>
    <t>2.427433277896571</t>
  </si>
  <si>
    <t>0.8793061991714836</t>
  </si>
  <si>
    <t>0.867925067937061</t>
  </si>
  <si>
    <t>GO:0034613</t>
  </si>
  <si>
    <t>cellular protein localization</t>
  </si>
  <si>
    <t>ENSG00000138660 ENSG00000139926 ENSG00000168036 ENSG00000116903 ENSG00000164190 ENSG00000186522 ENSG00000138758 ENSG00000131023 ENSG00000126016</t>
  </si>
  <si>
    <t>2.2511163337250295</t>
  </si>
  <si>
    <t>0.8799736769213388</t>
  </si>
  <si>
    <t>0.8685839063166101</t>
  </si>
  <si>
    <t>ENSG00000134318 ENSG00000162924 ENSG00000175104 ENSG00000067900 ENSG00000213341 ENSG00000150455 ENSG00000163512</t>
  </si>
  <si>
    <t>2.644168391994479</t>
  </si>
  <si>
    <t>0.8987083151914038</t>
  </si>
  <si>
    <t>0.8870760563874767</t>
  </si>
  <si>
    <t>ENSG00000073921 ENSG00000150093 ENSG00000068305 ENSG00000106460 ENSG00000134313 ENSG00000104164</t>
  </si>
  <si>
    <t>3.001488444966706</t>
  </si>
  <si>
    <t>GO:0034614</t>
  </si>
  <si>
    <t>cellular response to reactive oxygen species</t>
  </si>
  <si>
    <t>ENSG00000100030 ENSG00000146648 ENSG00000182150 ENSG00000213341 ENSG00000118762 ENSG00000151422</t>
  </si>
  <si>
    <t>ENSG00000165240 ENSG00000118260 ENSG00000176105 ENSG00000110395 ENSG00000140575</t>
  </si>
  <si>
    <t>3.559457450761798</t>
  </si>
  <si>
    <t>0.9059785092394973</t>
  </si>
  <si>
    <t>0.8942521500725352</t>
  </si>
  <si>
    <t>SETD7</t>
  </si>
  <si>
    <t>High</t>
  </si>
  <si>
    <t>3.5256410256410255</t>
  </si>
  <si>
    <t>ENSG00000108107, ENSG00000213741, ENSG00000142937, ENSG00000171863, ENSG00000197728, ENSG00000142541, ENSG00000171858, ENSG00000170889, ENSG00000105193, ENSG00000109475, ENSG00000167526, ENSG00000138326, ENSG00000241343, ENSG00000115268, ENSG00000136942, ENSG00000149806, ENSG00000168028, ENSG00000233927, ENSG00000197958, ENSG00000144713, ENSG00000166441, ENSG00000221983, ENSG00000231500, ENSG00000232112, ENSG00000162244, ENSG00000164587, ENSG00000142534, ENSG00000182899, ENSG00000149273, ENSG00000131469, ENSG00000145592, ENSG00000134419, ENSG00000197756, ENSG00000130255, ENSG00000198918, ENSG00000124614, ENSG00000089009, ENSG00000156482, ENSG00000140988, ENSG00000063177, ENSG00000172809, ENSG00000105372, ENSG00000148303, ENSG00000188846, ENSG00000137818, ENSG00000118181, ENSG00000008988, ENSG00000083845, ENSG00000177954, ENSG00000071082, ENSG00000114391, ENSG00000182774, ENSG00000142676, ENSG00000161016, ENSG00000105640</t>
  </si>
  <si>
    <t>9.35400390625</t>
  </si>
  <si>
    <t>1.1697112753931881E-37</t>
  </si>
  <si>
    <t>1.1667290086853866E-37</t>
  </si>
  <si>
    <t>5.064102564102564</t>
  </si>
  <si>
    <t>ENSG00000108107, ENSG00000172590, ENSG00000130312, ENSG00000213741, ENSG00000111639, ENSG00000142937, ENSG00000171421, ENSG00000177600, ENSG00000171863, ENSG00000197728, ENSG00000142541, ENSG00000143314, ENSG00000171858, ENSG00000170889, ENSG00000158042, ENSG00000105193, ENSG00000109475, ENSG00000162910, ENSG00000167526, ENSG00000165502, ENSG00000214026, ENSG00000122140, ENSG00000138326, ENSG00000241343, ENSG00000115268, ENSG00000136942, ENSG00000174547, ENSG00000149806, ENSG00000168028, ENSG00000233927, ENSG00000197958, ENSG00000144713, ENSG00000086504, ENSG00000166441, ENSG00000221983, ENSG00000231500, ENSG00000165792, ENSG00000262814, ENSG00000182154, ENSG00000162244, ENSG00000164587, ENSG00000142534, ENSG00000182899, ENSG00000149273, ENSG00000131469, ENSG00000180992, ENSG00000173141, ENSG00000145592, ENSG00000134419, ENSG00000197756, ENSG00000130255, ENSG00000198918, ENSG00000124614, ENSG00000055950, ENSG00000089009, ENSG00000156482, ENSG00000140988, ENSG00000063177, ENSG00000172809, ENSG00000105372, ENSG00000148303, ENSG00000188846, ENSG00000137818, ENSG00000118181, ENSG00000197345, ENSG00000008988, ENSG00000083845, ENSG00000116898, ENSG00000177954, ENSG00000112651, ENSG00000071082, ENSG00000114391, ENSG00000258429, ENSG00000128626, ENSG00000182774, ENSG00000105364, ENSG00000142676, ENSG00000161016, ENSG00000105640</t>
  </si>
  <si>
    <t>5.302000420403588</t>
  </si>
  <si>
    <t>1.6482623937629412E-32</t>
  </si>
  <si>
    <t>8.241311968814706E-33</t>
  </si>
  <si>
    <t>8.220300125268153E-33</t>
  </si>
  <si>
    <t>2.6923076923076925</t>
  </si>
  <si>
    <t>ENSG00000182899, ENSG00000131469, ENSG00000178896, ENSG00000107833, ENSG00000152464, ENSG00000123064, ENSG00000130810, ENSG00000114767, ENSG00000171863, ENSG00000102309, ENSG00000105193, ENSG00000183751, ENSG00000105372, ENSG00000105373, ENSG00000105671, ENSG00000141456, ENSG00000160214, ENSG00000188846, ENSG00000133316, ENSG00000184967, ENSG00000172183, ENSG00000104872, ENSG00000105202, ENSG00000261236, ENSG00000077348, ENSG00000118181, ENSG00000065268, ENSG00000138326, ENSG00000167272, ENSG00000171311, ENSG00000115268, ENSG00000177954, ENSG00000233927, ENSG00000147889, ENSG00000185163, ENSG00000101945, ENSG00000126749, ENSG00000101546, ENSG00000189306, ENSG00000182774, ENSG00000142676, ENSG00000075914</t>
  </si>
  <si>
    <t>4.9108520507812505</t>
  </si>
  <si>
    <t>1.965311925668776E-14</t>
  </si>
  <si>
    <t>6.551039752229253E-15</t>
  </si>
  <si>
    <t>6.534337384589009E-15</t>
  </si>
  <si>
    <t>1.4743589743589742</t>
  </si>
  <si>
    <t>ENSG00000183648, ENSG00000090266, ENSG00000178057, ENSG00000137038, ENSG00000174886, ENSG00000099795, ENSG00000074582, ENSG00000131495, ENSG00000119421, ENSG00000213619, ENSG00000065518, ENSG00000115286, ENSG00000140990, ENSG00000186010, ENSG00000168653, ENSG00000166136, ENSG00000224877, ENSG00000170906, ENSG00000147123, ENSG00000102125, ENSG00000184983, ENSG00000110717, ENSG00000125356</t>
  </si>
  <si>
    <t>5.552053931451613</t>
  </si>
  <si>
    <t>1.0572246855744538E-7</t>
  </si>
  <si>
    <t>2.6430582689761093E-8</t>
  </si>
  <si>
    <t>2.6363195935027993E-8</t>
  </si>
  <si>
    <t>1.217948717948718</t>
  </si>
  <si>
    <t>ENSG00000183648, ENSG00000178127, ENSG00000267855, ENSG00000090266, ENSG00000099795, ENSG00000131495, ENSG00000119421, ENSG00000213619, ENSG00000065518, ENSG00000115286, ENSG00000140990, ENSG00000168653, ENSG00000166136, ENSG00000167792, ENSG00000145494, ENSG00000170906, ENSG00000184983, ENSG00000110717, ENSG00000125356</t>
  </si>
  <si>
    <t>6.181776494565217</t>
  </si>
  <si>
    <t>1.0203789215790238E-6</t>
  </si>
  <si>
    <t>2.0407589740280673E-7</t>
  </si>
  <si>
    <t>2.0355559058223303E-7</t>
  </si>
  <si>
    <t>0.7051282051282052</t>
  </si>
  <si>
    <t>ENSG00000233927, ENSG00000118181, ENSG00000165792, ENSG00000126749, ENSG00000148296, ENSG00000138326, ENSG00000105193, ENSG00000105372, ENSG00000115268, ENSG00000171863, ENSG00000182774</t>
  </si>
  <si>
    <t>7.839546130952381</t>
  </si>
  <si>
    <t>0.0010715087812355195</t>
  </si>
  <si>
    <t>1.7868051571262572E-4</t>
  </si>
  <si>
    <t>1.782249563241233E-4</t>
  </si>
  <si>
    <t>0.8333333333333334</t>
  </si>
  <si>
    <t>ENSG00000214026, ENSG00000172590, ENSG00000111639, ENSG00000267855, ENSG00000122140, ENSG00000173141, ENSG00000172586, ENSG00000116898, ENSG00000074071, ENSG00000112651, ENSG00000055950, ENSG00000128626, ENSG00000062582</t>
  </si>
  <si>
    <t>5.120086348684211</t>
  </si>
  <si>
    <t>0.013881740001929432</t>
  </si>
  <si>
    <t>0.0019969949637997694</t>
  </si>
  <si>
    <t>0.0019919034752235096</t>
  </si>
  <si>
    <t>ENSG00000185825, ENSG00000130204, ENSG00000150779, ENSG00000110711, ENSG00000099800, ENSG00000134809, ENSG00000126768, ENSG00000100300, ENSG00000214253, ENSG00000175768, ENSG00000104980</t>
  </si>
  <si>
    <t>5.879659598214286</t>
  </si>
  <si>
    <t>0.02556996939831735</t>
  </si>
  <si>
    <t>0.0032378084855368854</t>
  </si>
  <si>
    <t>0.0032295534497380663</t>
  </si>
  <si>
    <t>0.5128205128205128</t>
  </si>
  <si>
    <t>ENSG00000168028, ENSG00000233927, ENSG00000189306, ENSG00000083845, ENSG00000105372, ENSG00000164587, ENSG00000115268, ENSG00000177954</t>
  </si>
  <si>
    <t>7.982083333333334</t>
  </si>
  <si>
    <t>0.07878539141396745</t>
  </si>
  <si>
    <t>0.009117922122336078</t>
  </si>
  <si>
    <t>0.009094675295395278</t>
  </si>
  <si>
    <t>0.4487179487179487</t>
  </si>
  <si>
    <t>ENSG00000147889, ENSG00000116670, ENSG00000145592, ENSG00000008988, ENSG00000115268, ENSG00000171863, ENSG00000142676</t>
  </si>
  <si>
    <t>8.058834134615385</t>
  </si>
  <si>
    <t>0.2970679700978597</t>
  </si>
  <si>
    <t>0.03524774786601478</t>
  </si>
  <si>
    <t>0.03515788108675298</t>
  </si>
  <si>
    <t>1.7948717948717947</t>
  </si>
  <si>
    <t>ENSG00000076924, ENSG00000077312, ENSG00000175467, ENSG00000105618, ENSG00000171960, ENSG00000240682, ENSG00000130332, ENSG00000139343, ENSG00000125743, ENSG00000161981, ENSG00000161265, ENSG00000106245, ENSG00000105298, ENSG00000130520, ENSG00000184209, ENSG00000104852, ENSG00000104897, ENSG00000141759, ENSG00000198258, ENSG00000162385, ENSG00000142252, ENSG00000125835, ENSG00000123136, ENSG00000182872, ENSG00000125970, ENSG00000123154, ENSG00000100056, ENSG00000124562</t>
  </si>
  <si>
    <t>2.1600998711340202</t>
  </si>
  <si>
    <t>0.5531463148477314</t>
  </si>
  <si>
    <t>0.07322110576641346</t>
  </si>
  <si>
    <t>0.07303442306049342</t>
  </si>
  <si>
    <t>2.2435897435897436</t>
  </si>
  <si>
    <t>ENSG00000183207, ENSG00000149273, ENSG00000106268, ENSG00000012061, ENSG00000197774, ENSG00000106628, ENSG00000105619, ENSG00000170430, ENSG00000116863, ENSG00000133247, ENSG00000062822, ENSG00000169689, ENSG00000100429, ENSG00000115274, ENSG00000187531, ENSG00000169189, ENSG00000173818, ENSG00000126215, ENSG00000105373, ENSG00000164611, ENSG00000141499, ENSG00000160957, ENSG00000105325, ENSG00000178028, ENSG00000136807, ENSG00000039650, ENSG00000175854, ENSG00000132781, ENSG00000169592, ENSG00000175279, ENSG00000189046, ENSG00000280789, ENSG00000167770, ENSG00000079616, ENSG00000103266</t>
  </si>
  <si>
    <t>1.8910621615523466</t>
  </si>
  <si>
    <t>0.7856384192535537</t>
  </si>
  <si>
    <t>0.12831292904735334</t>
  </si>
  <si>
    <t>0.12798578560219012</t>
  </si>
  <si>
    <t>ENSG00000124172, ENSG00000165283, ENSG00000241468, ENSG00000099624, ENSG00000167283, ENSG00000169020, ENSG00000241837</t>
  </si>
  <si>
    <t>6.162637867647058</t>
  </si>
  <si>
    <t>0.866844467799677</t>
  </si>
  <si>
    <t>0.1550509014856277</t>
  </si>
  <si>
    <t>0.15465558757249154</t>
  </si>
  <si>
    <t>3.8461538461538463</t>
  </si>
  <si>
    <t>ENSG00000185825, ENSG00000074842, ENSG00000130479, ENSG00000106009, ENSG00000103490, ENSG00000130758, ENSG00000099860, ENSG00000099385, ENSG00000169100, ENSG00000087088, ENSG00000054967, ENSG00000126453, ENSG00000149932, ENSG00000239697, ENSG00000126456, ENSG00000165948, ENSG00000105701, ENSG00000127191, ENSG00000131652, ENSG00000008128, ENSG00000174744, ENSG00000166289, ENSG00000183087, ENSG00000182154, ENSG00000105185, ENSG00000183763, ENSG00000103126, ENSG00000099849, ENSG00000102871, ENSG00000143543, ENSG00000167657, ENSG00000149273, ENSG00000109736, ENSG00000130734, ENSG00000215788, ENSG00000213523, ENSG00000105619, ENSG00000002330, ENSG00000170476, ENSG00000249751, ENSG00000126756, ENSG00000126432, ENSG00000166337, ENSG00000121068, ENSG00000124256, ENSG00000104881, ENSG00000197540, ENSG00000105327, ENSG00000177595, ENSG00000006327, ENSG00000114993, ENSG00000119632, ENSG00000130222, ENSG00000147889, ENSG00000168884, ENSG00000168002, ENSG00000137133, ENSG00000185043, ENSG00000184990, ENSG00000103024</t>
  </si>
  <si>
    <t>1.5429284793814433</t>
  </si>
  <si>
    <t>0.956093018952455</t>
  </si>
  <si>
    <t>0.22316418010971553</t>
  </si>
  <si>
    <t>0.2225952062794075</t>
  </si>
  <si>
    <t>0.38461538461538464</t>
  </si>
  <si>
    <t>ENSG00000186010, ENSG00000150779, ENSG00000099800, ENSG00000134809, ENSG00000125995, ENSG00000142444</t>
  </si>
  <si>
    <t>6.907572115384615</t>
  </si>
  <si>
    <t>0.9777071818762006</t>
  </si>
  <si>
    <t>0.2375901475097199</t>
  </si>
  <si>
    <t>0.2369843935925563</t>
  </si>
  <si>
    <t>GO:0006122</t>
  </si>
  <si>
    <t>mitochondrial electron transport, ubiquinol to cytochrome c</t>
  </si>
  <si>
    <t>ENSG00000204922, ENSG00000127540, ENSG00000184076, ENSG00000173660, ENSG00000164405, ENSG00000179091</t>
  </si>
  <si>
    <t>ENSG00000132600, ENSG00000130520, ENSG00000139343, ENSG00000142252, ENSG00000125835, ENSG00000125743, ENSG00000175467, ENSG00000124562</t>
  </si>
  <si>
    <t>4.2761160714285715</t>
  </si>
  <si>
    <t>0.9991050199328353</t>
  </si>
  <si>
    <t>0.4124550631656452</t>
  </si>
  <si>
    <t>0.4114034780187639</t>
  </si>
  <si>
    <t>1.153846153846154</t>
  </si>
  <si>
    <t>ENSG00000106268, ENSG00000130203, ENSG00000012061, ENSG00000113811, ENSG00000039650, ENSG00000148450, ENSG00000177556, ENSG00000065518, ENSG00000167468, ENSG00000147813, ENSG00000163794, ENSG00000103415, ENSG00000184983, ENSG00000126432, ENSG00000110717, ENSG00000233276, ENSG00000140398, ENSG00000161544</t>
  </si>
  <si>
    <t>2.2638261554621852</t>
  </si>
  <si>
    <t>0.9997451892963747</t>
  </si>
  <si>
    <t>0.4588080411813516</t>
  </si>
  <si>
    <t>0.4576382756372632</t>
  </si>
  <si>
    <t>ENSG00000182899, ENSG00000133316, ENSG00000148296, ENSG00000156928, ENSG00000122034, ENSG00000048162, ENSG00000142676, ENSG00000188846</t>
  </si>
  <si>
    <t>4.128663793103448</t>
  </si>
  <si>
    <t>0.9998380356501222</t>
  </si>
  <si>
    <t>0.7692307692307693</t>
  </si>
  <si>
    <t>ENSG00000011600, ENSG00000186010, ENSG00000105327, ENSG00000165948, ENSG00000215788, ENSG00000087088, ENSG00000105619, ENSG00000164896, ENSG00000239697, ENSG00000180953, ENSG00000167657, ENSG00000119632</t>
  </si>
  <si>
    <t>2.8507440476190475</t>
  </si>
  <si>
    <t>0.9999475624120014</t>
  </si>
  <si>
    <t>0.49210703482964663</t>
  </si>
  <si>
    <t>0.4908523710014691</t>
  </si>
  <si>
    <t>ENSG00000115286, ENSG00000163794, ENSG00000184076, ENSG00000173660, ENSG00000099624, ENSG00000142082, ENSG00000135441, ENSG00000110717</t>
  </si>
  <si>
    <t>3.991041666666667</t>
  </si>
  <si>
    <t>0.9999783656328377</t>
  </si>
  <si>
    <t>0.5107096226857668</t>
  </si>
  <si>
    <t>0.5094075301633385</t>
  </si>
  <si>
    <t>1.0897435897435896</t>
  </si>
  <si>
    <t>ENSG00000132522, ENSG00000130755, ENSG00000061938, ENSG00000133265, ENSG00000104904, ENSG00000114993, ENSG00000173457, ENSG00000167641, ENSG00000185043, ENSG00000167264, ENSG00000125503, ENSG00000011132, ENSG00000185338, ENSG00000169727, ENSG00000142546, ENSG00000102265, ENSG00000185614</t>
  </si>
  <si>
    <t>2.1746060363247866</t>
  </si>
  <si>
    <t>0.9999999586629975</t>
  </si>
  <si>
    <t>0.7494290407830825</t>
  </si>
  <si>
    <t>0.7475183151833522</t>
  </si>
  <si>
    <t>1.5384615384615385</t>
  </si>
  <si>
    <t>ENSG00000126461, ENSG00000130520, ENSG00000184209, ENSG00000128563, ENSG00000105248, ENSG00000104897, ENSG00000105705, ENSG00000104957, ENSG00000104859, ENSG00000131652, ENSG00000139343, ENSG00000162385, ENSG00000163156, ENSG00000125835, ENSG00000181817, ENSG00000125743, ENSG00000071859, ENSG00000126457, ENSG00000161981, ENSG00000102103, ENSG00000182872, ENSG00000011243, ENSG00000164610, ENSG00000106245</t>
  </si>
  <si>
    <t>1.8611075129533676</t>
  </si>
  <si>
    <t>0.9999999776710955</t>
  </si>
  <si>
    <t>GO:0051101</t>
  </si>
  <si>
    <t>regulation of DNA binding</t>
  </si>
  <si>
    <t>0.2564102564102564</t>
  </si>
  <si>
    <t>ENSG00000204305, ENSG00000069399, ENSG00000204435, ENSG00000166337</t>
  </si>
  <si>
    <t>9.977604166666667</t>
  </si>
  <si>
    <t>0.9999999852537309</t>
  </si>
  <si>
    <t>2.1794871794871793</t>
  </si>
  <si>
    <t>ENSG00000183207, ENSG00000116809, ENSG00000090097, ENSG00000176476, ENSG00000068028, ENSG00000136717, ENSG00000174775, ENSG00000099860, ENSG00000171223, ENSG00000105619, ENSG00000135722, ENSG00000136270, ENSG00000115274, ENSG00000159692, ENSG00000087088, ENSG00000090447, ENSG00000105373, ENSG00000167967, ENSG00000182325, ENSG00000129355, ENSG00000130522, ENSG00000240972, ENSG00000104973, ENSG00000261236, ENSG00000178028, ENSG00000136807, ENSG00000167393, ENSG00000267795, ENSG00000169592, ENSG00000118046, ENSG00000130222, ENSG00000147889, ENSG00000179271, ENSG00000101189</t>
  </si>
  <si>
    <t>1.6257438099041532</t>
  </si>
  <si>
    <t>0.9999999997579421</t>
  </si>
  <si>
    <t>0.8829018781634063</t>
  </si>
  <si>
    <t>0.8806508535448594</t>
  </si>
  <si>
    <t>GO:0002098</t>
  </si>
  <si>
    <t>tRNA wobble uridine modification</t>
  </si>
  <si>
    <t>ENSG00000170291, ENSG00000174177, ENSG00000163832, ENSG00000142544, ENSG00000130299, ENSG00000167118</t>
  </si>
  <si>
    <t>4.726233552631578</t>
  </si>
  <si>
    <t>0.9999999999800064</t>
  </si>
  <si>
    <t>0.9442249165303104</t>
  </si>
  <si>
    <t>0.9418175442218761</t>
  </si>
  <si>
    <t>ENSG00000172183, ENSG00000178896, ENSG00000172922, ENSG00000077348, ENSG00000104889, ENSG00000026297, ENSG00000171311, ENSG00000075914</t>
  </si>
  <si>
    <t>3.4208928571428574</t>
  </si>
  <si>
    <t>0.9999999999971325</t>
  </si>
  <si>
    <t>0.9806583570637355</t>
  </si>
  <si>
    <t>0.9781580949635731</t>
  </si>
  <si>
    <t>GO:1902255</t>
  </si>
  <si>
    <t>positive regulation of intrinsic apoptotic signaling pathway by p53 class mediator</t>
  </si>
  <si>
    <t>ENSG00000163132, ENSG00000132507, ENSG00000171863, ENSG00000142676</t>
  </si>
  <si>
    <t>8.552232142857143</t>
  </si>
  <si>
    <t>0.9999999999999107</t>
  </si>
  <si>
    <t>0.9977330688580335</t>
  </si>
  <si>
    <t>GO:0009116</t>
  </si>
  <si>
    <t>nucleoside metabolic process</t>
  </si>
  <si>
    <t>ENSG00000198276, ENSG00000112667, ENSG00000183696, ENSG00000198931, ENSG00000103202, ENSG00000136877</t>
  </si>
  <si>
    <t>4.489921875</t>
  </si>
  <si>
    <t>0.9999999999999688</t>
  </si>
  <si>
    <t>GO:0015986</t>
  </si>
  <si>
    <t>ATP synthesis coupled proton transport</t>
  </si>
  <si>
    <t>ENSG00000135390, ENSG00000159199, ENSG00000075399, ENSG00000099624, ENSG00000167283, ENSG00000241837</t>
  </si>
  <si>
    <t>ENSG00000176261, ENSG00000169972, ENSG00000182173, ENSG00000100416, ENSG00000167272, ENSG00000149743, ENSG00000241370, ENSG00000196976</t>
  </si>
  <si>
    <t>3.325868055555556</t>
  </si>
  <si>
    <t>0.9999999999999705</t>
  </si>
  <si>
    <t>ENSG00000160948, ENSG00000130724, ENSG00000254505, ENSG00000131165, ENSG00000176108, ENSG00000141971</t>
  </si>
  <si>
    <t>4.276116071428571</t>
  </si>
  <si>
    <t>0.3205128205128205</t>
  </si>
  <si>
    <t>ENSG00000204922, ENSG00000174917, ENSG00000159685, ENSG00000102125, ENSG00000197912</t>
  </si>
  <si>
    <t>5.345145089285714</t>
  </si>
  <si>
    <t>0.576923076923077</t>
  </si>
  <si>
    <t>2.865907579787234</t>
  </si>
  <si>
    <t>GO:0046074</t>
  </si>
  <si>
    <t>dTMP catabolic process</t>
  </si>
  <si>
    <t>0.19230769230769232</t>
  </si>
  <si>
    <t>ENSG00000025708, ENSG00000183696, ENSG00000125458</t>
  </si>
  <si>
    <t>14.96640625</t>
  </si>
  <si>
    <t>7.483203125000001</t>
  </si>
  <si>
    <t>GO:0071493</t>
  </si>
  <si>
    <t>cellular response to UV-B</t>
  </si>
  <si>
    <t>ENSG00000068001, ENSG00000213145, ENSG00000186792, ENSG00000118046</t>
  </si>
  <si>
    <t>ENSG00000250479, ENSG00000184990, ENSG00000122386, ENSG00000130770</t>
  </si>
  <si>
    <t>ENSG00000070423, ENSG00000160948, ENSG00000130724, ENSG00000254505, ENSG00000131165, ENSG00000176108, ENSG00000141971</t>
  </si>
  <si>
    <t>3.492161458333333</t>
  </si>
  <si>
    <t>GO:0034314</t>
  </si>
  <si>
    <t>Arp2/3 complex-mediated actin nucleation</t>
  </si>
  <si>
    <t>ENSG00000136950, ENSG00000182484, ENSG00000130429, ENSG00000241553, ENSG00000181404, ENSG00000146556</t>
  </si>
  <si>
    <t>4.0817471590909085</t>
  </si>
  <si>
    <t>ENSG00000178741, ENSG00000176340, ENSG00000111775, ENSG00000131055, ENSG00000131143, ENSG00000135940</t>
  </si>
  <si>
    <t>2.435897435897436</t>
  </si>
  <si>
    <t>ENSG00000149273, ENSG00000090273, ENSG00000175063, ENSG00000108106, ENSG00000099804, ENSG00000107816, ENSG00000260238, ENSG00000203760, ENSG00000173465, ENSG00000131165, ENSG00000178999, ENSG00000141552, ENSG00000013810, ENSG00000169689, ENSG00000198917, ENSG00000102901, ENSG00000168476, ENSG00000007080, ENSG00000105393, ENSG00000161888, ENSG00000167967, ENSG00000164611, ENSG00000105401, ENSG00000105325, ENSG00000002822, ENSG00000141759, ENSG00000134222, ENSG00000111665, ENSG00000176248, ENSG00000175279, ENSG00000168061, ENSG00000168303, ENSG00000116670, ENSG00000185043, ENSG00000122705, ENSG00000160783, ENSG00000140854, ENSG00000185324</t>
  </si>
  <si>
    <t>1.496640625</t>
  </si>
  <si>
    <t>ENSG00000160072, ENSG00000250479, ENSG00000165283, ENSG00000196365, ENSG00000197785, ENSG00000102125, ENSG00000074582, ENSG00000179526, ENSG00000140983, ENSG00000072506, ENSG00000178307, ENSG00000215021</t>
  </si>
  <si>
    <t>2.273378164556962</t>
  </si>
  <si>
    <t>0.9615384615384616</t>
  </si>
  <si>
    <t>ENSG00000185507, ENSG00000172183, ENSG00000069399, ENSG00000187608, ENSG00000130303, ENSG00000068001, ENSG00000134419, ENSG00000104957, ENSG00000175334, ENSG00000134248, ENSG00000135114, ENSG00000142089, ENSG00000172757, ENSG00000186792, ENSG00000106211</t>
  </si>
  <si>
    <t>2.022487331081081</t>
  </si>
  <si>
    <t>ENSG00000090273, ENSG00000130724, ENSG00000254093, ENSG00000254505, ENSG00000134222, ENSG00000079616, ENSG00000131165, ENSG00000176108</t>
  </si>
  <si>
    <t>2.920274390243903</t>
  </si>
  <si>
    <t>GO:1901798</t>
  </si>
  <si>
    <t>positive regulation of signal transduction by p53 class mediator</t>
  </si>
  <si>
    <t>ENSG00000147889, ENSG00000145592, ENSG00000008988, ENSG00000115268</t>
  </si>
  <si>
    <t>6.651736111111112</t>
  </si>
  <si>
    <t>GO:0032088</t>
  </si>
  <si>
    <t>negative regulation of NF-kappaB transcription factor activity</t>
  </si>
  <si>
    <t>ENSG00000178685, ENSG00000069399, ENSG00000103490, ENSG00000173163, ENSG00000066336, ENSG00000174744, ENSG00000188243, ENSG00000147889, ENSG00000204498, ENSG00000125826, ENSG00000184990, ENSG00000183763, ENSG00000105298</t>
  </si>
  <si>
    <t>2.114818274456522</t>
  </si>
  <si>
    <t>ENSG00000261236, ENSG00000130810, ENSG00000114391, ENSG00000089009, ENSG00000105373, ENSG00000142676</t>
  </si>
  <si>
    <t>3.7416015625</t>
  </si>
  <si>
    <t>ENSG00000185507, ENSG00000156127, ENSG00000149273, ENSG00000069399, ENSG00000106009, ENSG00000068028, ENSG00000148362, ENSG00000181085, ENSG00000187531, ENSG00000188486, ENSG00000126215, ENSG00000105373, ENSG00000126456, ENSG00000133315, ENSG00000105327, ENSG00000177595, ENSG00000159685, ENSG00000112511, ENSG00000175279, ENSG00000118046, ENSG00000101945, ENSG00000185043, ENSG00000167770, ENSG00000183763, ENSG00000162585, ENSG00000160226, ENSG00000125652, ENSG00000160345</t>
  </si>
  <si>
    <t>1.569510767790262</t>
  </si>
  <si>
    <t>GO:1902600</t>
  </si>
  <si>
    <t>hydrogen ion transmembrane transport</t>
  </si>
  <si>
    <t>ENSG00000178741, ENSG00000176340, ENSG00000173660, ENSG00000241468, ENSG00000111775, ENSG00000131143, ENSG00000131055, ENSG00000135940, ENSG00000184076, ENSG00000164405, ENSG00000241837, ENSG00000126267, ENSG00000179091, ENSG00000128524, ENSG00000167700</t>
  </si>
  <si>
    <t>1.9353111530172413</t>
  </si>
  <si>
    <t>GO:0032447</t>
  </si>
  <si>
    <t>protein urmylation</t>
  </si>
  <si>
    <t>ENSG00000174177, ENSG00000142544, ENSG00000167118</t>
  </si>
  <si>
    <t>11.2248046875</t>
  </si>
  <si>
    <t>GO:0034227</t>
  </si>
  <si>
    <t>tRNA thio-modification</t>
  </si>
  <si>
    <t>ENSG00000168275, ENSG00000167792, ENSG00000114956, ENSG00000102125</t>
  </si>
  <si>
    <t>5.986562500000001</t>
  </si>
  <si>
    <t>GO:0032509</t>
  </si>
  <si>
    <t>endosome transport via multivesicular body sorting pathway</t>
  </si>
  <si>
    <t>ENSG00000160948, ENSG00000130724, ENSG00000167705, ENSG00000131165</t>
  </si>
  <si>
    <t>2.628205128205128</t>
  </si>
  <si>
    <t>ENSG00000242802, ENSG00000076944, ENSG00000104863, ENSG00000130734, ENSG00000160948, ENSG00000173163, ENSG00000099800, ENSG00000168010, ENSG00000174851, ENSG00000110047, ENSG00000204991, ENSG00000243279, ENSG00000131165, ENSG00000175768, ENSG00000177548, ENSG00000122679, ENSG00000188026, ENSG00000010361, ENSG00000150779, ENSG00000101997, ENSG00000072818, ENSG00000011132, ENSG00000167705, ENSG00000101199, ENSG00000197070, ENSG00000167645, ENSG00000141971, ENSG00000131477, ENSG00000262246, ENSG00000105643, ENSG00000132507, ENSG00000130724, ENSG00000105669, ENSG00000126062, ENSG00000118640, ENSG00000176108, ENSG00000167578, ENSG00000142552, ENSG00000053501, ENSG00000181404, ENSG00000146556</t>
  </si>
  <si>
    <t>1.407391413417431</t>
  </si>
  <si>
    <t>GO:0030030</t>
  </si>
  <si>
    <t>cell projection organization</t>
  </si>
  <si>
    <t>0.641025641025641</t>
  </si>
  <si>
    <t>ENSG00000104983, ENSG00000161328, ENSG00000100379, ENSG00000162004, ENSG00000110047, ENSG00000185324, ENSG00000095906, ENSG00000247596, ENSG00000177548, ENSG00000108641</t>
  </si>
  <si>
    <t>2.3025240384615384</t>
  </si>
  <si>
    <t>ENSG00000204922, ENSG00000176410, ENSG00000241468, ENSG00000114956, ENSG00000241837</t>
  </si>
  <si>
    <t>4.157335069444445</t>
  </si>
  <si>
    <t>ENSG00000129235, ENSG00000186827, ENSG00000103490, ENSG00000132507, ENSG00000215788, ENSG00000048462, ENSG00000127191, ENSG00000157873, ENSG00000102871</t>
  </si>
  <si>
    <t>2.4490482954545456</t>
  </si>
  <si>
    <t>GO:2001238</t>
  </si>
  <si>
    <t>positive regulation of extrinsic apoptotic signaling pathway</t>
  </si>
  <si>
    <t>ENSG00000068001, ENSG00000103490, ENSG00000125826, ENSG00000006327, ENSG00000127191, ENSG00000239697</t>
  </si>
  <si>
    <t>3.3258680555555555</t>
  </si>
  <si>
    <t>ENSG00000178685, ENSG00000172183, ENSG00000142089, ENSG00000187608, ENSG00000130303, ENSG00000130813, ENSG00000175334, ENSG00000135114</t>
  </si>
  <si>
    <t>2.6028532608695656</t>
  </si>
  <si>
    <t>GO:0031665</t>
  </si>
  <si>
    <t>negative regulation of lipopolysaccharide-mediated signaling pathway</t>
  </si>
  <si>
    <t>ENSG00000185187, ENSG00000204498, ENSG00000204397, ENSG00000105298</t>
  </si>
  <si>
    <t>5.4423295454545455</t>
  </si>
  <si>
    <t>1.3461538461538463</t>
  </si>
  <si>
    <t>ENSG00000087191, ENSG00000099804, ENSG00000070423, ENSG00000182979, ENSG00000133612, ENSG00000165916, ENSG00000142507, ENSG00000099364, ENSG00000159069, ENSG00000158552, ENSG00000162191, ENSG00000179526, ENSG00000174943, ENSG00000136930, ENSG00000111671, ENSG00000158062, ENSG00000124702, ENSG00000186187, ENSG00000125826, ENSG00000100379, ENSG00000103266</t>
  </si>
  <si>
    <t>1.628469073834197</t>
  </si>
  <si>
    <t>ENSG00000130520, ENSG00000204348, ENSG00000178896, ENSG00000134815, ENSG00000130332</t>
  </si>
  <si>
    <t>3.938527960526316</t>
  </si>
  <si>
    <t>ENSG00000131037, ENSG00000172757, ENSG00000089820, ENSG00000167617, ENSG00000076928, ENSG00000114993, ENSG00000177105, ENSG00000177106, ENSG00000141522</t>
  </si>
  <si>
    <t>2.363116776315789</t>
  </si>
  <si>
    <t>GO:0000462</t>
  </si>
  <si>
    <t>maturation of SSU-rRNA from tricistronic rRNA transcript (SSU-rRNA, 5.8S rRNA, LSU-rRNA)</t>
  </si>
  <si>
    <t>ENSG00000142937, ENSG00000160256, ENSG00000105193, ENSG00000105372, ENSG00000164587, ENSG00000227057</t>
  </si>
  <si>
    <t>3.2070870535714286</t>
  </si>
  <si>
    <t>ENSG00000183207, ENSG00000160957, ENSG00000115274, ENSG00000167136, ENSG00000012061, ENSG00000280789, ENSG00000169189, ENSG00000197774, ENSG00000126215, ENSG00000169592, ENSG00000105619</t>
  </si>
  <si>
    <t>2.083929984177215</t>
  </si>
  <si>
    <t>ENSG00000122679, ENSG00000185482, ENSG00000145506, ENSG00000185043, ENSG00000166997, ENSG00000177105, ENSG00000099904, ENSG00000108961, ENSG00000103496</t>
  </si>
  <si>
    <t>2.3223733836206897</t>
  </si>
  <si>
    <t>GO:0030041</t>
  </si>
  <si>
    <t>actin filament polymerization</t>
  </si>
  <si>
    <t>ENSG00000262246, ENSG00000015285, ENSG00000148450, ENSG00000164877, ENSG00000204991, ENSG00000241553, ENSG00000140368</t>
  </si>
  <si>
    <t>2.756969572368421</t>
  </si>
  <si>
    <t>GO:1902512</t>
  </si>
  <si>
    <t>positive regulation of apoptotic DNA fragmentation</t>
  </si>
  <si>
    <t>ENSG00000167136, ENSG00000087088, ENSG00000180953</t>
  </si>
  <si>
    <t>8.97984375</t>
  </si>
  <si>
    <t>GO:2000435</t>
  </si>
  <si>
    <t>negative regulation of protein neddylation</t>
  </si>
  <si>
    <t>ENSG00000147889, ENSG00000172428, ENSG00000142676</t>
  </si>
  <si>
    <t>2.371794871794872</t>
  </si>
  <si>
    <t>ENSG00000099901, ENSG00000006638, ENSG00000023892, ENSG00000075399, ENSG00000111775, ENSG00000131584, ENSG00000177106, ENSG00000177548, ENSG00000116586, ENSG00000163463, ENSG00000188186, ENSG00000089820, ENSG00000179085, ENSG00000072818, ENSG00000100365, ENSG00000136908, ENSG00000221978, ENSG00000147799, ENSG00000108961, ENSG00000101199, ENSG00000274523, ENSG00000188747, ENSG00000160972, ENSG00000131037, ENSG00000133612, ENSG00000015285, ENSG00000167393, ENSG00000095370, ENSG00000205593, ENSG00000154710, ENSG00000174788, ENSG00000165178, ENSG00000204227, ENSG00000204149, ENSG00000076928, ENSG00000141522, ENSG00000262919</t>
  </si>
  <si>
    <t>1.3913493247487438</t>
  </si>
  <si>
    <t>GO:0090502</t>
  </si>
  <si>
    <t>RNA phosphodiester bond hydrolysis, endonucleolytic</t>
  </si>
  <si>
    <t>ENSG00000127054, ENSG00000152464, ENSG00000167136, ENSG00000168101, ENSG00000173818, ENSG00000104889, ENSG00000026297, ENSG00000167272, ENSG00000170892, ENSG00000241370</t>
  </si>
  <si>
    <t>2.169044384057971</t>
  </si>
  <si>
    <t>GO:0030150</t>
  </si>
  <si>
    <t>protein import into mitochondrial matrix</t>
  </si>
  <si>
    <t>ENSG00000130204, ENSG00000217930, ENSG00000125995, ENSG00000126768, ENSG00000104980</t>
  </si>
  <si>
    <t>ENSG00000175063, ENSG00000108106, ENSG00000114391, ENSG00000130724</t>
  </si>
  <si>
    <t>4.988802083333334</t>
  </si>
  <si>
    <t>ENSG00000105401, ENSG00000256053, ENSG00000107404, ENSG00000108518, ENSG00000068028, ENSG00000214941, ENSG00000138834, ENSG00000171863, ENSG00000167874, ENSG00000163132, ENSG00000166794, ENSG00000011600, ENSG00000147889, ENSG00000168884, ENSG00000100726, ENSG00000125912, ENSG00000164736, ENSG00000105373, ENSG00000142676, ENSG00000215021, ENSG00000127445</t>
  </si>
  <si>
    <t>1.5873461174242425</t>
  </si>
  <si>
    <t>GO:0042254</t>
  </si>
  <si>
    <t>ribosome biogenesis</t>
  </si>
  <si>
    <t>ENSG00000233927, ENSG00000184967, ENSG00000261236, ENSG00000171421, ENSG00000176731, ENSG00000105373, ENSG00000148303</t>
  </si>
  <si>
    <t>2.686278044871795</t>
  </si>
  <si>
    <t>2.99328125</t>
  </si>
  <si>
    <t>ENSG00000126461, ENSG00000130522, ENSG00000105258, ENSG00000104976, ENSG00000175550, ENSG00000177700, ENSG00000146109, ENSG00000163882, ENSG00000168002, ENSG00000005075, ENSG00000007080, ENSG00000160783, ENSG00000166337, ENSG00000169957, ENSG00000103168, ENSG00000099817, ENSG00000221869</t>
  </si>
  <si>
    <t>1.6738743832236842</t>
  </si>
  <si>
    <t>GO:0006801</t>
  </si>
  <si>
    <t>superoxide metabolic process</t>
  </si>
  <si>
    <t>ENSG00000165178, ENSG00000100365, ENSG00000173992, ENSG00000051523, ENSG00000188747</t>
  </si>
  <si>
    <t>3.5634300595238093</t>
  </si>
  <si>
    <t>GO:0010824</t>
  </si>
  <si>
    <t>regulation of centrosome duplication</t>
  </si>
  <si>
    <t>ENSG00000130724, ENSG00000159069, ENSG00000126215, ENSG00000141577, ENSG00000131165</t>
  </si>
  <si>
    <t>Low</t>
  </si>
  <si>
    <t>0.8213552361396305</t>
  </si>
  <si>
    <t>0.003224293356696818</t>
  </si>
  <si>
    <t>ENSG00000188807, ENSG00000136999, ENSG00000142208, ENSG00000140464</t>
  </si>
  <si>
    <t>12.93954745018575</t>
  </si>
  <si>
    <t>0.9988096559572633</t>
  </si>
  <si>
    <t>1.2320328542094456</t>
  </si>
  <si>
    <t>0.003982604410531507</t>
  </si>
  <si>
    <t>ENSG00000051009, ENSG00000137474, ENSG00000182372, ENSG00000177628, ENSG00000168172, ENSG00000014257</t>
  </si>
  <si>
    <t>5.661052009456265</t>
  </si>
  <si>
    <t>0.9997564795087405</t>
  </si>
  <si>
    <t>GO:0030010</t>
  </si>
  <si>
    <t>establishment of cell polarity</t>
  </si>
  <si>
    <t>1.0266940451745379</t>
  </si>
  <si>
    <t>0.006384493123851235</t>
  </si>
  <si>
    <t>ENSG00000174672, ENSG00000099942, ENSG00000149269, ENSG00000132694, ENSG00000067606</t>
  </si>
  <si>
    <t>6.6600611875956055</t>
  </si>
  <si>
    <t>0.9999984140770696</t>
  </si>
  <si>
    <t>0.00714034649957864</t>
  </si>
  <si>
    <t>ENSG00000102921, ENSG00000063244, ENSG00000136158, ENSG00000114316, ENSG00000142208, ENSG00000100302</t>
  </si>
  <si>
    <t>4.940554480980013</t>
  </si>
  <si>
    <t>0.999999675515549</t>
  </si>
  <si>
    <t>GO:0030308</t>
  </si>
  <si>
    <t>negative regulation of cell growth</t>
  </si>
  <si>
    <t>1.8480492813141685</t>
  </si>
  <si>
    <t>0.007142380655050023</t>
  </si>
  <si>
    <t>ENSG00000102054, ENSG00000136999, ENSG00000135503, ENSG00000159346, ENSG00000057019, ENSG00000184205, ENSG00000101079, ENSG00000171169, ENSG00000140464</t>
  </si>
  <si>
    <t>3.209415312447646</t>
  </si>
  <si>
    <t>0.9999996768986994</t>
  </si>
  <si>
    <t>GO:0030644</t>
  </si>
  <si>
    <t>cellular chloride ion homeostasis</t>
  </si>
  <si>
    <t>0.6160164271047228</t>
  </si>
  <si>
    <t>0.01573059818692785</t>
  </si>
  <si>
    <t>ENSG00000117560, ENSG00000059377, ENSG00000023839</t>
  </si>
  <si>
    <t>15.096138691883374</t>
  </si>
  <si>
    <t>0.9999999999999956</t>
  </si>
  <si>
    <t>GO:0038092</t>
  </si>
  <si>
    <t>nodal signaling pathway</t>
  </si>
  <si>
    <t>ENSG00000135503, ENSG00000175387, ENSG00000118707</t>
  </si>
  <si>
    <t>1.642710472279261</t>
  </si>
  <si>
    <t>0.016317877534711245</t>
  </si>
  <si>
    <t>ENSG00000102054, ENSG00000150594, ENSG00000146857, ENSG00000100479, ENSG00000167670, ENSG00000117748, ENSG00000005156, ENSG00000014138</t>
  </si>
  <si>
    <t>3.0445994000437056</t>
  </si>
  <si>
    <t>0.9999999999999988</t>
  </si>
  <si>
    <t>GO:0045022</t>
  </si>
  <si>
    <t>early endosome to late endosome transport</t>
  </si>
  <si>
    <t>0.01703887059187309</t>
  </si>
  <si>
    <t>ENSG00000051009, ENSG00000168172, ENSG00000078142, ENSG00000126775</t>
  </si>
  <si>
    <t>7.246146572104018</t>
  </si>
  <si>
    <t>GO:0022617</t>
  </si>
  <si>
    <t>extracellular matrix disassembly</t>
  </si>
  <si>
    <t>0.018288779581522228</t>
  </si>
  <si>
    <t>ENSG00000167754, ENSG00000169035, ENSG00000262406, ENSG00000106991, ENSG00000137673</t>
  </si>
  <si>
    <t>4.922653921266317</t>
  </si>
  <si>
    <t>GO:0051247</t>
  </si>
  <si>
    <t>positive regulation of protein metabolic process</t>
  </si>
  <si>
    <t>0.019379505418249197</t>
  </si>
  <si>
    <t>ENSG00000136826, ENSG00000142192, ENSG00000177628</t>
  </si>
  <si>
    <t>13.586524822695036</t>
  </si>
  <si>
    <t>0.022465995621093318</t>
  </si>
  <si>
    <t>ENSG00000101911, ENSG00000166908, ENSG00000175066, ENSG00000149269, ENSG00000142208, ENSG00000172992, ENSG00000176095, ENSG00000102144</t>
  </si>
  <si>
    <t>2.8528136110645743</t>
  </si>
  <si>
    <t>1.4373716632443532</t>
  </si>
  <si>
    <t>0.023234769265978398</t>
  </si>
  <si>
    <t>ENSG00000065361, ENSG00000175387, ENSG00000198663, ENSG00000149269, ENSG00000057019, ENSG00000075275, ENSG00000106991</t>
  </si>
  <si>
    <t>3.170189125295508</t>
  </si>
  <si>
    <t>6.365503080082135</t>
  </si>
  <si>
    <t>0.03687755063894821</t>
  </si>
  <si>
    <t>ENSG00000196284, ENSG00000135503, ENSG00000175387, ENSG00000113812, ENSG00000197951, ENSG00000173207, ENSG00000166313, ENSG00000116580, ENSG00000088038, ENSG00000140464, ENSG00000105497, ENSG00000188868, ENSG00000102054, ENSG00000131931, ENSG00000128000, ENSG00000134107, ENSG00000189180, ENSG00000197302, ENSG00000198879, ENSG00000110031, ENSG00000133794, ENSG00000171827, ENSG00000137270, ENSG00000204644, ENSG00000223547, ENSG00000118707, ENSG00000163872, ENSG00000106991, ENSG00000181449, ENSG00000276234, ENSG00000124782</t>
  </si>
  <si>
    <t>1.4518520148346985</t>
  </si>
  <si>
    <t>GO:0002230</t>
  </si>
  <si>
    <t>positive regulation of defense response to virus by host</t>
  </si>
  <si>
    <t>0.03836648675881994</t>
  </si>
  <si>
    <t>ENSG00000188818, ENSG00000096996, ENSG00000154174, ENSG00000140464</t>
  </si>
  <si>
    <t>5.328048950076484</t>
  </si>
  <si>
    <t>GO:0006629</t>
  </si>
  <si>
    <t>lipid metabolic process</t>
  </si>
  <si>
    <t>2.0533880903490758</t>
  </si>
  <si>
    <t>0.04034986226688933</t>
  </si>
  <si>
    <t>ENSG00000083123, ENSG00000099942, ENSG00000189058, ENSG00000197324, ENSG00000100330, ENSG00000014257, ENSG00000151365, ENSG00000111144, ENSG00000164535, ENSG00000015413</t>
  </si>
  <si>
    <t>2.187846187229474</t>
  </si>
  <si>
    <t>GO:0045745</t>
  </si>
  <si>
    <t>positive regulation of G-protein coupled receptor protein signaling pathway</t>
  </si>
  <si>
    <t>0.04206652072105331</t>
  </si>
  <si>
    <t>ENSG00000167754, ENSG00000142192, ENSG00000167755</t>
  </si>
  <si>
    <t>9.057683215130023</t>
  </si>
  <si>
    <t>GO:0010975</t>
  </si>
  <si>
    <t>regulation of neuron projection development</t>
  </si>
  <si>
    <t>0.04749186485902588</t>
  </si>
  <si>
    <t>ENSG00000174672, ENSG00000142208, ENSG00000091129, ENSG00000167755</t>
  </si>
  <si>
    <t>4.8960449811513636</t>
  </si>
  <si>
    <t>3.100088573959256</t>
  </si>
  <si>
    <t>3.4434266197417454E-7</t>
  </si>
  <si>
    <t>ENSG00000101096, ENSG00000108468, ENSG00000103194, ENSG00000174013, ENSG00000197299, ENSG00000165819, ENSG00000114742, ENSG00000020922, ENSG00000158941, ENSG00000134215, ENSG00000133302, ENSG00000092470, ENSG00000166454, ENSG00000160193, ENSG00000168411, ENSG00000138376, ENSG00000163563, ENSG00000079246, ENSG00000089163, ENSG00000048028, ENSG00000130985, ENSG00000148153, ENSG00000111247, ENSG00000176208, ENSG00000073282, ENSG00000139579, ENSG00000137074, ENSG00000275700, ENSG00000171307, ENSG00000136560, ENSG00000100796, ENSG00000146476, ENSG00000254087, ENSG00000135090, ENSG00000166801</t>
  </si>
  <si>
    <t>2.671507689855765</t>
  </si>
  <si>
    <t>0.0012849494656189675</t>
  </si>
  <si>
    <t>0.0012857754998115676</t>
  </si>
  <si>
    <t>1.5943312666076175</t>
  </si>
  <si>
    <t>2.744791614652822E-4</t>
  </si>
  <si>
    <t>ENSG00000174600, ENSG00000197467, ENSG00000134363, ENSG00000132692, ENSG00000073282, ENSG00000130287, ENSG00000157227, ENSG00000157766, ENSG00000005073, ENSG00000117450, ENSG00000168487, ENSG00000125845, ENSG00000167244, ENSG00000128714, ENSG00000145681, ENSG00000101265, ENSG00000105880, ENSG00000168779</t>
  </si>
  <si>
    <t>2.7581666933290676</t>
  </si>
  <si>
    <t>0.6412199930045999</t>
  </si>
  <si>
    <t>0.4078367455933785</t>
  </si>
  <si>
    <t>GO:0008283</t>
  </si>
  <si>
    <t>cell proliferation</t>
  </si>
  <si>
    <t>1.6829052258635961</t>
  </si>
  <si>
    <t>4.037537488958122E-4</t>
  </si>
  <si>
    <t>ENSG00000048028, ENSG00000129173, ENSG00000120708, ENSG00000083307, ENSG00000020922, ENSG00000157168, ENSG00000176208, ENSG00000073282, ENSG00000169679, ENSG00000147526, ENSG00000117450, ENSG00000079246, ENSG00000166199, ENSG00000185651, ENSG00000141646, ENSG00000183258, ENSG00000146676, ENSG00000147689, ENSG00000105880</t>
  </si>
  <si>
    <t>2.5814397163120573</t>
  </si>
  <si>
    <t>0.7786302576716306</t>
  </si>
  <si>
    <t>7.6173604960141725</t>
  </si>
  <si>
    <t>5.095967215697102E-4</t>
  </si>
  <si>
    <t>ENSG00000132535, ENSG00000167085, ENSG00000174136, ENSG00000171388, ENSG00000027697, ENSG00000097046, ENSG00000159899, ENSG00000137462, ENSG00000132170, ENSG00000164691, ENSG00000134072, ENSG00000125726, ENSG00000178372, ENSG00000142149, ENSG00000147437, ENSG00000102287, ENSG00000167601, ENSG00000128564, ENSG00000134769, ENSG00000106952, ENSG00000128045, ENSG00000198774, ENSG00000111145, ENSG00000111664, ENSG00000154678, ENSG00000077044, ENSG00000154237, ENSG00000125538, ENSG00000101109, ENSG00000128805, ENSG00000185267, ENSG00000125657, ENSG00000254087, ENSG00000163735, ENSG00000101265, ENSG00000153179, ENSG00000105137, ENSG00000131941, ENSG00000172575, ENSG00000110881, ENSG00000115415, ENSG00000130052, ENSG00000115138, ENSG00000111252, ENSG00000157851, ENSG00000112541, ENSG00000113231, ENSG00000110880, ENSG00000164111, ENSG00000160191, ENSG00000213281, ENSG00000100368, ENSG00000147573, ENSG00000161800, ENSG00000152270, ENSG00000071242, ENSG00000171051, ENSG00000006606, ENSG00000157927, ENSG00000131759, ENSG00000156076, ENSG00000196730, ENSG00000111321, ENSG00000115009, ENSG00000176148, ENSG00000116016, ENSG00000104918, ENSG00000070190, ENSG00000133256, ENSG00000168081, ENSG00000083454, ENSG00000168487, ENSG00000136560, ENSG00000108591, ENSG00000115041, ENSG00000162104, ENSG00000107263, ENSG00000166821, ENSG00000203879, ENSG00000147689, ENSG00000078902, ENSG00000108599, ENSG00000105088, ENSG00000011422, ENSG00000102572</t>
  </si>
  <si>
    <t>1.4472846425496777</t>
  </si>
  <si>
    <t>0.8509270003003557</t>
  </si>
  <si>
    <t>2.4800708591674048</t>
  </si>
  <si>
    <t>5.461124070612996E-4</t>
  </si>
  <si>
    <t>ENSG00000174371, ENSG00000095002, ENSG00000103194, ENSG00000197299, ENSG00000158169, ENSG00000020922, ENSG00000133302, ENSG00000138376, ENSG00000166199, ENSG00000169188, ENSG00000140525, ENSG00000101773, ENSG00000122376, ENSG00000048028, ENSG00000133119, ENSG00000213397, ENSG00000104313, ENSG00000198554, ENSG00000175792, ENSG00000148153, ENSG00000107949, ENSG00000137337, ENSG00000111247, ENSG00000139579, ENSG00000137074, ENSG00000122547, ENSG00000187741, ENSG00000135090</t>
  </si>
  <si>
    <t>2.0600506951378756</t>
  </si>
  <si>
    <t>0.8699375738377352</t>
  </si>
  <si>
    <t>1.0628875110717448</t>
  </si>
  <si>
    <t>0.001578978044479966</t>
  </si>
  <si>
    <t>ENSG00000245848, ENSG00000112425, ENSG00000105649, ENSG00000165060, ENSG00000132361, ENSG00000167085, ENSG00000117280, ENSG00000125459, ENSG00000117305, ENSG00000109819, ENSG00000116016, ENSG00000089163</t>
  </si>
  <si>
    <t>3.095663883652033</t>
  </si>
  <si>
    <t>0.9972620989033001</t>
  </si>
  <si>
    <t>0.9826506696813655</t>
  </si>
  <si>
    <t>GO:0001649</t>
  </si>
  <si>
    <t>osteoblast differentiation</t>
  </si>
  <si>
    <t>1.328609388839681</t>
  </si>
  <si>
    <t>0.0020670319465553757</t>
  </si>
  <si>
    <t>ENSG00000132436, ENSG00000135316, ENSG00000138623, ENSG00000167085, ENSG00000132382, ENSG00000011028, ENSG00000125845, ENSG00000167244, ENSG00000081189, ENSG00000085741, ENSG00000141646, ENSG00000125844, ENSG00000105880, ENSG00000019549, ENSG00000168779</t>
  </si>
  <si>
    <t>2.5688807437868766</t>
  </si>
  <si>
    <t>0.9995589204359724</t>
  </si>
  <si>
    <t>GO:0070372</t>
  </si>
  <si>
    <t>regulation of ERK1 and ERK2 cascade</t>
  </si>
  <si>
    <t>0.6200177147918512</t>
  </si>
  <si>
    <t>0.0024572218984832894</t>
  </si>
  <si>
    <t>ENSG00000165025, ENSG00000125538, ENSG00000154928, ENSG00000172575, ENSG00000135333, ENSG00000047936, ENSG00000254087</t>
  </si>
  <si>
    <t>4.919258987527513</t>
  </si>
  <si>
    <t>0.999897593247236</t>
  </si>
  <si>
    <t>9.654561558901682</t>
  </si>
  <si>
    <t>0.0028109529457126066</t>
  </si>
  <si>
    <t>ENSG00000185947, ENSG00000180257, ENSG00000173320, ENSG00000197013, ENSG00000198346, ENSG00000197016, ENSG00000143995, ENSG00000170689, ENSG00000132170, ENSG00000167562, ENSG00000081189, ENSG00000184221, ENSG00000163884, ENSG00000102243, ENSG00000168779, ENSG00000112715, ENSG00000095574, ENSG00000129173, ENSG00000115548, ENSG00000116478, ENSG00000064218, ENSG00000073282, ENSG00000186350, ENSG00000189067, ENSG00000253831, ENSG00000124444, ENSG00000215271, ENSG00000096654, ENSG00000184517, ENSG00000176692, ENSG00000154582, ENSG00000147099, ENSG00000107438, ENSG00000136870, ENSG00000203326, ENSG00000123685, ENSG00000181896, ENSG00000196172, ENSG00000245848, ENSG00000116819, ENSG00000182606, ENSG00000196693, ENSG00000171056, ENSG00000116016, ENSG00000245680, ENSG00000171448, ENSG00000101849, ENSG00000125878, ENSG00000186017, ENSG00000146676, ENSG00000130818, ENSG00000105880, ENSG00000179348, ENSG00000134954, ENSG00000184939, ENSG00000065970, ENSG00000043143, ENSG00000177842, ENSG00000167081, ENSG00000196646, ENSG00000112365, ENSG00000140044, ENSG00000116044, ENSG00000142065, ENSG00000121406, ENSG00000128714, ENSG00000164379, ENSG00000156853, ENSG00000147180, ENSG00000080839, ENSG00000072310, ENSG00000175792, ENSG00000083307, ENSG00000111145, ENSG00000169155, ENSG00000277462, ENSG00000141646, ENSG00000198093, ENSG00000180855, ENSG00000101096, ENSG00000131668, ENSG00000155592, ENSG00000083814, ENSG00000198846, ENSG00000166454, ENSG00000165244, ENSG00000189298, ENSG00000183072, ENSG00000008196, ENSG00000123405, ENSG00000101773, ENSG00000160352, ENSG00000185811, ENSG00000102221, ENSG00000123364, ENSG00000064195, ENSG00000173275, ENSG00000198551, ENSG00000105967, ENSG00000066136, ENSG00000005073, ENSG00000164683, ENSG00000275700, ENSG00000197619, ENSG00000158691, ENSG00000148411, ENSG00000102974, ENSG00000129514, ENSG00000142556</t>
  </si>
  <si>
    <t>1.307473106833807</t>
  </si>
  <si>
    <t>0.9999727614694237</t>
  </si>
  <si>
    <t>GO:0030154</t>
  </si>
  <si>
    <t>cell differentiation</t>
  </si>
  <si>
    <t>4.428697962798937</t>
  </si>
  <si>
    <t>0.002944729611745083</t>
  </si>
  <si>
    <t>ENSG00000155530, ENSG00000072864, ENSG00000134954, ENSG00000023572, ENSG00000065970, ENSG00000165025, ENSG00000132170, ENSG00000134072, ENSG00000081189, ENSG00000183258, ENSG00000164379, ENSG00000188508, ENSG00000112715, ENSG00000133710, ENSG00000080839, ENSG00000047936, ENSG00000111145, ENSG00000111224, ENSG00000134363, ENSG00000186350, ENSG00000163331, ENSG00000253831, ENSG00000168385, ENSG00000128805, ENSG00000117280, ENSG00000254087, ENSG00000141646, ENSG00000176692, ENSG00000187908, ENSG00000172575, ENSG00000119185, ENSG00000135540, ENSG00000205420, ENSG00000183072, ENSG00000165209, ENSG00000163346, ENSG00000064195, ENSG00000104313, ENSG00000131759, ENSG00000171056, ENSG00000138623, ENSG00000197467, ENSG00000157168, ENSG00000170835, ENSG00000168487, ENSG00000006282, ENSG00000205336, ENSG00000146676, ENSG00000105880, ENSG00000129514</t>
  </si>
  <si>
    <t>1.5346225326839271</t>
  </si>
  <si>
    <t>0.9999834949107903</t>
  </si>
  <si>
    <t>GO:0030855</t>
  </si>
  <si>
    <t>epithelial cell differentiation</t>
  </si>
  <si>
    <t>0.005287954199739936</t>
  </si>
  <si>
    <t>ENSG00000112715, ENSG00000064195, ENSG00000133710, ENSG00000132170, ENSG00000131668, ENSG00000140519, ENSG00000187908, ENSG00000110375, ENSG00000170477, ENSG00000105880, ENSG00000078902, ENSG00000171403</t>
  </si>
  <si>
    <t>2.658233117483811</t>
  </si>
  <si>
    <t>0.9999999974764815</t>
  </si>
  <si>
    <t>0.00534149832258451</t>
  </si>
  <si>
    <t>ENSG00000125170, ENSG00000135333, ENSG00000047936, ENSG00000157168, ENSG00000111252, ENSG00000134259, ENSG00000037280, ENSG00000171119, ENSG00000165025, ENSG00000154928, ENSG00000100842, ENSG00000254087, ENSG00000107263, ENSG00000167601, ENSG00000033327</t>
  </si>
  <si>
    <t>2.3158849129593806</t>
  </si>
  <si>
    <t>0.999999997935987</t>
  </si>
  <si>
    <t>GO:1903028</t>
  </si>
  <si>
    <t>positive regulation of opsonization</t>
  </si>
  <si>
    <t>0.354295837023915</t>
  </si>
  <si>
    <t>0.005460307743334008</t>
  </si>
  <si>
    <t>ENSG00000127472, ENSG00000142748, ENSG00000196535, ENSG00000118004</t>
  </si>
  <si>
    <t>10.189893617021278</t>
  </si>
  <si>
    <t>0.9999999986787097</t>
  </si>
  <si>
    <t>GO:0007093</t>
  </si>
  <si>
    <t>mitotic cell cycle checkpoint</t>
  </si>
  <si>
    <t>ENSG00000169679, ENSG00000174442, ENSG00000139579, ENSG00000086827</t>
  </si>
  <si>
    <t>GO:0061042</t>
  </si>
  <si>
    <t>vascular wound healing</t>
  </si>
  <si>
    <t>ENSG00000112715, ENSG00000179348, ENSG00000173083, ENSG00000006831</t>
  </si>
  <si>
    <t>GO:0015804</t>
  </si>
  <si>
    <t>neutral amino acid transport</t>
  </si>
  <si>
    <t>0.44286979627989376</t>
  </si>
  <si>
    <t>0.006503541048216736</t>
  </si>
  <si>
    <t>ENSG00000079215, ENSG00000072041, ENSG00000105281, ENSG00000167703, ENSG00000105143</t>
  </si>
  <si>
    <t>6.368683510638298</t>
  </si>
  <si>
    <t>0.9999999999737547</t>
  </si>
  <si>
    <t>4.251550044286979</t>
  </si>
  <si>
    <t>0.006880540966140663</t>
  </si>
  <si>
    <t>ENSG00000101096, ENSG00000176692, ENSG00000134954, ENSG00000184939, ENSG00000197451, ENSG00000107438, ENSG00000197299, ENSG00000065970, ENSG00000039068, ENSG00000115415, ENSG00000167085, ENSG00000174136, ENSG00000109819, ENSG00000158941, ENSG00000166454, ENSG00000143258, ENSG00000189298, ENSG00000183072, ENSG00000132170, ENSG00000008196, ENSG00000125845, ENSG00000185651, ENSG00000162194, ENSG00000123405, ENSG00000081189, ENSG00000085741, ENSG00000057757, ENSG00000123364, ENSG00000163346, ENSG00000102243, ENSG00000147180, ENSG00000131759, ENSG00000175792, ENSG00000171056, ENSG00000115548, ENSG00000116478, ENSG00000073282, ENSG00000186350, ENSG00000198707, ENSG00000005073, ENSG00000101849, ENSG00000147526, ENSG00000125538, ENSG00000102974, ENSG00000141646, ENSG00000107164, ENSG00000145386, ENSG00000105880</t>
  </si>
  <si>
    <t>1.4799240351498373</t>
  </si>
  <si>
    <t>0.9999999999936383</t>
  </si>
  <si>
    <t>GO:0090649</t>
  </si>
  <si>
    <t>response to oxygen-glucose deprivation</t>
  </si>
  <si>
    <t>0.2657218777679362</t>
  </si>
  <si>
    <t>0.006965598423184347</t>
  </si>
  <si>
    <t>ENSG00000113734, ENSG00000176171, ENSG00000140299</t>
  </si>
  <si>
    <t>20.379787234042553</t>
  </si>
  <si>
    <t>0.9999999999953797</t>
  </si>
  <si>
    <t>GO:0007094</t>
  </si>
  <si>
    <t>mitotic spindle assembly checkpoint</t>
  </si>
  <si>
    <t>0.5314437555358724</t>
  </si>
  <si>
    <t>0.007793992244846154</t>
  </si>
  <si>
    <t>ENSG00000169679, ENSG00000174442, ENSG00000164109, ENSG00000184445, ENSG00000112742, ENSG00000086827</t>
  </si>
  <si>
    <t>4.703027823240589</t>
  </si>
  <si>
    <t>0.9999999999997952</t>
  </si>
  <si>
    <t>GO:0042475</t>
  </si>
  <si>
    <t>odontogenesis of dentin-containing tooth</t>
  </si>
  <si>
    <t>0.7971656333038087</t>
  </si>
  <si>
    <t>0.007807864368146277</t>
  </si>
  <si>
    <t>ENSG00000167522, ENSG00000064195, ENSG00000109205, ENSG00000125845, ENSG00000187689, ENSG00000134363, ENSG00000044115, ENSG00000116478, ENSG00000073282</t>
  </si>
  <si>
    <t>3.1087811034980164</t>
  </si>
  <si>
    <t>0.9999999999998056</t>
  </si>
  <si>
    <t>GO:0000724</t>
  </si>
  <si>
    <t>double-strand break repair via homologous recombination</t>
  </si>
  <si>
    <t>0.9743135518157661</t>
  </si>
  <si>
    <t>0.007885999770171091</t>
  </si>
  <si>
    <t>ENSG00000134758, ENSG00000168411, ENSG00000197299, ENSG00000146263, ENSG00000148153, ENSG00000083093, ENSG00000111247, ENSG00000114742, ENSG00000020922, ENSG00000101773, ENSG00000139579</t>
  </si>
  <si>
    <t>2.66878166160081</t>
  </si>
  <si>
    <t>0.9999999999998551</t>
  </si>
  <si>
    <t>GO:0050806</t>
  </si>
  <si>
    <t>positive regulation of synaptic transmission</t>
  </si>
  <si>
    <t>0.008179400817561484</t>
  </si>
  <si>
    <t>ENSG00000132535, ENSG00000079215, ENSG00000170498, ENSG00000117016, ENSG00000104918</t>
  </si>
  <si>
    <t>5.994055068836045</t>
  </si>
  <si>
    <t>0.999999999999952</t>
  </si>
  <si>
    <t>0.008556356368675804</t>
  </si>
  <si>
    <t>ENSG00000124508, ENSG00000120129, ENSG00000109062, ENSG00000119185, ENSG00000198369, ENSG00000167085, ENSG00000254087, ENSG00000141646, ENSG00000081237, ENSG00000130829, ENSG00000010017</t>
  </si>
  <si>
    <t>2.63738423028786</t>
  </si>
  <si>
    <t>0.9999999999999883</t>
  </si>
  <si>
    <t>0.009828104972688788</t>
  </si>
  <si>
    <t>ENSG00000163131, ENSG00000011028, ENSG00000143537, ENSG00000271447, ENSG00000138316, ENSG00000157227, ENSG00000140564</t>
  </si>
  <si>
    <t>3.7541713325867865</t>
  </si>
  <si>
    <t>1.2400354295837024</t>
  </si>
  <si>
    <t>0.01011013466624239</t>
  </si>
  <si>
    <t>ENSG00000110328, ENSG00000175164, ENSG00000129562, ENSG00000133424, ENSG00000174684, ENSG00000163902, ENSG00000176597, ENSG00000160408, ENSG00000158850, ENSG00000113532, ENSG00000085998, ENSG00000158470, ENSG00000157350, ENSG00000144278</t>
  </si>
  <si>
    <t>2.2290392287234044</t>
  </si>
  <si>
    <t>1.771479185119575</t>
  </si>
  <si>
    <t>0.01056518550319143</t>
  </si>
  <si>
    <t>ENSG00000185947, ENSG00000133710, ENSG00000071991, ENSG00000110375, ENSG00000135333, ENSG00000047936, ENSG00000134363, ENSG00000077044, ENSG00000037280, ENSG00000005073, ENSG00000154928, ENSG00000168487, ENSG00000167244, ENSG00000140030, ENSG00000123405, ENSG00000128714, ENSG00000147437, ENSG00000142149, ENSG00000167601, ENSG00000163346</t>
  </si>
  <si>
    <t>1.8783214040592215</t>
  </si>
  <si>
    <t>GO:0014033</t>
  </si>
  <si>
    <t>neural crest cell differentiation</t>
  </si>
  <si>
    <t>0.01087027410468401</t>
  </si>
  <si>
    <t>ENSG00000081189, ENSG00000135925, ENSG00000141646, ENSG00000068308</t>
  </si>
  <si>
    <t>8.151914893617022</t>
  </si>
  <si>
    <t>GO:0072112</t>
  </si>
  <si>
    <t>glomerular visceral epithelial cell differentiation</t>
  </si>
  <si>
    <t>ENSG00000136160, ENSG00000176692, ENSG00000007062, ENSG00000163884</t>
  </si>
  <si>
    <t>GO:0006098</t>
  </si>
  <si>
    <t>pentose-phosphate shunt</t>
  </si>
  <si>
    <t>ENSG00000171174, ENSG00000163931, ENSG00000160211, ENSG00000197713</t>
  </si>
  <si>
    <t>GO:0043588</t>
  </si>
  <si>
    <t>skin development</t>
  </si>
  <si>
    <t>0.01114533624699772</t>
  </si>
  <si>
    <t>ENSG00000244617, ENSG00000008196, ENSG00000125878, ENSG00000135925, ENSG00000188910, ENSG00000114742, ENSG00000171403</t>
  </si>
  <si>
    <t>3.657910529187125</t>
  </si>
  <si>
    <t>2.657218777679362</t>
  </si>
  <si>
    <t>0.012513123471514672</t>
  </si>
  <si>
    <t>ENSG00000072864, ENSG00000112029, ENSG00000154429, ENSG00000146918, ENSG00000068903, ENSG00000198901, ENSG00000212916, ENSG00000097046, ENSG00000118971, ENSG00000086827, ENSG00000182263, ENSG00000184445, ENSG00000101773, ENSG00000166974, ENSG00000094804, ENSG00000213397, ENSG00000174442, ENSG00000109805, ENSG00000175792, ENSG00000074054, ENSG00000169679, ENSG00000147526, ENSG00000186871, ENSG00000138160, ENSG00000123416, ENSG00000003096, ENSG00000168385, ENSG00000164109, ENSG00000164649, ENSG00000145386</t>
  </si>
  <si>
    <t>1.6089305711086224</t>
  </si>
  <si>
    <t>3.3658104517271923</t>
  </si>
  <si>
    <t>0.013193975455046775</t>
  </si>
  <si>
    <t>ENSG00000129562, ENSG00000132436, ENSG00000113734, ENSG00000165060, ENSG00000020922, ENSG00000003402, ENSG00000158887, ENSG00000037280, ENSG00000004776, ENSG00000118971, ENSG00000164111, ENSG00000183072, ENSG00000138376, ENSG00000008196, ENSG00000085741, ENSG00000176171, ENSG00000147437, ENSG00000167601, ENSG00000163545, ENSG00000023445, ENSG00000112715, ENSG00000196730, ENSG00000171310, ENSG00000196535, ENSG00000116478, ENSG00000060138, ENSG00000136160, ENSG00000275700, ENSG00000170515, ENSG00000123338, ENSG00000120129, ENSG00000083093, ENSG00000164109, ENSG00000187325, ENSG00000123473, ENSG00000169857, ENSG00000140299, ENSG00000011422</t>
  </si>
  <si>
    <t>1.5037512910555673</t>
  </si>
  <si>
    <t>GO:0006933</t>
  </si>
  <si>
    <t>negative regulation of cell adhesion involved in substrate-bound cell migration</t>
  </si>
  <si>
    <t>0.01347878132965049</t>
  </si>
  <si>
    <t>ENSG00000119185, ENSG00000081237, ENSG00000019549</t>
  </si>
  <si>
    <t>15.284840425531915</t>
  </si>
  <si>
    <t>GO:0042542</t>
  </si>
  <si>
    <t>response to hydrogen peroxide</t>
  </si>
  <si>
    <t>0.70859167404783</t>
  </si>
  <si>
    <t>0.014341479778803488</t>
  </si>
  <si>
    <t>ENSG00000137074, ENSG00000244734, ENSG00000023572, ENSG00000120129, ENSG00000115415, ENSG00000119782, ENSG00000162909, ENSG00000102572</t>
  </si>
  <si>
    <t>3.076194299478121</t>
  </si>
  <si>
    <t>GO:0071806</t>
  </si>
  <si>
    <t>protein transmembrane transport</t>
  </si>
  <si>
    <t>0.014408643270211737</t>
  </si>
  <si>
    <t>ENSG00000136160, ENSG00000173083, ENSG00000189114, ENSG00000177370</t>
  </si>
  <si>
    <t>7.410831721470019</t>
  </si>
  <si>
    <t>3.011514614703277</t>
  </si>
  <si>
    <t>0.017347002195428417</t>
  </si>
  <si>
    <t>ENSG00000182636, ENSG00000134954, ENSG00000090530, ENSG00000196388, ENSG00000119185, ENSG00000170231, ENSG00000167085, ENSG00000068903, ENSG00000111252, ENSG00000134259, ENSG00000170498, ENSG00000137462, ENSG00000008196, ENSG00000125845, ENSG00000163141, ENSG00000147437, ENSG00000094804, ENSG00000102760, ENSG00000245848, ENSG00000071242, ENSG00000131759, ENSG00000171056, ENSG00000105928, ENSG00000116478, ENSG00000125538, ENSG00000101109, ENSG00000124802, ENSG00000120129, ENSG00000205336, ENSG00000109062, ENSG00000148411, ENSG00000102974, ENSG00000254087, ENSG00000141646</t>
  </si>
  <si>
    <t>1.5162204944364261</t>
  </si>
  <si>
    <t>GO:0010628</t>
  </si>
  <si>
    <t>positive regulation of gene expression</t>
  </si>
  <si>
    <t>3.277236492471213</t>
  </si>
  <si>
    <t>0.017589823933443754</t>
  </si>
  <si>
    <t>ENSG00000101096, ENSG00000179348, ENSG00000134954, ENSG00000135925, ENSG00000167085, ENSG00000026025, ENSG00000027697, ENSG00000109819, ENSG00000134259, ENSG00000178934, ENSG00000166454, ENSG00000183072, ENSG00000116044, ENSG00000137462, ENSG00000132170, ENSG00000125845, ENSG00000081189, ENSG00000085741, ENSG00000102760, ENSG00000112715, ENSG00000245848, ENSG00000109205, ENSG00000071242, ENSG00000131759, ENSG00000069329, ENSG00000172243, ENSG00000120915, ENSG00000157168, ENSG00000134242, ENSG00000117525, ENSG00000116478, ENSG00000164683, ENSG00000125538, ENSG00000102974, ENSG00000130816, ENSG00000107164, ENSG00000105880</t>
  </si>
  <si>
    <t>1.4814383647535845</t>
  </si>
  <si>
    <t>0.017611605769191553</t>
  </si>
  <si>
    <t>ENSG00000136160, ENSG00000173083, ENSG00000101445, ENSG00000107263, ENSG00000090339</t>
  </si>
  <si>
    <t>4.852330293819655</t>
  </si>
  <si>
    <t>0.01791705156159771</t>
  </si>
  <si>
    <t>ENSG00000138032, ENSG00000101849, ENSG00000234616, ENSG00000188763, ENSG00000175792, ENSG00000069329, ENSG00000139292, ENSG00000167191, ENSG00000105880, ENSG00000158941, ENSG00000154237, ENSG00000169218</t>
  </si>
  <si>
    <t>2.2436463009955103</t>
  </si>
  <si>
    <t>GO:0010667</t>
  </si>
  <si>
    <t>negative regulation of cardiac muscle cell apoptotic process</t>
  </si>
  <si>
    <t>0.018745939695105067</t>
  </si>
  <si>
    <t>ENSG00000183072, ENSG00000116044, ENSG00000157168, ENSG00000003402, ENSG00000089163, ENSG00000004776</t>
  </si>
  <si>
    <t>3.8212101063829786</t>
  </si>
  <si>
    <t>2.9229406554472983</t>
  </si>
  <si>
    <t>0.0193041136489585</t>
  </si>
  <si>
    <t>ENSG00000176871, ENSG00000119185, ENSG00000111252, ENSG00000134215, ENSG00000177602, ENSG00000159899, ENSG00000170214, ENSG00000134070, ENSG00000081320, ENSG00000165025, ENSG00000100842, ENSG00000102547, ENSG00000163788, ENSG00000161800, ENSG00000142149, ENSG00000163545, ENSG00000148331, ENSG00000071242, ENSG00000141639, ENSG00000136828, ENSG00000196730, ENSG00000136002, ENSG00000157168, ENSG00000077044, ENSG00000004660, ENSG00000101109, ENSG00000120129, ENSG00000162104, ENSG00000254087, ENSG00000141646, ENSG00000135090, ENSG00000175093, ENSG00000090659</t>
  </si>
  <si>
    <t>1.5147139160437033</t>
  </si>
  <si>
    <t>GO:0001525</t>
  </si>
  <si>
    <t>angiogenesis</t>
  </si>
  <si>
    <t>1.8600531443755535</t>
  </si>
  <si>
    <t>0.01945188561085804</t>
  </si>
  <si>
    <t>ENSG00000112715, ENSG00000152270, ENSG00000249915, ENSG00000064012, ENSG00000154096, ENSG00000120708, ENSG00000111145, ENSG00000171388, ENSG00000116016, ENSG00000134215, ENSG00000130066, ENSG00000037280, ENSG00000157227, ENSG00000143995, ENSG00000164683, ENSG00000165025, ENSG00000143537, ENSG00000154928, ENSG00000128805, ENSG00000205336, ENSG00000106025</t>
  </si>
  <si>
    <t>1.7326944611939012</t>
  </si>
  <si>
    <t>GO:0001541</t>
  </si>
  <si>
    <t>ovarian follicle development</t>
  </si>
  <si>
    <t>0.019631813067258745</t>
  </si>
  <si>
    <t>ENSG00000128564, ENSG00000112715, ENSG00000141646, ENSG00000044115, ENSG00000090339, ENSG00000115211, ENSG00000157227</t>
  </si>
  <si>
    <t>3.2422388781431333</t>
  </si>
  <si>
    <t>GO:0014032</t>
  </si>
  <si>
    <t>neural crest cell development</t>
  </si>
  <si>
    <t>0.020709976511671044</t>
  </si>
  <si>
    <t>ENSG00000176692, ENSG00000162517, ENSG00000249915, ENSG00000157168, ENSG00000019549</t>
  </si>
  <si>
    <t>4.631769825918762</t>
  </si>
  <si>
    <t>GO:0006798</t>
  </si>
  <si>
    <t>polyphosphate catabolic process</t>
  </si>
  <si>
    <t>0.021738176016510128</t>
  </si>
  <si>
    <t>ENSG00000163141, ENSG00000140299, ENSG00000106772</t>
  </si>
  <si>
    <t>12.227872340425533</t>
  </si>
  <si>
    <t>GO:0055012</t>
  </si>
  <si>
    <t>ventricular cardiac muscle cell differentiation</t>
  </si>
  <si>
    <t>ENSG00000081189, ENSG00000131759, ENSG00000157168</t>
  </si>
  <si>
    <t>GO:0043407</t>
  </si>
  <si>
    <t>negative regulation of MAP kinase activity</t>
  </si>
  <si>
    <t>0.021742622974883774</t>
  </si>
  <si>
    <t>ENSG00000125538, ENSG00000132170, ENSG00000125845, ENSG00000120129, ENSG00000164086, ENSG00000254087, ENSG00000111252</t>
  </si>
  <si>
    <t>3.1701891252955083</t>
  </si>
  <si>
    <t>GO:0007096</t>
  </si>
  <si>
    <t>regulation of exit from mitosis</t>
  </si>
  <si>
    <t>0.023216478951424143</t>
  </si>
  <si>
    <t>ENSG00000158806, ENSG00000184445, ENSG00000068903, ENSG00000086827</t>
  </si>
  <si>
    <t>6.2707037643207855</t>
  </si>
  <si>
    <t>0.023478570398104498</t>
  </si>
  <si>
    <t>ENSG00000050767, ENSG00000103196, ENSG00000133710, ENSG00000120708, ENSG00000197467, ENSG00000138316, ENSG00000157227, ENSG00000204542, ENSG00000112280, ENSG00000271447, ENSG00000164318, ENSG00000122335, ENSG00000081052, ENSG00000160588, ENSG00000140564</t>
  </si>
  <si>
    <t>1.9347899272825206</t>
  </si>
  <si>
    <t>GO:0051482</t>
  </si>
  <si>
    <t>positive regulation of cytosolic calcium ion concentration involved in phospholipase C-activating G-protein coupled signaling pathway</t>
  </si>
  <si>
    <t>0.02391299585164318</t>
  </si>
  <si>
    <t>ENSG00000140030, ENSG00000078589, ENSG00000171860, ENSG00000135898, ENSG00000170498, ENSG00000147138</t>
  </si>
  <si>
    <t>3.5964330413016268</t>
  </si>
  <si>
    <t>0.02400135910740865</t>
  </si>
  <si>
    <t>ENSG00000163131, ENSG00000088727, ENSG00000143537, ENSG00000136167, ENSG00000163346, ENSG00000157227, ENSG00000140564</t>
  </si>
  <si>
    <t>3.10127197039778</t>
  </si>
  <si>
    <t>GO:1902895</t>
  </si>
  <si>
    <t>positive regulation of pri-miRNA transcription from RNA polymerase II promoter</t>
  </si>
  <si>
    <t>ENSG00000179348, ENSG00000134954, ENSG00000132170, ENSG00000125845, ENSG00000072310, ENSG00000141646, ENSG00000171388</t>
  </si>
  <si>
    <t>GO:0006275</t>
  </si>
  <si>
    <t>regulation of DNA replication</t>
  </si>
  <si>
    <t>0.02641183149470749</t>
  </si>
  <si>
    <t>ENSG00000112029, ENSG00000043143, ENSG00000175792, ENSG00000171320, ENSG00000145386, ENSG00000141446, ENSG00000102221</t>
  </si>
  <si>
    <t>3.0352874603893167</t>
  </si>
  <si>
    <t>GO:0071456</t>
  </si>
  <si>
    <t>cellular response to hypoxia</t>
  </si>
  <si>
    <t>1.1514614703277237</t>
  </si>
  <si>
    <t>0.027388096619397714</t>
  </si>
  <si>
    <t>ENSG00000112715, ENSG00000109819, ENSG00000068903, ENSG00000003402, ENSG00000116016, ENSG00000114023, ENSG00000132170, ENSG00000145386, ENSG00000149428, ENSG00000090339, ENSG00000176171, ENSG00000089163, ENSG00000102760</t>
  </si>
  <si>
    <t>2.0224216339126198</t>
  </si>
  <si>
    <t>GO:0060347</t>
  </si>
  <si>
    <t>heart trabecula formation</t>
  </si>
  <si>
    <t>0.02849336123773503</t>
  </si>
  <si>
    <t>ENSG00000164683, ENSG00000183072, ENSG00000088832, ENSG00000138207</t>
  </si>
  <si>
    <t>5.822796352583587</t>
  </si>
  <si>
    <t>GO:0009612</t>
  </si>
  <si>
    <t>response to mechanical stimulus</t>
  </si>
  <si>
    <t>0.029069264133135254</t>
  </si>
  <si>
    <t>ENSG00000118898, ENSG00000134954, ENSG00000132170, ENSG00000115415, ENSG00000125965, ENSG00000171522, ENSG00000104918, ENSG00000157227</t>
  </si>
  <si>
    <t>2.6727589815137773</t>
  </si>
  <si>
    <t>0.029917172516210604</t>
  </si>
  <si>
    <t>ENSG00000135439, ENSG00000104313, ENSG00000125538, ENSG00000044115, ENSG00000157168, ENSG00000019549</t>
  </si>
  <si>
    <t>3.396631205673759</t>
  </si>
  <si>
    <t>GO:0044770</t>
  </si>
  <si>
    <t>cell cycle phase transition</t>
  </si>
  <si>
    <t>0.031557312021532696</t>
  </si>
  <si>
    <t>ENSG00000185651, ENSG00000081237, ENSG00000097046</t>
  </si>
  <si>
    <t>10.189893617021276</t>
  </si>
  <si>
    <t>GO:0097194</t>
  </si>
  <si>
    <t>execution phase of apoptosis</t>
  </si>
  <si>
    <t>0.03191175154101525</t>
  </si>
  <si>
    <t>ENSG00000113734, ENSG00000064012, ENSG00000003402, ENSG00000102572, ENSG00000118004</t>
  </si>
  <si>
    <t>4.07595744680851</t>
  </si>
  <si>
    <t>0.8857395925597875</t>
  </si>
  <si>
    <t>0.0321246919486711</t>
  </si>
  <si>
    <t>ENSG00000112715, ENSG00000103196, ENSG00000245848, ENSG00000072310, ENSG00000105649, ENSG00000100324, ENSG00000138207, ENSG00000132541, ENSG00000116016, ENSG00000157227</t>
  </si>
  <si>
    <t>2.2644208037825058</t>
  </si>
  <si>
    <t>0.03310470885442815</t>
  </si>
  <si>
    <t>ENSG00000132535, ENSG00000075340, ENSG00000158169, ENSG00000171497, ENSG00000109819, ENSG00000130640, ENSG00000086827, ENSG00000187741, ENSG00000123338, ENSG00000109062, ENSG00000132182, ENSG00000184445, ENSG00000010017, ENSG00000161203</t>
  </si>
  <si>
    <t>1.9021134751773052</t>
  </si>
  <si>
    <t>0.033243995208355526</t>
  </si>
  <si>
    <t>ENSG00000134070, ENSG00000137462, ENSG00000125538, ENSG00000254087, ENSG00000134242, ENSG00000073060</t>
  </si>
  <si>
    <t>3.3048303622771704</t>
  </si>
  <si>
    <t>GO:0003016</t>
  </si>
  <si>
    <t>respiratory system process</t>
  </si>
  <si>
    <t>0.03434870758332467</t>
  </si>
  <si>
    <t>ENSG00000182636, ENSG00000125878, ENSG00000105649, ENSG00000037280</t>
  </si>
  <si>
    <t>5.4346099290780145</t>
  </si>
  <si>
    <t>0.034538204013483356</t>
  </si>
  <si>
    <t>ENSG00000169469, ENSG00000118898, ENSG00000185640, ENSG00000169474, ENSG00000163207, ENSG00000205420, ENSG00000170477, ENSG00000170465, ENSG00000170523</t>
  </si>
  <si>
    <t>2.3820530533296487</t>
  </si>
  <si>
    <t>GO:0009755</t>
  </si>
  <si>
    <t>hormone-mediated signaling pathway</t>
  </si>
  <si>
    <t>0.03458748797335848</t>
  </si>
  <si>
    <t>ENSG00000186350, ENSG00000132170, ENSG00000131759, ENSG00000115548, ENSG00000139292, ENSG00000120088, ENSG00000006831</t>
  </si>
  <si>
    <t>2.8531702127659573</t>
  </si>
  <si>
    <t>GO:0031647</t>
  </si>
  <si>
    <t>regulation of protein stability</t>
  </si>
  <si>
    <t>0.03629219515860811</t>
  </si>
  <si>
    <t>ENSG00000137074, ENSG00000048028, ENSG00000129562, ENSG00000158470, ENSG00000147099, ENSG00000072310, ENSG00000069329, ENSG00000187555, ENSG00000064601, ENSG00000158941</t>
  </si>
  <si>
    <t>2.215194264569843</t>
  </si>
  <si>
    <t>GO:0030101</t>
  </si>
  <si>
    <t>natural killer cell activation</t>
  </si>
  <si>
    <t>0.036296798686009324</t>
  </si>
  <si>
    <t>ENSG00000117450, ENSG00000131019, ENSG00000064012, ENSG00000172575, ENSG00000203747</t>
  </si>
  <si>
    <t>3.919189852700491</t>
  </si>
  <si>
    <t>GO:0048469</t>
  </si>
  <si>
    <t>cell maturation</t>
  </si>
  <si>
    <t>0.0367918573653713</t>
  </si>
  <si>
    <t>ENSG00000112715, ENSG00000179348, ENSG00000245848, ENSG00000132170, ENSG00000116016, ENSG00000167601</t>
  </si>
  <si>
    <t>3.217861142217245</t>
  </si>
  <si>
    <t>GO:0042177</t>
  </si>
  <si>
    <t>negative regulation of protein catabolic process</t>
  </si>
  <si>
    <t>ENSG00000135439, ENSG00000167085, ENSG00000164109, ENSG00000141646, ENSG00000157168, ENSG00000068903</t>
  </si>
  <si>
    <t>GO:0045746</t>
  </si>
  <si>
    <t>negative regulation of Notch signaling pathway</t>
  </si>
  <si>
    <t>ENSG00000164683, ENSG00000181830, ENSG00000179348, ENSG00000165819, ENSG00000171462, ENSG00000157227</t>
  </si>
  <si>
    <t>GO:0042789</t>
  </si>
  <si>
    <t>mRNA transcription from RNA polymerase II promoter</t>
  </si>
  <si>
    <t>ENSG00000186350, ENSG00000141384, ENSG00000132170, ENSG00000131759, ENSG00000072310, ENSG00000116016</t>
  </si>
  <si>
    <t>GO:0045600</t>
  </si>
  <si>
    <t>positive regulation of fat cell differentiation</t>
  </si>
  <si>
    <t>0.037637232672781254</t>
  </si>
  <si>
    <t>ENSG00000245848, ENSG00000132170, ENSG00000101109, ENSG00000125845, ENSG00000156076, ENSG00000174600, ENSG00000019549</t>
  </si>
  <si>
    <t>2.7972256987901543</t>
  </si>
  <si>
    <t>5.314437555358724</t>
  </si>
  <si>
    <t>0.03846132322504545</t>
  </si>
  <si>
    <t>ENSG00000074800, ENSG00000182636, ENSG00000179348, ENSG00000108468, ENSG00000109118, ENSG00000184939, ENSG00000167085, ENSG00000177842, ENSG00000196646, ENSG00000140044, ENSG00000132170, ENSG00000125845, ENSG00000167244, ENSG00000081189, ENSG00000164379, ENSG00000168779, ENSG00000112715, ENSG00000080839, ENSG00000095574, ENSG00000129173, ENSG00000072310, ENSG00000111145, ENSG00000082898, ENSG00000134363, ENSG00000116478, ENSG00000073282, ENSG00000186350, ENSG00000060138, ENSG00000141646, ENSG00000187325, ENSG00000101096, ENSG00000176692, ENSG00000149596, ENSG00000147099, ENSG00000115415, ENSG00000068903, ENSG00000100916, ENSG00000189298, ENSG00000183072, ENSG00000008196, ENSG00000123685, ENSG00000245848, ENSG00000131759, ENSG00000105967, ENSG00000178409, ENSG00000171497, ENSG00000164683, ENSG00000171448, ENSG00000136160, ENSG00000101849, ENSG00000115041, ENSG00000148411, ENSG00000102974, ENSG00000130816, ENSG00000186017, ENSG00000146676, ENSG00000129514, ENSG00000142556, ENSG00000109685, ENSG00000019549</t>
  </si>
  <si>
    <t>1.2844403718934383</t>
  </si>
  <si>
    <t>GO:0045109</t>
  </si>
  <si>
    <t>intermediate filament organization</t>
  </si>
  <si>
    <t>0.039298479707720976</t>
  </si>
  <si>
    <t>ENSG00000185640, ENSG00000026025, ENSG00000261150, ENSG00000205420, ENSG00000170477, ENSG00000170465, ENSG00000171403, ENSG00000170523</t>
  </si>
  <si>
    <t>2.508281505728314</t>
  </si>
  <si>
    <t>0.040563404588380716</t>
  </si>
  <si>
    <t>ENSG00000101361, ENSG00000275700, ENSG00000150990, ENSG00000132382, ENSG00000082898, ENSG00000134697</t>
  </si>
  <si>
    <t>3.1353518821603927</t>
  </si>
  <si>
    <t>GO:0018146</t>
  </si>
  <si>
    <t>keratan sulfate biosynthetic process</t>
  </si>
  <si>
    <t>0.040774515245139635</t>
  </si>
  <si>
    <t>ENSG00000174684, ENSG00000183196, ENSG00000157350, ENSG00000175264</t>
  </si>
  <si>
    <t>5.094946808510639</t>
  </si>
  <si>
    <t>GO:0042487</t>
  </si>
  <si>
    <t>regulation of odontogenesis of dentin-containing tooth</t>
  </si>
  <si>
    <t>0.042763770785659766</t>
  </si>
  <si>
    <t>ENSG00000125845, ENSG00000135925, ENSG00000064218</t>
  </si>
  <si>
    <t>8.73419452887538</t>
  </si>
  <si>
    <t>GO:0045588</t>
  </si>
  <si>
    <t>positive regulation of gamma-delta T cell differentiation</t>
  </si>
  <si>
    <t>ENSG00000165025, ENSG00000123338, ENSG00000081237</t>
  </si>
  <si>
    <t>GO:0010216</t>
  </si>
  <si>
    <t>maintenance of DNA methylation</t>
  </si>
  <si>
    <t>ENSG00000102974, ENSG00000187555, ENSG00000130816</t>
  </si>
  <si>
    <t>ENSG00000023445, ENSG00000083799, ENSG00000003402</t>
  </si>
  <si>
    <t>GO:0001934</t>
  </si>
  <si>
    <t>positive regulation of protein phosphorylation</t>
  </si>
  <si>
    <t>1.5057573073516386</t>
  </si>
  <si>
    <t>0.0435318845146522</t>
  </si>
  <si>
    <t>ENSG00000112715, ENSG00000109205, ENSG00000138623, ENSG00000172575, ENSG00000135333, ENSG00000037280, ENSG00000118971, ENSG00000006831, ENSG00000136160, ENSG00000125538, ENSG00000101109, ENSG00000125845, ENSG00000167244, ENSG00000017797, ENSG00000254087, ENSG00000169218, ENSG00000011422</t>
  </si>
  <si>
    <t>1.698315602836879</t>
  </si>
  <si>
    <t>1.41718334809566</t>
  </si>
  <si>
    <t>0.04720745305425562</t>
  </si>
  <si>
    <t>ENSG00000132535, ENSG00000107438, ENSG00000071991, ENSG00000154096, ENSG00000105879, ENSG00000039068, ENSG00000134760, ENSG00000176834, ENSG00000197467, ENSG00000172243, ENSG00000044115, ENSG00000112299, ENSG00000169992, ENSG00000167614, ENSG00000090339, ENSG00000105376</t>
  </si>
  <si>
    <t>1.7161926091825308</t>
  </si>
  <si>
    <t>0.047430773349565566</t>
  </si>
  <si>
    <t>ENSG00000169469, ENSG00000083444, ENSG00000169474, ENSG00000083307, ENSG00000178372, ENSG00000188508, ENSG00000164687, ENSG00000171403, ENSG00000170523</t>
  </si>
  <si>
    <t>2.2368059159315</t>
  </si>
  <si>
    <t>ENSG00000186350, ENSG00000021762, ENSG00000157978, ENSG00000245848, ENSG00000072310, ENSG00000087237, ENSG00000169174, ENSG00000115677, ENSG00000138135</t>
  </si>
  <si>
    <t>0.04775918262160155</t>
  </si>
  <si>
    <t>ENSG00000120129, ENSG00000136141, ENSG00000107099, ENSG00000111252</t>
  </si>
  <si>
    <t>4.795244055068836</t>
  </si>
  <si>
    <t>GO:0045190</t>
  </si>
  <si>
    <t>isotype switching</t>
  </si>
  <si>
    <t>ENSG00000174371, ENSG00000095002, ENSG00000107371, ENSG00000176208</t>
  </si>
  <si>
    <t>GO:2000310</t>
  </si>
  <si>
    <t>regulation of NMDA receptor activity</t>
  </si>
  <si>
    <t>ENSG00000132535, ENSG00000081189, ENSG00000196730, ENSG00000109819</t>
  </si>
  <si>
    <t>GO:0071479</t>
  </si>
  <si>
    <t>cellular response to ionizing radiation</t>
  </si>
  <si>
    <t>0.04878508381735465</t>
  </si>
  <si>
    <t>ENSG00000138376, ENSG00000132436, ENSG00000136560, ENSG00000197299, ENSG00000111247, ENSG00000019549</t>
  </si>
  <si>
    <t>2.9824078879086664</t>
  </si>
  <si>
    <t>6.045340050377834</t>
  </si>
  <si>
    <t>3.109832018537581E-11</t>
  </si>
  <si>
    <t>ENSG00000240864, ENSG00000231292, ENSG00000239951, ENSG00000211662, ENSG00000239855, ENSG00000197594, ENSG00000243238, ENSG00000099985, ENSG00000141968, ENSG00000240382, ENSG00000196664, ENSG00000211964, ENSG00000211942, ENSG00000211668, ENSG00000242580, ENSG00000224041, ENSG00000204592, ENSG00000172215, ENSG00000232629, ENSG00000121966, ENSG00000165406, ENSG00000163823, ENSG00000102962, ENSG00000081041, ENSG00000276566, ENSG00000132005, ENSG00000135218, ENSG00000276070, ENSG00000211598, ENSG00000211973, ENSG00000278196, ENSG00000137959, ENSG00000153283, ENSG00000211955, ENSG00000159189, ENSG00000211956, ENSG00000244116, ENSG00000242371, ENSG00000211639, ENSG00000204525, ENSG00000253998, ENSG00000243063, ENSG00000121858, ENSG00000164825, ENSG00000270550, ENSG00000274576, ENSG00000237541, ENSG00000160862</t>
  </si>
  <si>
    <t>3.0183952416591167</t>
  </si>
  <si>
    <t>9.015410129542545E-8</t>
  </si>
  <si>
    <t>9.015403021740447E-8</t>
  </si>
  <si>
    <t>8.962535877425308E-8</t>
  </si>
  <si>
    <t>2.141057934508816</t>
  </si>
  <si>
    <t>8.539052394887924E-8</t>
  </si>
  <si>
    <t>ENSG00000240864, ENSG00000239951, ENSG00000211662, ENSG00000239855, ENSG00000211598, ENSG00000243238, ENSG00000278196, ENSG00000240382, ENSG00000244116, ENSG00000211668, ENSG00000242371, ENSG00000242580, ENSG00000224041, ENSG00000211639, ENSG00000253998, ENSG00000243063, ENSG00000276566</t>
  </si>
  <si>
    <t>5.390086064217146</t>
  </si>
  <si>
    <t>2.4751650233667544E-4</t>
  </si>
  <si>
    <t>1.2377356446390046E-4</t>
  </si>
  <si>
    <t>1.23047745010335E-4</t>
  </si>
  <si>
    <t>1.1136337230352233E-6</t>
  </si>
  <si>
    <t>ENSG00000211970, ENSG00000135218, ENSG00000019169, ENSG00000211973, ENSG00000211950, ENSG00000211955, ENSG00000211956, ENSG00000211942, ENSG00000211964, ENSG00000211965, ENSG00000211899, ENSG00000150760, ENSG00000211946, ENSG00000211947, ENSG00000270550, ENSG00000274576, ENSG00000276775</t>
  </si>
  <si>
    <t>4.491738386847622</t>
  </si>
  <si>
    <t>0.0032232201972201002</t>
  </si>
  <si>
    <t>0.0010761413876930375</t>
  </si>
  <si>
    <t>0.0010698307965958378</t>
  </si>
  <si>
    <t>1.8891687657430731</t>
  </si>
  <si>
    <t>3.2689397700987117E-6</t>
  </si>
  <si>
    <t>ENSG00000211970, ENSG00000211973, ENSG00000211950, ENSG00000211955, ENSG00000211956, ENSG00000211942, ENSG00000211964, ENSG00000136244, ENSG00000211965, ENSG00000211899, ENSG00000211946, ENSG00000211947, ENSG00000270550, ENSG00000274576, ENSG00000276775</t>
  </si>
  <si>
    <t>4.7064170597484285</t>
  </si>
  <si>
    <t>0.009431909738177757</t>
  </si>
  <si>
    <t>0.0021485870067014193</t>
  </si>
  <si>
    <t>0.0021359874968311455</t>
  </si>
  <si>
    <t>3.7057381971393923E-6</t>
  </si>
  <si>
    <t>ENSG00000211970, ENSG00000135218, ENSG00000211973, ENSG00000211950, ENSG00000211955, ENSG00000211956, ENSG00000211942, ENSG00000211964, ENSG00000211965, ENSG00000211899, ENSG00000211946, ENSG00000211947, ENSG00000270550, ENSG00000274576, ENSG00000276775</t>
  </si>
  <si>
    <t>4.657897296245867</t>
  </si>
  <si>
    <t>0.01068545548742228</t>
  </si>
  <si>
    <t>5.163727959697733</t>
  </si>
  <si>
    <t>9.84635348868837E-6</t>
  </si>
  <si>
    <t>ENSG00000110944, ENSG00000243811, ENSG00000196664, ENSG00000133661, ENSG00000171564, ENSG00000211964, ENSG00000211942, ENSG00000211965, ENSG00000211946, ENSG00000204592, ENSG00000211947, ENSG00000163220, ENSG00000100604, ENSG00000169347, ENSG00000089127, ENSG00000184584, ENSG00000164251, ENSG00000129988, ENSG00000100342, ENSG00000015479, ENSG00000211970, ENSG00000019169, ENSG00000211973, ENSG00000211950, ENSG00000211955, ENSG00000159189, ENSG00000211956, ENSG00000211899, ENSG00000157601, ENSG00000204525, ENSG00000170458, ENSG00000143546, ENSG00000164047, ENSG00000161031, ENSG00000166428, ENSG00000164825, ENSG00000140853, ENSG00000270550, ENSG00000124102, ENSG00000274576, ENSG00000276775</t>
  </si>
  <si>
    <t>2.136615634044961</t>
  </si>
  <si>
    <t>0.02814116766704311</t>
  </si>
  <si>
    <t>0.004757429793951265</t>
  </si>
  <si>
    <t>0.00472953179239998</t>
  </si>
  <si>
    <t>2.0151133501259446</t>
  </si>
  <si>
    <t>2.471179574978399E-5</t>
  </si>
  <si>
    <t>ENSG00000211970, ENSG00000211973, ENSG00000171791, ENSG00000211950, ENSG00000211955, ENSG00000211956, ENSG00000211942, ENSG00000211964, ENSG00000211965, ENSG00000211899, ENSG00000211946, ENSG00000211947, ENSG00000166501, ENSG00000270550, ENSG00000274576, ENSG00000276775</t>
  </si>
  <si>
    <t>3.7359465652576667</t>
  </si>
  <si>
    <t>0.06913440747970379</t>
  </si>
  <si>
    <t>0.009793476734511718</t>
  </si>
  <si>
    <t>0.009736046895088918</t>
  </si>
  <si>
    <t>2.770780856423174</t>
  </si>
  <si>
    <t>2.7025806787200326E-5</t>
  </si>
  <si>
    <t>ENSG00000211970, ENSG00000211973, ENSG00000211950, ENSG00000211955, ENSG00000133661, ENSG00000211956, ENSG00000211942, ENSG00000211964, ENSG00000211965, ENSG00000211899, ENSG00000211946, ENSG00000211947, ENSG00000163220, ENSG00000143546, ENSG00000100604, ENSG00000164047, ENSG00000089127, ENSG00000164825, ENSG00000161634, ENSG00000270550, ENSG00000274576, ENSG00000276775</t>
  </si>
  <si>
    <t>2.8937271703606053</t>
  </si>
  <si>
    <t>0.0753582119190801</t>
  </si>
  <si>
    <t>4.785894206549118</t>
  </si>
  <si>
    <t>4.296876188480863E-5</t>
  </si>
  <si>
    <t>ENSG00000133800, ENSG00000111913, ENSG00000181885, ENSG00000081818, ENSG00000137809, ENSG00000140937, ENSG00000130635, ENSG00000112769, ENSG00000144619, ENSG00000171564, ENSG00000005844, ENSG00000041982, ENSG00000008277, ENSG00000144668, ENSG00000168477, ENSG00000164252, ENSG00000163823, ENSG00000162614, ENSG00000108679, ENSG00000135218, ENSG00000077943, ENSG00000113209, ENSG00000091136, ENSG00000153283, ENSG00000138722, ENSG00000165194, ENSG00000154654, ENSG00000134762, ENSG00000242252, ENSG00000119535, ENSG00000142871, ENSG00000085552, ENSG00000163359, ENSG00000254122, ENSG00000185621, ENSG00000185008, ENSG00000196090, ENSG00000160862</t>
  </si>
  <si>
    <t>2.0735518640051045</t>
  </si>
  <si>
    <t>0.1171227625805038</t>
  </si>
  <si>
    <t>0.013840715633784468</t>
  </si>
  <si>
    <t>0.013759552416890941</t>
  </si>
  <si>
    <t>5.300059169576762E-5</t>
  </si>
  <si>
    <t>ENSG00000211970, ENSG00000211973, ENSG00000211950, ENSG00000211955, ENSG00000159189, ENSG00000211956, ENSG00000211942, ENSG00000211964, ENSG00000211965, ENSG00000211899, ENSG00000211946, ENSG00000211947, ENSG00000270550, ENSG00000274576, ENSG00000276775</t>
  </si>
  <si>
    <t>3.703410145375812</t>
  </si>
  <si>
    <t>0.14243027149426157</t>
  </si>
  <si>
    <t>0.015364871532603032</t>
  </si>
  <si>
    <t>0.015274770526720226</t>
  </si>
  <si>
    <t>1.5113350125944585</t>
  </si>
  <si>
    <t>7.178451546724768E-5</t>
  </si>
  <si>
    <t>ENSG00000119535, ENSG00000163220, ENSG00000144668, ENSG00000169248, ENSG00000143546, ENSG00000196262, ENSG00000169245, ENSG00000141968, ENSG00000138755, ENSG00000154639, ENSG00000102962, ENSG00000081041</t>
  </si>
  <si>
    <t>4.462380619613324</t>
  </si>
  <si>
    <t>0.18788293459578032</t>
  </si>
  <si>
    <t>0.018918482758141</t>
  </si>
  <si>
    <t>0.01880754305241889</t>
  </si>
  <si>
    <t>1.8827565565480213E-4</t>
  </si>
  <si>
    <t>ENSG00000113140, ENSG00000149196, ENSG00000137868, ENSG00000154099, ENSG00000168542, ENSG00000106571, ENSG00000205002, ENSG00000204815, ENSG00000138685, ENSG00000133048, ENSG00000156427, ENSG00000169946</t>
  </si>
  <si>
    <t>4.016142557651992</t>
  </si>
  <si>
    <t>0.42065812250434165</t>
  </si>
  <si>
    <t>0.04548426047860595</t>
  </si>
  <si>
    <t>0.045217536633094975</t>
  </si>
  <si>
    <t>1.63727959697733</t>
  </si>
  <si>
    <t>2.4278623394001638E-4</t>
  </si>
  <si>
    <t>ENSG00000137809, ENSG00000077943, ENSG00000149451, ENSG00000141968, ENSG00000033170, ENSG00000005844, ENSG00000159840, ENSG00000150760, ENSG00000151651, ENSG00000008277, ENSG00000144668, ENSG00000168542, ENSG00000160323</t>
  </si>
  <si>
    <t>3.625684253435826</t>
  </si>
  <si>
    <t>0.5053588590100455</t>
  </si>
  <si>
    <t>0.04921742652991492</t>
  </si>
  <si>
    <t>0.048928811058715</t>
  </si>
  <si>
    <t>2.515500494413512E-4</t>
  </si>
  <si>
    <t>ENSG00000156103, ENSG00000077943, ENSG00000130635, ENSG00000130714, ENSG00000008516, ENSG00000173376, ENSG00000142871, ENSG00000187498, ENSG00000168542, ENSG00000185761, ENSG00000164692, ENSG00000049089, ENSG00000091986, ENSG00000187955, ENSG00000163435, ENSG00000160323</t>
  </si>
  <si>
    <t>3.050234853912905</t>
  </si>
  <si>
    <t>0.517770592671941</t>
  </si>
  <si>
    <t>3.7783375314861463</t>
  </si>
  <si>
    <t>2.5466070988227794E-4</t>
  </si>
  <si>
    <t>ENSG00000240864, ENSG00000239951, ENSG00000211662, ENSG00000239855, ENSG00000243238, ENSG00000168394, ENSG00000240382, ENSG00000171564, ENSG00000211668, ENSG00000242580, ENSG00000224041, ENSG00000204592, ENSG00000232629, ENSG00000232869, ENSG00000165406, ENSG00000160654, ENSG00000276566, ENSG00000211598, ENSG00000237702, ENSG00000278196, ENSG00000244116, ENSG00000211899, ENSG00000242371, ENSG00000211639, ENSG00000204525, ENSG00000253998, ENSG00000243063, ENSG00000204267, ENSG00000166501, ENSG00000237541</t>
  </si>
  <si>
    <t>2.1014699429574377</t>
  </si>
  <si>
    <t>0.5221007854751731</t>
  </si>
  <si>
    <t>0.8816120906801008</t>
  </si>
  <si>
    <t>3.2066628745472284E-4</t>
  </si>
  <si>
    <t>ENSG00000121039, ENSG00000077943, ENSG00000171791, ENSG00000123388, ENSG00000106571, ENSG00000125931, ENSG00000185008</t>
  </si>
  <si>
    <t>7.270602906094122</t>
  </si>
  <si>
    <t>0.6053518406114655</t>
  </si>
  <si>
    <t>0.058100722958202594</t>
  </si>
  <si>
    <t>0.05776001502778195</t>
  </si>
  <si>
    <t>4.3533504005747857E-4</t>
  </si>
  <si>
    <t>ENSG00000160339, ENSG00000135218, ENSG00000136244, ENSG00000274290, ENSG00000204592, ENSG00000100604, ENSG00000164047, ENSG00000161031, ENSG00000164825, ENSG00000129988, ENSG00000102575, ENSG00000277224, ENSG00000161634</t>
  </si>
  <si>
    <t>3.404990429313645</t>
  </si>
  <si>
    <t>0.717000759527614</t>
  </si>
  <si>
    <t>0.07423742830156649</t>
  </si>
  <si>
    <t>0.07380209326150901</t>
  </si>
  <si>
    <t>1.385390428211587</t>
  </si>
  <si>
    <t>6.00618395178402E-4</t>
  </si>
  <si>
    <t>ENSG00000135218, ENSG00000100605, ENSG00000057593, ENSG00000171903, ENSG00000164251, ENSG00000178726, ENSG00000138722, ENSG00000171564, ENSG00000184500, ENSG00000126218, ENSG00000197249</t>
  </si>
  <si>
    <t>3.8084110460493026</t>
  </si>
  <si>
    <t>0.8247805049023039</t>
  </si>
  <si>
    <t>0.09294188046868086</t>
  </si>
  <si>
    <t>0.09239686081777795</t>
  </si>
  <si>
    <t>1.1335012594458438</t>
  </si>
  <si>
    <t>6.193046796712275E-4</t>
  </si>
  <si>
    <t>ENSG00000239951, ENSG00000164047, ENSG00000172232, ENSG00000274290, ENSG00000164825, ENSG00000211899, ENSG00000277224, ENSG00000204592, ENSG00000124102</t>
  </si>
  <si>
    <t>4.673959011060507</t>
  </si>
  <si>
    <t>0.834025386783174</t>
  </si>
  <si>
    <t>2.392947103274559</t>
  </si>
  <si>
    <t>6.643561305055694E-4</t>
  </si>
  <si>
    <t>ENSG00000068078, ENSG00000099203, ENSG00000130513, ENSG00000149485, ENSG00000138755, ENSG00000159840, ENSG00000198835, ENSG00000156427, ENSG00000163220, ENSG00000138792, ENSG00000169248, ENSG00000082175, ENSG00000121858, ENSG00000169245, ENSG00000078401, ENSG00000109321, ENSG00000163823, ENSG00000102962, ENSG00000180535</t>
  </si>
  <si>
    <t>2.4991280107659772</t>
  </si>
  <si>
    <t>0.8543586913634427</t>
  </si>
  <si>
    <t>0.6297229219143577</t>
  </si>
  <si>
    <t>6.732595687624348E-4</t>
  </si>
  <si>
    <t>11.585026608611514</t>
  </si>
  <si>
    <t>0.8580722015058396</t>
  </si>
  <si>
    <t>7.813789977337559E-4</t>
  </si>
  <si>
    <t>ENSG00000133800, ENSG00000144668, ENSG00000168477, ENSG00000137809, ENSG00000077943, ENSG00000168542, ENSG00000086289, ENSG00000153283, ENSG00000005844, ENSG00000171564, ENSG00000159840, ENSG00000160323</t>
  </si>
  <si>
    <t>3.4099323602705587</t>
  </si>
  <si>
    <t>0.8962844447397413</t>
  </si>
  <si>
    <t>0.1029644415650072</t>
  </si>
  <si>
    <t>0.10236064870312202</t>
  </si>
  <si>
    <t>3.400503778337532</t>
  </si>
  <si>
    <t>0.0010023953883624447</t>
  </si>
  <si>
    <t>ENSG00000110944, ENSG00000095303, ENSG00000008516, ENSG00000138755, ENSG00000196664, ENSG00000005844, ENSG00000172232, ENSG00000133048, ENSG00000151651, ENSG00000172215, ENSG00000163220, ENSG00000169248, ENSG00000169245, ENSG00000164251, ENSG00000121966, ENSG00000163701, ENSG00000163823, ENSG00000102962, ENSG00000081041, ENSG00000154451, ENSG00000153283, ENSG00000136244, ENSG00000170458, ENSG00000143546, ENSG00000166428, ENSG00000144891, ENSG00000163435</t>
  </si>
  <si>
    <t>2.0180368931129733</t>
  </si>
  <si>
    <t>0.945382539470586</t>
  </si>
  <si>
    <t>0.1263454013418577</t>
  </si>
  <si>
    <t>0.1256045004026333</t>
  </si>
  <si>
    <t>GO:0032757</t>
  </si>
  <si>
    <t>positive regulation of interleukin-8 production</t>
  </si>
  <si>
    <t>0.0012021276598611986</t>
  </si>
  <si>
    <t>ENSG00000170458, ENSG00000126262, ENSG00000164047, ENSG00000164251, ENSG00000196664, ENSG00000174697, ENSG00000136244, ENSG00000129988, ENSG00000133048</t>
  </si>
  <si>
    <t>4.235775353773585</t>
  </si>
  <si>
    <t>0.9694094595806589</t>
  </si>
  <si>
    <t>0.14520700358073393</t>
  </si>
  <si>
    <t>0.14435549648833226</t>
  </si>
  <si>
    <t>0.002361138216751108</t>
  </si>
  <si>
    <t>ENSG00000130762, ENSG00000198121, ENSG00000019991, ENSG00000121966, ENSG00000113721, ENSG00000172232, ENSG00000144891, ENSG00000163823, ENSG00000172215</t>
  </si>
  <si>
    <t>3.8181636991761896</t>
  </si>
  <si>
    <t>0.998943753145617</t>
  </si>
  <si>
    <t>0.2737975876144585</t>
  </si>
  <si>
    <t>0.27219201362706774</t>
  </si>
  <si>
    <t>GO:0006953</t>
  </si>
  <si>
    <t>acute-phase response</t>
  </si>
  <si>
    <t>0.0024593120881161424</t>
  </si>
  <si>
    <t>ENSG00000134339, ENSG00000255071, ENSG00000136244, ENSG00000129988, ENSG00000197249, ENSG00000130707, ENSG00000128335</t>
  </si>
  <si>
    <t>5.020178197064989</t>
  </si>
  <si>
    <t>0.9992059205451993</t>
  </si>
  <si>
    <t>0.27421329782494985</t>
  </si>
  <si>
    <t>0.27260528607502776</t>
  </si>
  <si>
    <t>0.0026178416284892833</t>
  </si>
  <si>
    <t>ENSG00000111913, ENSG00000142871, ENSG00000169248, ENSG00000169245, ENSG00000121966, ENSG00000138755, ENSG00000164825, ENSG00000163823, ENSG00000102962, ENSG00000138685, ENSG00000081041, ENSG00000172215</t>
  </si>
  <si>
    <t>2.93864089584292</t>
  </si>
  <si>
    <t>0.9994990848398949</t>
  </si>
  <si>
    <t>0.28107862522186783</t>
  </si>
  <si>
    <t>0.27943035456689314</t>
  </si>
  <si>
    <t>0.0028212167260481804</t>
  </si>
  <si>
    <t>ENSG00000110944, ENSG00000171791, ENSG00000137959, ENSG00000243811, ENSG00000138755, ENSG00000196664, ENSG00000154639, ENSG00000136244, ENSG00000172232, ENSG00000157601, ENSG00000116031, ENSG00000164251, ENSG00000089127, ENSG00000184584, ENSG00000125347, ENSG00000140853, ENSG00000185745</t>
  </si>
  <si>
    <t>2.327537164093768</t>
  </si>
  <si>
    <t>0.9997226598943117</t>
  </si>
  <si>
    <t>0.2920966888862027</t>
  </si>
  <si>
    <t>0.29038380730253055</t>
  </si>
  <si>
    <t>0.003350964401787303</t>
  </si>
  <si>
    <t>ENSG00000163220, ENSG00000169248, ENSG00000164047, ENSG00000169245, ENSG00000138755, ENSG00000274290, ENSG00000164825, ENSG00000102962, ENSG00000277224, ENSG00000161634, ENSG00000081041</t>
  </si>
  <si>
    <t>3.0397409266632045</t>
  </si>
  <si>
    <t>0.9999405728065692</t>
  </si>
  <si>
    <t>0.334980889682117</t>
  </si>
  <si>
    <t>0.33301653123968994</t>
  </si>
  <si>
    <t>0.5037783375314862</t>
  </si>
  <si>
    <t>0.0036537666200943297</t>
  </si>
  <si>
    <t>ENSG00000163220, ENSG00000143546, ENSG00000164047, ENSG00000148344</t>
  </si>
  <si>
    <t>12.048427672955976</t>
  </si>
  <si>
    <t>0.9999753730093864</t>
  </si>
  <si>
    <t>0.34553943644914187</t>
  </si>
  <si>
    <t>0.34351316172694957</t>
  </si>
  <si>
    <t>1.2594458438287155</t>
  </si>
  <si>
    <t>0.003694971552232976</t>
  </si>
  <si>
    <t>ENSG00000110944, ENSG00000100604, ENSG00000160339, ENSG00000164047, ENSG00000136244, ENSG00000172232, ENSG00000164825, ENSG00000129988, ENSG00000211899, ENSG00000161634</t>
  </si>
  <si>
    <t>3.238824643267735</t>
  </si>
  <si>
    <t>0.9999781554952917</t>
  </si>
  <si>
    <t>GO:0007517</t>
  </si>
  <si>
    <t>muscle organ development</t>
  </si>
  <si>
    <t>0.003969292613771392</t>
  </si>
  <si>
    <t>ENSG00000022267, ENSG00000109846, ENSG00000197905, ENSG00000137809, ENSG00000104369, ENSG00000169245, ENSG00000179388, ENSG00000072195, ENSG00000163359, ENSG00000196557</t>
  </si>
  <si>
    <t>3.2043690619563763</t>
  </si>
  <si>
    <t>0.9999901680884675</t>
  </si>
  <si>
    <t>0.3595931027288521</t>
  </si>
  <si>
    <t>0.357484416027786</t>
  </si>
  <si>
    <t>1.7632241813602016</t>
  </si>
  <si>
    <t>0.004436047698929111</t>
  </si>
  <si>
    <t>ENSG00000081818, ENSG00000140937, ENSG00000113209, ENSG00000144619, ENSG00000196159, ENSG00000165194, ENSG00000151376, ENSG00000134762, ENSG00000117154, ENSG00000085552, ENSG00000254122, ENSG00000162614, ENSG00000185008, ENSG00000196090</t>
  </si>
  <si>
    <t>2.4805586385497596</t>
  </si>
  <si>
    <t>0.9999974735892296</t>
  </si>
  <si>
    <t>0.3674188697103622</t>
  </si>
  <si>
    <t>0.3652642919990562</t>
  </si>
  <si>
    <t>GO:0030318</t>
  </si>
  <si>
    <t>melanocyte differentiation</t>
  </si>
  <si>
    <t>0.0045652460779531355</t>
  </si>
  <si>
    <t>ENSG00000197594, ENSG00000171791, ENSG00000106571, ENSG00000107165, ENSG00000125931</t>
  </si>
  <si>
    <t>7.17168313866427</t>
  </si>
  <si>
    <t>0.9999982657757321</t>
  </si>
  <si>
    <t>1.0075566750629723</t>
  </si>
  <si>
    <t>0.004713563393784507</t>
  </si>
  <si>
    <t>ENSG00000196262, ENSG00000168542, ENSG00000141968, ENSG00000065357, ENSG00000136244, ENSG00000171564, ENSG00000160323, ENSG00000145214</t>
  </si>
  <si>
    <t>3.824897673954278</t>
  </si>
  <si>
    <t>0.9999988740983351</t>
  </si>
  <si>
    <t>0.004771929843237162</t>
  </si>
  <si>
    <t>ENSG00000160801, ENSG00000156103, ENSG00000197905, ENSG00000068078, ENSG00000140937, ENSG00000168542, ENSG00000164692, ENSG00000049089, ENSG00000113389, ENSG00000077782, ENSG00000116985, ENSG00000242252</t>
  </si>
  <si>
    <t>2.7176904525464605</t>
  </si>
  <si>
    <t>0.9999990501264988</t>
  </si>
  <si>
    <t>7.304785894206549</t>
  </si>
  <si>
    <t>0.004836790749323245</t>
  </si>
  <si>
    <t>ENSG00000110944, ENSG00000130513, ENSG00000137825, ENSG00000138755, ENSG00000106809, ENSG00000150760, ENSG00000156427, ENSG00000138792, ENSG00000138031, ENSG00000141934, ENSG00000102962, ENSG00000180921, ENSG00000107014, ENSG00000113721, ENSG00000175356, ENSG00000159840, ENSG00000138685, ENSG00000134443, ENSG00000160182, ENSG00000119535, ENSG00000121858, ENSG00000090554, ENSG00000145362, ENSG00000164741, ENSG00000142733, ENSG00000186517, ENSG00000099203, ENSG00000173020, ENSG00000065357, ENSG00000005844, ENSG00000187391, ENSG00000134533, ENSG00000169567, ENSG00000169248, ENSG00000115252, ENSG00000082175, ENSG00000100605, ENSG00000169245, ENSG00000184163, ENSG00000059915, ENSG00000100401, ENSG00000148344, ENSG00000270885, ENSG00000176490, ENSG00000105520, ENSG00000108679, ENSG00000188906, ENSG00000105523, ENSG00000141738, ENSG00000157601, ENSG00000158092, ENSG00000142871, ENSG00000085514, ENSG00000183742, ENSG00000196090, ENSG00000166501, ENSG00000089199, ENSG00000129951</t>
  </si>
  <si>
    <t>1.44262759089894</t>
  </si>
  <si>
    <t>0.9999992136599607</t>
  </si>
  <si>
    <t>0.7556675062972292</t>
  </si>
  <si>
    <t>0.004942854749466756</t>
  </si>
  <si>
    <t>ENSG00000198121, ENSG00000168542, ENSG00000164251, ENSG00000113721, ENSG00000241014, ENSG00000125245</t>
  </si>
  <si>
    <t>5.315482796892342</t>
  </si>
  <si>
    <t>0.9999994226787483</t>
  </si>
  <si>
    <t>ENSG00000198121, ENSG00000164251, ENSG00000078401, ENSG00000144891, ENSG00000241014, ENSG00000125245</t>
  </si>
  <si>
    <t>GO:2000546</t>
  </si>
  <si>
    <t>positive regulation of endothelial cell chemotaxis to fibroblast growth factor</t>
  </si>
  <si>
    <t>0.3778337531486146</t>
  </si>
  <si>
    <t>0.0062959233037828705</t>
  </si>
  <si>
    <t>ENSG00000077782, ENSG00000138685, ENSG00000156427</t>
  </si>
  <si>
    <t>22.590801886792452</t>
  </si>
  <si>
    <t>0.9999999888249272</t>
  </si>
  <si>
    <t>0.4461014487020348</t>
  </si>
  <si>
    <t>0.44348546918222287</t>
  </si>
  <si>
    <t>GO:0006508</t>
  </si>
  <si>
    <t>proteolysis</t>
  </si>
  <si>
    <t>3.27455919395466</t>
  </si>
  <si>
    <t>0.006526607263976646</t>
  </si>
  <si>
    <t>ENSG00000156103, ENSG00000149451, ENSG00000008516, ENSG00000172232, ENSG00000137563, ENSG00000151651, ENSG00000275896, ENSG00000008277, ENSG00000142002, ENSG00000138792, ENSG00000167741, ENSG00000149418, ENSG00000052344, ENSG00000126218, ENSG00000142327, ENSG00000153002, ENSG00000160339, ENSG00000178226, ENSG00000142606, ENSG00000105707, ENSG00000116176, ENSG00000186474, ENSG00000185621, ENSG00000161634, ENSG00000174080, ENSG00000160323</t>
  </si>
  <si>
    <t>1.7798813607775872</t>
  </si>
  <si>
    <t>0.9999999942991367</t>
  </si>
  <si>
    <t>0.0065725368994984925</t>
  </si>
  <si>
    <t>ENSG00000113140, ENSG00000035862, ENSG00000168542, ENSG00000171791, ENSG00000148344, ENSG00000125931, ENSG00000102575</t>
  </si>
  <si>
    <t>4.134264397582932</t>
  </si>
  <si>
    <t>0.9999999950142203</t>
  </si>
  <si>
    <t>0.006616889373641771</t>
  </si>
  <si>
    <t>ENSG00000113140, ENSG00000160307, ENSG00000112964, ENSG00000171791, ENSG00000109321, ENSG00000136244, ENSG00000242252, ENSG00000114200</t>
  </si>
  <si>
    <t>3.596545574016709</t>
  </si>
  <si>
    <t>0.9999999956195196</t>
  </si>
  <si>
    <t>0.0077586311031673655</t>
  </si>
  <si>
    <t>ENSG00000110944, ENSG00000068078, ENSG00000099985, ENSG00000112964, ENSG00000174697, ENSG00000136244, ENSG00000110169, ENSG00000175505</t>
  </si>
  <si>
    <t>3.4922978762191232</t>
  </si>
  <si>
    <t>0.999999999843815</t>
  </si>
  <si>
    <t>0.5111879901836862</t>
  </si>
  <si>
    <t>0.5081903372574624</t>
  </si>
  <si>
    <t>0.008658368308086466</t>
  </si>
  <si>
    <t>ENSG00000110944, ENSG00000170458, ENSG00000135218, ENSG00000188906, ENSG00000089127, ENSG00000174697, ENSG00000136244, ENSG00000172232, ENSG00000129988, ENSG00000204592</t>
  </si>
  <si>
    <t>2.8416103002254656</t>
  </si>
  <si>
    <t>0.9999999999887416</t>
  </si>
  <si>
    <t>0.5577913272253925</t>
  </si>
  <si>
    <t>0.5545203880867822</t>
  </si>
  <si>
    <t>GO:0030195</t>
  </si>
  <si>
    <t>negative regulation of blood coagulation</t>
  </si>
  <si>
    <t>0.010040669532432392</t>
  </si>
  <si>
    <t>ENSG00000078401, ENSG00000178726, ENSG00000184500, ENSG00000127324</t>
  </si>
  <si>
    <t>8.606019766397125</t>
  </si>
  <si>
    <t>0.9999999999998029</t>
  </si>
  <si>
    <t>0.6327804559678588</t>
  </si>
  <si>
    <t>0.6290697737493511</t>
  </si>
  <si>
    <t>0.010936367614853736</t>
  </si>
  <si>
    <t>ENSG00000105289, ENSG00000137809, ENSG00000077943, ENSG00000140937, ENSG00000171791, ENSG00000005844, ENSG00000196159, ENSG00000174498, ENSG00000151651, ENSG00000134762, ENSG00000144668, ENSG00000168477, ENSG00000185008, ENSG00000187955</t>
  </si>
  <si>
    <t>2.2194472029129426</t>
  </si>
  <si>
    <t>0.9999999999999857</t>
  </si>
  <si>
    <t>0.6651204796460227</t>
  </si>
  <si>
    <t>0.6612201525835935</t>
  </si>
  <si>
    <t>GO:0001658</t>
  </si>
  <si>
    <t>branching involved in ureteric bud morphogenesis</t>
  </si>
  <si>
    <t>0.011016462514099106</t>
  </si>
  <si>
    <t>ENSG00000184937, ENSG00000171791, ENSG00000196159, ENSG00000106571, ENSG00000125931, ENSG00000138685</t>
  </si>
  <si>
    <t>4.407961343764382</t>
  </si>
  <si>
    <t>0.9999999999999887</t>
  </si>
  <si>
    <t>GO:0008217</t>
  </si>
  <si>
    <t>regulation of blood pressure</t>
  </si>
  <si>
    <t>0.011242119179943123</t>
  </si>
  <si>
    <t>ENSG00000138792, ENSG00000100604, ENSG00000078401, ENSG00000164692, ENSG00000095303, ENSG00000174697, ENSG00000113389, ENSG00000164128</t>
  </si>
  <si>
    <t>3.256331803501615</t>
  </si>
  <si>
    <t>0.9999999999999941</t>
  </si>
  <si>
    <t>0.012246048762249011</t>
  </si>
  <si>
    <t>8.032285115303983</t>
  </si>
  <si>
    <t>0.7100259072351977</t>
  </si>
  <si>
    <t>0.705862250656033</t>
  </si>
  <si>
    <t>0.013011215328629457</t>
  </si>
  <si>
    <t>ENSG00000164047, ENSG00000125999, ENSG00000274290, ENSG00000164825, ENSG00000277224</t>
  </si>
  <si>
    <t>5.378762353998203</t>
  </si>
  <si>
    <t>0.7395982987783686</t>
  </si>
  <si>
    <t>0.7352612270021587</t>
  </si>
  <si>
    <t>GO:0042593</t>
  </si>
  <si>
    <t>glucose homeostasis</t>
  </si>
  <si>
    <t>0.013571695544270207</t>
  </si>
  <si>
    <t>ENSG00000126262, ENSG00000160867, ENSG00000009950, ENSG00000089127, ENSG00000183671, ENSG00000181031, ENSG00000174697, ENSG00000136244, ENSG00000116678, ENSG00000180535</t>
  </si>
  <si>
    <t>2.6421990510868363</t>
  </si>
  <si>
    <t>0.756622026593064</t>
  </si>
  <si>
    <t>0.752185126126668</t>
  </si>
  <si>
    <t>GO:0033137</t>
  </si>
  <si>
    <t>negative regulation of peptidyl-serine phosphorylation</t>
  </si>
  <si>
    <t>0.014706327847784788</t>
  </si>
  <si>
    <t>ENSG00000158092, ENSG00000158856, ENSG00000009950, ENSG00000019991, ENSG00000153721</t>
  </si>
  <si>
    <t>5.19328779006723</t>
  </si>
  <si>
    <t>0.7895319831557549</t>
  </si>
  <si>
    <t>0.784902095707101</t>
  </si>
  <si>
    <t>GO:0006111</t>
  </si>
  <si>
    <t>regulation of gluconeogenesis</t>
  </si>
  <si>
    <t>0.014706701307489054</t>
  </si>
  <si>
    <t>ENSG00000205060, ENSG00000165140, ENSG00000174697, ENSG00000145214</t>
  </si>
  <si>
    <t>7.530267295597485</t>
  </si>
  <si>
    <t>0.01677118908850725</t>
  </si>
  <si>
    <t>ENSG00000188906, ENSG00000112964, ENSG00000078401, ENSG00000113721, ENSG00000077782, ENSG00000138685, ENSG00000156427, ENSG00000151651</t>
  </si>
  <si>
    <t>3.012106918238994</t>
  </si>
  <si>
    <t>0.8822183961015514</t>
  </si>
  <si>
    <t>0.877044987086813</t>
  </si>
  <si>
    <t>0.017041817930902682</t>
  </si>
  <si>
    <t>ENSG00000198121, ENSG00000068078, ENSG00000035862, ENSG00000196262, ENSG00000130513, ENSG00000099985, ENSG00000185483, ENSG00000019991, ENSG00000174697, ENSG00000136244, ENSG00000077782, ENSG00000138685</t>
  </si>
  <si>
    <t>2.2732882401803725</t>
  </si>
  <si>
    <t>GO:0007528</t>
  </si>
  <si>
    <t>neuromuscular junction development</t>
  </si>
  <si>
    <t>0.01849912002185154</t>
  </si>
  <si>
    <t>ENSG00000188906, ENSG00000187498, ENSG00000121440, ENSG00000041982, ENSG00000167535</t>
  </si>
  <si>
    <t>4.858236964901603</t>
  </si>
  <si>
    <t>0.9261263117468396</t>
  </si>
  <si>
    <t>0.920695422716244</t>
  </si>
  <si>
    <t>0.018528915516149255</t>
  </si>
  <si>
    <t>ENSG00000161714, ENSG00000169248, ENSG00000089050, ENSG00000169245, ENSG00000095303, ENSG00000138755, ENSG00000144891, ENSG00000171124, ENSG00000197579, ENSG00000116711, ENSG00000041982, ENSG00000103089</t>
  </si>
  <si>
    <t>2.245048634712293</t>
  </si>
  <si>
    <t>0.018978886003109742</t>
  </si>
  <si>
    <t>ENSG00000099985, ENSG00000185483, ENSG00000164251, ENSG00000019991, ENSG00000113721, ENSG00000174697, ENSG00000077782, ENSG00000138685</t>
  </si>
  <si>
    <t>2.938640895842921</t>
  </si>
  <si>
    <t>0.9325388224239854</t>
  </si>
  <si>
    <t>0.9270703298468183</t>
  </si>
  <si>
    <t>GO:0007409</t>
  </si>
  <si>
    <t>axonogenesis</t>
  </si>
  <si>
    <t>0.02015570896050555</t>
  </si>
  <si>
    <t>ENSG00000160307, ENSG00000132932, ENSG00000171791, ENSG00000144619, ENSG00000184564, ENSG00000166963, ENSG00000164742, ENSG00000162631</t>
  </si>
  <si>
    <t>2.9032355838448134</t>
  </si>
  <si>
    <t>0.9627172551892376</t>
  </si>
  <si>
    <t>0.9570717935341092</t>
  </si>
  <si>
    <t>GO:0007077</t>
  </si>
  <si>
    <t>mitotic nuclear envelope disassembly</t>
  </si>
  <si>
    <t>0.0206228537813698</t>
  </si>
  <si>
    <t>ENSG00000175826, ENSG00000119408, ENSG00000166501</t>
  </si>
  <si>
    <t>12.909029649595688</t>
  </si>
  <si>
    <t>0.020857822994213886</t>
  </si>
  <si>
    <t>ENSG00000161714, ENSG00000113721, ENSG00000113389, ENSG00000077782, ENSG00000149527, ENSG00000115896</t>
  </si>
  <si>
    <t>3.7651336477987423</t>
  </si>
  <si>
    <t>0.020921416721946175</t>
  </si>
  <si>
    <t>ENSG00000108679, ENSG00000188906, ENSG00000019169, ENSG00000197594, ENSG00000112964, ENSG00000198576, ENSG00000243244, ENSG00000095066, ENSG00000124839, ENSG00000168079, ENSG00000145362, ENSG00000102003, ENSG00000168702, ENSG00000145247</t>
  </si>
  <si>
    <t>2.037173761127822</t>
  </si>
  <si>
    <t>0.022614996469107765</t>
  </si>
  <si>
    <t>ENSG00000160867, ENSG00000068078, ENSG00000196159, ENSG00000077782, ENSG00000138685, ENSG00000156427</t>
  </si>
  <si>
    <t>3.688294185598768</t>
  </si>
  <si>
    <t>0.9935628354527648</t>
  </si>
  <si>
    <t>0.987736492505991</t>
  </si>
  <si>
    <t>GO:0003281</t>
  </si>
  <si>
    <t>ventricular septum development</t>
  </si>
  <si>
    <t>0.022846488459315636</t>
  </si>
  <si>
    <t>ENSG00000142871, ENSG00000135679, ENSG00000137868, ENSG00000103148, ENSG00000015479</t>
  </si>
  <si>
    <t>4.563798360968172</t>
  </si>
  <si>
    <t>GO:0072593</t>
  </si>
  <si>
    <t>reactive oxygen species metabolic process</t>
  </si>
  <si>
    <t>ENSG00000142871, ENSG00000188906, ENSG00000171791, ENSG00000141968, ENSG00000133661</t>
  </si>
  <si>
    <t>GO:0048168</t>
  </si>
  <si>
    <t>regulation of neuronal synaptic plasticity</t>
  </si>
  <si>
    <t>0.023648097842787433</t>
  </si>
  <si>
    <t>ENSG00000160307, ENSG00000198576, ENSG00000104219, ENSG00000102003</t>
  </si>
  <si>
    <t>6.3412777226084085</t>
  </si>
  <si>
    <t>GO:2000573</t>
  </si>
  <si>
    <t>positive regulation of DNA biosynthetic process</t>
  </si>
  <si>
    <t>ENSG00000160867, ENSG00000019991, ENSG00000113721, ENSG00000138685</t>
  </si>
  <si>
    <t>GO:0001516</t>
  </si>
  <si>
    <t>prostaglandin biosynthetic process</t>
  </si>
  <si>
    <t>ENSG00000078401, ENSG00000095303, ENSG00000148344, ENSG00000116711</t>
  </si>
  <si>
    <t>0.026721973511203548</t>
  </si>
  <si>
    <t>ENSG00000057593, ENSG00000130513, ENSG00000099985, ENSG00000184163, ENSG00000174697, ENSG00000126218, ENSG00000077782, ENSG00000138685, ENSG00000133048, ENSG00000151651</t>
  </si>
  <si>
    <t>2.353208529874214</t>
  </si>
  <si>
    <t>0.9944789510006902</t>
  </si>
  <si>
    <t>GO:0032835</t>
  </si>
  <si>
    <t>glomerulus development</t>
  </si>
  <si>
    <t>0.026899843419659546</t>
  </si>
  <si>
    <t>ENSG00000138792, ENSG00000184937, ENSG00000171791</t>
  </si>
  <si>
    <t>11.295400943396226</t>
  </si>
  <si>
    <t>GO:0002486</t>
  </si>
  <si>
    <t>antigen processing and presentation of endogenous peptide antigen via MHC class I via ER pathway, TAP-independent</t>
  </si>
  <si>
    <t>ENSG00000204525, ENSG00000204592, ENSG00000160862</t>
  </si>
  <si>
    <t>ENSG00000142871, ENSG00000068078, ENSG00000077782</t>
  </si>
  <si>
    <t>GO:0010043</t>
  </si>
  <si>
    <t>response to zinc ion</t>
  </si>
  <si>
    <t>0.02776541401625077</t>
  </si>
  <si>
    <t>ENSG00000143546, ENSG00000198523, ENSG00000130707, ENSG00000137563, ENSG00000242252</t>
  </si>
  <si>
    <t>4.303009883198563</t>
  </si>
  <si>
    <t>0.028361292404158956</t>
  </si>
  <si>
    <t>ENSG00000169248, ENSG00000169245, ENSG00000138755, ENSG00000163823, ENSG00000102962, ENSG00000081041, ENSG00000172215</t>
  </si>
  <si>
    <t>3.0121069182389935</t>
  </si>
  <si>
    <t>ENSG00000169248, ENSG00000100604, ENSG00000169245, ENSG00000138755, ENSG00000102962, ENSG00000161634, ENSG00000081041</t>
  </si>
  <si>
    <t>0.02990837789244646</t>
  </si>
  <si>
    <t>ENSG00000161405, ENSG00000154451, ENSG00000164825, ENSG00000140853, ENSG00000091986, ENSG00000166920, ENSG00000171236, ENSG00000117114, ENSG00000145247</t>
  </si>
  <si>
    <t>2.464451114922813</t>
  </si>
  <si>
    <t>GO:0016925</t>
  </si>
  <si>
    <t>protein sumoylation</t>
  </si>
  <si>
    <t>0.030443164795848035</t>
  </si>
  <si>
    <t>ENSG00000103275, ENSG00000135679, ENSG00000141582, ENSG00000100401, ENSG00000197579</t>
  </si>
  <si>
    <t>4.183481830887492</t>
  </si>
  <si>
    <t>GO:0060539</t>
  </si>
  <si>
    <t>diaphragm development</t>
  </si>
  <si>
    <t>0.0338364079666272</t>
  </si>
  <si>
    <t>ENSG00000184937, ENSG00000137868, ENSG00000130707</t>
  </si>
  <si>
    <t>10.04035639412998</t>
  </si>
  <si>
    <t>GO:0036158</t>
  </si>
  <si>
    <t>outer dynein arm assembly</t>
  </si>
  <si>
    <t>0.03493947770275958</t>
  </si>
  <si>
    <t>ENSG00000166246, ENSG00000154099, ENSG00000198003, ENSG00000204815</t>
  </si>
  <si>
    <t>5.4765580331618064</t>
  </si>
  <si>
    <t>0.035197517896887937</t>
  </si>
  <si>
    <t>ENSG00000113140, ENSG00000163220, ENSG00000143546, ENSG00000153283, ENSG00000078401, ENSG00000178726, ENSG00000129988, ENSG00000148344, ENSG00000125931, ENSG00000010932, ENSG00000102575</t>
  </si>
  <si>
    <t>2.123921544912111</t>
  </si>
  <si>
    <t>0.03624052610068135</t>
  </si>
  <si>
    <t>ENSG00000144668, ENSG00000137809, ENSG00000077943, ENSG00000138722, ENSG00000005844</t>
  </si>
  <si>
    <t>3.963298576630255</t>
  </si>
  <si>
    <t>0.038750549891978375</t>
  </si>
  <si>
    <t>ENSG00000135218, ENSG00000160867, ENSG00000068078, ENSG00000019169, ENSG00000113721, ENSG00000171564, ENSG00000064687, ENSG00000138685, ENSG00000133048, ENSG00000156427, ENSG00000164251, ENSG00000164129, ENSG00000163823, ENSG00000102962</t>
  </si>
  <si>
    <t>1.8659069405020314</t>
  </si>
  <si>
    <t>0.03921889882891256</t>
  </si>
  <si>
    <t>ENSG00000171791, ENSG00000113721, ENSG00000170961, ENSG00000137872</t>
  </si>
  <si>
    <t>5.238446814328685</t>
  </si>
  <si>
    <t>GO:0033574</t>
  </si>
  <si>
    <t>response to testosterone</t>
  </si>
  <si>
    <t>0.039361381724108094</t>
  </si>
  <si>
    <t>ENSG00000107159, ENSG00000078401, ENSG00000187486, ENSG00000198523, ENSG00000242252</t>
  </si>
  <si>
    <t>3.861675536203838</t>
  </si>
  <si>
    <t>0.04015721031785245</t>
  </si>
  <si>
    <t>ENSG00000142871, ENSG00000163273, ENSG00000019991, ENSG00000106571, ENSG00000136244, ENSG00000175356, ENSG00000138685</t>
  </si>
  <si>
    <t>2.774309003641178</t>
  </si>
  <si>
    <t>GO:0051646</t>
  </si>
  <si>
    <t>mitochondrion localization</t>
  </si>
  <si>
    <t>0.04138206830421494</t>
  </si>
  <si>
    <t>ENSG00000214456, ENSG00000188906, ENSG00000104953</t>
  </si>
  <si>
    <t>9.036320754716982</t>
  </si>
  <si>
    <t>GO:0033089</t>
  </si>
  <si>
    <t>positive regulation of T cell differentiation in thymus</t>
  </si>
  <si>
    <t>ENSG00000135426, ENSG00000179388, ENSG00000151651</t>
  </si>
  <si>
    <t>GO:0010863</t>
  </si>
  <si>
    <t>positive regulation of phospholipase C activity</t>
  </si>
  <si>
    <t>ENSG00000113721, ENSG00000077782, ENSG00000138685</t>
  </si>
  <si>
    <t>GO:2001259</t>
  </si>
  <si>
    <t>positive regulation of cation channel activity</t>
  </si>
  <si>
    <t>ENSG00000078401, ENSG00000187486, ENSG00000145362</t>
  </si>
  <si>
    <t>GO:0090277</t>
  </si>
  <si>
    <t>positive regulation of peptide hormone secretion</t>
  </si>
  <si>
    <t>ENSG00000171564, ENSG00000270885, ENSG00000134443</t>
  </si>
  <si>
    <t>GO:0043583</t>
  </si>
  <si>
    <t>ear development</t>
  </si>
  <si>
    <t>ENSG00000121039, ENSG00000137868, ENSG00000171791</t>
  </si>
  <si>
    <t>0.04375107178439654</t>
  </si>
  <si>
    <t>ENSG00000110944, ENSG00000099985, ENSG00000136244, ENSG00000103257</t>
  </si>
  <si>
    <t>5.02017819706499</t>
  </si>
  <si>
    <t>0.04529368299735781</t>
  </si>
  <si>
    <t>ENSG00000104763, ENSG00000164047, ENSG00000078401, ENSG00000187486, ENSG00000102962, ENSG00000130707, ENSG00000133048, ENSG00000170961, ENSG00000199094, ENSG00000160323</t>
  </si>
  <si>
    <t>2.136246041304251</t>
  </si>
  <si>
    <t>0.04551028862789314</t>
  </si>
  <si>
    <t>ENSG00000168477, ENSG00000168542, ENSG00000130635, ENSG00000164692, ENSG00000139329, ENSG00000187955</t>
  </si>
  <si>
    <t>3.063159577870163</t>
  </si>
  <si>
    <t>0.046048476808228184</t>
  </si>
  <si>
    <t>ENSG00000110944, ENSG00000137265, ENSG00000164251, ENSG00000019991, ENSG00000136244</t>
  </si>
  <si>
    <t>3.6733011198036514</t>
  </si>
  <si>
    <t>0.04846767621145795</t>
  </si>
  <si>
    <t>ENSG00000113140, ENSG00000144668, ENSG00000143546, ENSG00000168542, ENSG00000113721, ENSG00000106571, ENSG00000041982, ENSG00000138685</t>
  </si>
  <si>
    <t>2.409685534591195</t>
  </si>
  <si>
    <t>0.04853194434637323</t>
  </si>
  <si>
    <t>ENSG00000136244, ENSG00000110169, ENSG00000175505, ENSG00000204592</t>
  </si>
  <si>
    <t>4.81937106918239</t>
  </si>
  <si>
    <t>GO:0090023</t>
  </si>
  <si>
    <t>positive regulation of neutrophil chemotaxis</t>
  </si>
  <si>
    <t>ENSG00000111913, ENSG00000110944, ENSG00000078401, ENSG00000129988</t>
  </si>
  <si>
    <t>GO:0032308</t>
  </si>
  <si>
    <t>positive regulation of prostaglandin secretion</t>
  </si>
  <si>
    <t>0.04948895800729196</t>
  </si>
  <si>
    <t>ENSG00000078401, ENSG00000148344, ENSG00000116711</t>
  </si>
  <si>
    <t>8.214837049742709</t>
  </si>
  <si>
    <t>GO:0071223</t>
  </si>
  <si>
    <t>cellular response to lipoteichoic acid</t>
  </si>
  <si>
    <t>ENSG00000170458, ENSG00000135218, ENSG00000129988</t>
  </si>
  <si>
    <t>GO:1901731</t>
  </si>
  <si>
    <t>positive regulation of platelet aggregation</t>
  </si>
  <si>
    <t>ENSG00000158856, ENSG00000138722, ENSG00000136244</t>
  </si>
  <si>
    <t>1.5050167224080269</t>
  </si>
  <si>
    <t>0.0013656694787682435</t>
  </si>
  <si>
    <t>ENSG00000050130, ENSG00000128590, ENSG00000198833, ENSG00000269190, ENSG00000168591, ENSG00000130939, ENSG00000104691, ENSG00000162543, ENSG00000164953</t>
  </si>
  <si>
    <t>4.181838026631739</t>
  </si>
  <si>
    <t>0.956913828053254</t>
  </si>
  <si>
    <t>GO:0042723</t>
  </si>
  <si>
    <t>thiamine-containing compound metabolic process</t>
  </si>
  <si>
    <t>0.5016722408026756</t>
  </si>
  <si>
    <t>0.002068446124710925</t>
  </si>
  <si>
    <t>ENSG00000135917, ENSG00000117479, ENSG00000125454</t>
  </si>
  <si>
    <t>37.63654223968566</t>
  </si>
  <si>
    <t>0.991472198689372</t>
  </si>
  <si>
    <t>0.8361204013377926</t>
  </si>
  <si>
    <t>0.00459620130357906</t>
  </si>
  <si>
    <t>ENSG00000119636, ENSG00000048342, ENSG00000141519, ENSG00000129295, ENSG00000132122</t>
  </si>
  <si>
    <t>7.237796584554934</t>
  </si>
  <si>
    <t>0.9999750899274953</t>
  </si>
  <si>
    <t>2.1739130434782608</t>
  </si>
  <si>
    <t>0.006798604585362005</t>
  </si>
  <si>
    <t>ENSG00000129244, ENSG00000148396, ENSG00000171681, ENSG00000112208, ENSG00000134265, ENSG00000117758, ENSG00000115310, ENSG00000137193, ENSG00000117472, ENSG00000128602, ENSG00000169914, ENSG00000183765, ENSG00000104375</t>
  </si>
  <si>
    <t>2.471086106646028</t>
  </si>
  <si>
    <t>0.9999998476383242</t>
  </si>
  <si>
    <t>0.6688963210702341</t>
  </si>
  <si>
    <t>0.008024964607470155</t>
  </si>
  <si>
    <t>ENSG00000104723, ENSG00000158158, ENSG00000133065, ENSG00000148842</t>
  </si>
  <si>
    <t>9.409135559921415</t>
  </si>
  <si>
    <t>0.9999999911241756</t>
  </si>
  <si>
    <t>GO:0048705</t>
  </si>
  <si>
    <t>skeletal system morphogenesis</t>
  </si>
  <si>
    <t>0.01087657614719303</t>
  </si>
  <si>
    <t>ENSG00000107679, ENSG00000066468, ENSG00000163659, ENSG00000175879, ENSG00000080815</t>
  </si>
  <si>
    <t>5.702506399952372</t>
  </si>
  <si>
    <t>0.9999999999882139</t>
  </si>
  <si>
    <t>4.3478260869565215</t>
  </si>
  <si>
    <t>0.012827862222950168</t>
  </si>
  <si>
    <t>ENSG00000131323, ENSG00000066468, ENSG00000111653, ENSG00000116688, ENSG00000170312, ENSG00000115310, ENSG00000105290, ENSG00000109332, ENSG00000089486, ENSG00000142867, ENSG00000256870, ENSG00000142224, ENSG00000196470, ENSG00000164938, ENSG00000171132, ENSG00000080815, ENSG00000213918, ENSG00000172985, ENSG00000137193, ENSG00000141682, ENSG00000164305, ENSG00000179593, ENSG00000085276, ENSG00000127831, ENSG00000204209, ENSG00000104375</t>
  </si>
  <si>
    <t>1.6813575570993593</t>
  </si>
  <si>
    <t>0.9999999999998747</t>
  </si>
  <si>
    <t>GO:0061178</t>
  </si>
  <si>
    <t>regulation of insulin secretion involved in cellular response to glucose stimulus</t>
  </si>
  <si>
    <t>0.013093389833127024</t>
  </si>
  <si>
    <t>ENSG00000173175, ENSG00000171132, ENSG00000164038, ENSG00000126368</t>
  </si>
  <si>
    <t>7.923482576775927</t>
  </si>
  <si>
    <t>0.9999999999999325</t>
  </si>
  <si>
    <t>GO:0050770</t>
  </si>
  <si>
    <t>regulation of axonogenesis</t>
  </si>
  <si>
    <t>0.015105970904066405</t>
  </si>
  <si>
    <t>ENSG00000182580, ENSG00000018189, ENSG00000197555, ENSG00000111962</t>
  </si>
  <si>
    <t>7.5273084479371315</t>
  </si>
  <si>
    <t>0.9999999999999993</t>
  </si>
  <si>
    <t>GO:0016042</t>
  </si>
  <si>
    <t>lipid catabolic process</t>
  </si>
  <si>
    <t>1.3377926421404682</t>
  </si>
  <si>
    <t>0.01544037530254613</t>
  </si>
  <si>
    <t>ENSG00000177565, ENSG00000138193, ENSG00000175198, ENSG00000138744, ENSG00000100344, ENSG00000101333, ENSG00000158006, ENSG00000168092</t>
  </si>
  <si>
    <t>3.07237079507638</t>
  </si>
  <si>
    <t>GO:0071466</t>
  </si>
  <si>
    <t>cellular response to xenobiotic stimulus</t>
  </si>
  <si>
    <t>1.0033444816053512</t>
  </si>
  <si>
    <t>0.021253997551088585</t>
  </si>
  <si>
    <t>ENSG00000132437, ENSG00000128383, ENSG00000055118, ENSG00000183765, ENSG00000065989, ENSG00000204371</t>
  </si>
  <si>
    <t>3.7636542239685657</t>
  </si>
  <si>
    <t>0.024514364035983772</t>
  </si>
  <si>
    <t>ENSG00000111859, ENSG00000066056, ENSG00000182580, ENSG00000141736, ENSG00000066468, ENSG00000060140, ENSG00000101336, ENSG00000197965, ENSG00000122025</t>
  </si>
  <si>
    <t>2.566127879978567</t>
  </si>
  <si>
    <t>0.028766837002312577</t>
  </si>
  <si>
    <t>ENSG00000120093, ENSG00000119042, ENSG00000108511, ENSG00000182742, ENSG00000176887</t>
  </si>
  <si>
    <t>4.276879799964279</t>
  </si>
  <si>
    <t>4.51505016722408</t>
  </si>
  <si>
    <t>0.02966806066914973</t>
  </si>
  <si>
    <t>ENSG00000177565, ENSG00000171681, ENSG00000134253, ENSG00000213626, ENSG00000111653, ENSG00000132256, ENSG00000100625, ENSG00000124813, ENSG00000185551, ENSG00000055118, ENSG00000142867, ENSG00000124216, ENSG00000104332, ENSG00000153487, ENSG00000130940, ENSG00000125450, ENSG00000070495, ENSG00000164938, ENSG00000131470, ENSG00000179833, ENSG00000080815, ENSG00000176887, ENSG00000137193, ENSG00000085276, ENSG00000183765, ENSG00000204209, ENSG00000126368</t>
  </si>
  <si>
    <t>1.5373474137239223</t>
  </si>
  <si>
    <t>GO:0060021</t>
  </si>
  <si>
    <t>palate development</t>
  </si>
  <si>
    <t>0.03061599748731137</t>
  </si>
  <si>
    <t>ENSG00000107679, ENSG00000182580, ENSG00000146350, ENSG00000119042, ENSG00000124216, ENSG00000163659</t>
  </si>
  <si>
    <t>3.4215038399714235</t>
  </si>
  <si>
    <t>GO:0006814</t>
  </si>
  <si>
    <t>sodium ion transport</t>
  </si>
  <si>
    <t>1.1705685618729096</t>
  </si>
  <si>
    <t>0.032448650062892936</t>
  </si>
  <si>
    <t>ENSG00000129244, ENSG00000158296, ENSG00000173214, ENSG00000110442, ENSG00000256870, ENSG00000164038, ENSG00000018625</t>
  </si>
  <si>
    <t>2.927286618642218</t>
  </si>
  <si>
    <t>GO:0035265</t>
  </si>
  <si>
    <t>organ growth</t>
  </si>
  <si>
    <t>0.03294405177536178</t>
  </si>
  <si>
    <t>ENSG00000146938, ENSG00000066468, ENSG00000204371</t>
  </si>
  <si>
    <t>10.26451151991427</t>
  </si>
  <si>
    <t>GO:1902043</t>
  </si>
  <si>
    <t>positive regulation of extrinsic apoptotic signaling pathway via death domain receptors</t>
  </si>
  <si>
    <t>ENSG00000104332, ENSG00000141682, ENSG00000104375</t>
  </si>
  <si>
    <t>GO:0086009</t>
  </si>
  <si>
    <t>membrane repolarization</t>
  </si>
  <si>
    <t>ENSG00000129244, ENSG00000055118, ENSG00000018625</t>
  </si>
  <si>
    <t>0.032956851328001774</t>
  </si>
  <si>
    <t>ENSG00000100292, ENSG00000066056, ENSG00000120093, ENSG00000196189, ENSG00000066468, ENSG00000136720, ENSG00000143369, ENSG00000182580, ENSG00000127837, ENSG00000164867, ENSG00000106392, ENSG00000164924, ENSG00000163235</t>
  </si>
  <si>
    <t>1.980870644193982</t>
  </si>
  <si>
    <t>0.03885066132824355</t>
  </si>
  <si>
    <t>GO:0098915</t>
  </si>
  <si>
    <t>membrane repolarization during ventricular cardiac muscle cell action potential</t>
  </si>
  <si>
    <t>ENSG00000162989, ENSG00000055118, ENSG00000152049</t>
  </si>
  <si>
    <t>GO:0021670</t>
  </si>
  <si>
    <t>lateral ventricle development</t>
  </si>
  <si>
    <t>ENSG00000129244, ENSG00000182704, ENSG00000105810</t>
  </si>
  <si>
    <t>0.03924757166349307</t>
  </si>
  <si>
    <t>ENSG00000163918, ENSG00000153250, ENSG00000168496, ENSG00000111653, ENSG00000134324, ENSG00000170312, ENSG00000070501, ENSG00000132740</t>
  </si>
  <si>
    <t>2.530187713592313</t>
  </si>
  <si>
    <t>0.04064459799037906</t>
  </si>
  <si>
    <t>ENSG00000120093, ENSG00000121989, ENSG00000185551, ENSG00000128602, ENSG00000108511, ENSG00000182742, ENSG00000132463</t>
  </si>
  <si>
    <t>2.7732189018715747</t>
  </si>
  <si>
    <t>GO:0008210</t>
  </si>
  <si>
    <t>estrogen metabolic process</t>
  </si>
  <si>
    <t>0.04066409221438649</t>
  </si>
  <si>
    <t>ENSG00000107679, ENSG00000133835, ENSG00000213759, ENSG00000163659</t>
  </si>
  <si>
    <t>5.191247205473883</t>
  </si>
  <si>
    <t>GO:0001822</t>
  </si>
  <si>
    <t>kidney development</t>
  </si>
  <si>
    <t>0.04393047325971437</t>
  </si>
  <si>
    <t>ENSG00000170348, ENSG00000048342, ENSG00000070495, ENSG00000146350, ENSG00000106392, ENSG00000112655, ENSG00000163659, ENSG00000176887</t>
  </si>
  <si>
    <t>2.467969982930207</t>
  </si>
  <si>
    <t>GO:0009880</t>
  </si>
  <si>
    <t>embryonic pattern specification</t>
  </si>
  <si>
    <t>0.04432098143875217</t>
  </si>
  <si>
    <t>ENSG00000159263, ENSG00000119042, ENSG00000066468, ENSG00000183145</t>
  </si>
  <si>
    <t>5.018205631958088</t>
  </si>
  <si>
    <t>GO:0033674</t>
  </si>
  <si>
    <t>positive regulation of kinase activity</t>
  </si>
  <si>
    <t>0.04438082651476241</t>
  </si>
  <si>
    <t>ENSG00000066056, ENSG00000182580, ENSG00000141736, ENSG00000066468, ENSG00000142867, ENSG00000122025</t>
  </si>
  <si>
    <t>3.093414430659095</t>
  </si>
  <si>
    <t>0.04512393251467661</t>
  </si>
  <si>
    <t>ENSG00000104723, ENSG00000158158, ENSG00000133065</t>
  </si>
  <si>
    <t>8.68535590146592</t>
  </si>
  <si>
    <t>GO:0090314</t>
  </si>
  <si>
    <t>positive regulation of protein targeting to membrane</t>
  </si>
  <si>
    <t>0.048135629643815736</t>
  </si>
  <si>
    <t>ENSG00000168502, ENSG00000148175, ENSG00000141736, ENSG00000177427</t>
  </si>
  <si>
    <t>4.856328030927181</t>
  </si>
  <si>
    <t>ID</t>
  </si>
  <si>
    <t>2.9821963555881257E-4</t>
  </si>
  <si>
    <t>0.0010529304756864855</t>
  </si>
  <si>
    <t>ENSG00000102054, ENSG00000150594, ENSG00000146857, ENSG00000100479, ENSG00000167670, ENSG00000117748, ENSG00000014138</t>
  </si>
  <si>
    <t>0.009919735062932752</t>
  </si>
  <si>
    <t>ENSG00000167754, ENSG00000169035, ENSG00000106991, ENSG00000137673</t>
  </si>
  <si>
    <t>GO:0070848</t>
  </si>
  <si>
    <t>response to growth factor</t>
  </si>
  <si>
    <t>0.011468239586432793</t>
  </si>
  <si>
    <t>ENSG00000117560, ENSG00000142208, ENSG00000181449</t>
  </si>
  <si>
    <t>0.021433464552297374</t>
  </si>
  <si>
    <t>ENSG00000116221, ENSG00000174748, ENSG00000116251, ENSG00000090621, ENSG00000142208, ENSG00000122026, ENSG00000178977</t>
  </si>
  <si>
    <t>GO:0018230</t>
  </si>
  <si>
    <t>peptidyl-L-cysteine S-palmitoylation</t>
  </si>
  <si>
    <t>0.022269650099535257</t>
  </si>
  <si>
    <t>ENSG00000188818, ENSG00000204160, ENSG00000206077</t>
  </si>
  <si>
    <t>0.024113516769575617</t>
  </si>
  <si>
    <t>ENSG00000211694, ENSG00000276953, ENSG00000086730, ENSG00000211654, ENSG00000211710, ENSG00000211785, ENSG00000211778, ENSG00000211706, ENSG00000211804, ENSG00000211716</t>
  </si>
  <si>
    <t>GO:0046676</t>
  </si>
  <si>
    <t>negative regulation of insulin secretion</t>
  </si>
  <si>
    <t>0.033803491216246234</t>
  </si>
  <si>
    <t>ENSG00000150594, ENSG00000136999, ENSG00000198643</t>
  </si>
  <si>
    <t>0.03480588177931053</t>
  </si>
  <si>
    <t>ENSG00000102054, ENSG00000136999, ENSG00000184205, ENSG00000171169, ENSG00000140464</t>
  </si>
  <si>
    <t>GO:0002803</t>
  </si>
  <si>
    <t>positive regulation of antibacterial peptide production</t>
  </si>
  <si>
    <t>0.03807515852720505</t>
  </si>
  <si>
    <t>ENSG00000167754, ENSG00000169035</t>
  </si>
  <si>
    <t>GO:0034502</t>
  </si>
  <si>
    <t>protein localization to chromosome</t>
  </si>
  <si>
    <t>ENSG00000117748, ENSG00000066923</t>
  </si>
  <si>
    <t>0.042519803427929985</t>
  </si>
  <si>
    <t>ENSG00000188818, ENSG00000096996, ENSG00000140464</t>
  </si>
  <si>
    <t>GO:0070370</t>
  </si>
  <si>
    <t>cellular heat acclimation</t>
  </si>
  <si>
    <t>0.047366449481760574</t>
  </si>
  <si>
    <t>ENSG00000102054, ENSG00000230989</t>
  </si>
  <si>
    <t>0.04954421706078508</t>
  </si>
  <si>
    <t>ENSG00000174672, ENSG00000142208, ENSG00000167755</t>
  </si>
  <si>
    <t>UNIQUE_BPs</t>
  </si>
  <si>
    <t>SETD7 expression</t>
  </si>
  <si>
    <t>0.04267960900492428</t>
  </si>
  <si>
    <t>ENSG00000101096, ENSG00000176692, ENSG00000108468, ENSG00000109118, ENSG00000149596, ENSG00000184939, ENSG00000115415, ENSG00000177842, ENSG00000196646, ENSG00000100916, ENSG00000189298, ENSG00000008196, ENSG00000081189, ENSG00000080839, ENSG00000095574, ENSG00000129173, ENSG00000105967, ENSG00000111145, ENSG00000178409, ENSG00000082898, ENSG00000171497, ENSG00000171448, ENSG00000136160, ENSG00000101849, ENSG00000148411, ENSG00000102974, ENSG00000141646, ENSG00000130816, ENSG00000187325, ENSG00000186017, ENSG00000146676, ENSG00000129514, ENSG00000142556, ENSG00000109685</t>
  </si>
  <si>
    <t>2.7151166672391826E-4</t>
  </si>
  <si>
    <t>ENSG00000134758, ENSG00000168411, ENSG00000197299, ENSG00000146263, ENSG00000148153, ENSG00000083093, ENSG00000111247, ENSG00000114742, ENSG00000020922, ENSG00000101773</t>
  </si>
  <si>
    <t>5.300998440767545E-4</t>
  </si>
  <si>
    <t>ENSG00000011028, ENSG00000167244, ENSG00000125845, ENSG00000085741, ENSG00000138623, ENSG00000167085, ENSG00000132382, ENSG00000125844, ENSG00000105880, ENSG00000019549, ENSG00000168779</t>
  </si>
  <si>
    <t>GO:0001771</t>
  </si>
  <si>
    <t>immunological synapse formation</t>
  </si>
  <si>
    <t>0.030242601675638896</t>
  </si>
  <si>
    <t>ENSG00000134516, ENSG00000154928, ENSG00000107099</t>
  </si>
  <si>
    <t>GO:0001775</t>
  </si>
  <si>
    <t>cell activation</t>
  </si>
  <si>
    <t>0.04148835584378226</t>
  </si>
  <si>
    <t>ENSG00000137462, ENSG00000165025, ENSG00000172243</t>
  </si>
  <si>
    <t>GO:0001817</t>
  </si>
  <si>
    <t>regulation of cytokine production</t>
  </si>
  <si>
    <t>0.037433822797871996</t>
  </si>
  <si>
    <t>ENSG00000124508, ENSG00000189067, ENSG00000137462, ENSG00000064012, ENSG00000254087</t>
  </si>
  <si>
    <t>0.03078588555564873</t>
  </si>
  <si>
    <t>ENSG00000112715, ENSG00000006606, ENSG00000125845, ENSG00000249915, ENSG00000117525, ENSG00000037280</t>
  </si>
  <si>
    <t>GO:0002430</t>
  </si>
  <si>
    <t>complement receptor mediated signaling pathway</t>
  </si>
  <si>
    <t>ENSG00000171051, ENSG00000174600, ENSG00000171860</t>
  </si>
  <si>
    <t>0.004835755279495422</t>
  </si>
  <si>
    <t>0.022142698402642748</t>
  </si>
  <si>
    <t>ENSG00000171174, ENSG00000163931, ENSG00000160211</t>
  </si>
  <si>
    <t>0.006515296815485836</t>
  </si>
  <si>
    <t>ENSG00000112029, ENSG00000043143, ENSG00000171320, ENSG00000145386, ENSG00000141446, ENSG00000102221</t>
  </si>
  <si>
    <t>0.04997684799239703</t>
  </si>
  <si>
    <t>ENSG00000174371, ENSG00000095002, ENSG00000079246, ENSG00000197299, ENSG00000168152, ENSG00000020922</t>
  </si>
  <si>
    <t>0.002868216224219094</t>
  </si>
  <si>
    <t>ENSG00000185947, ENSG00000101096, ENSG00000096654, ENSG00000184517, ENSG00000180257, ENSG00000240445, ENSG00000109118, ENSG00000184939, ENSG00000197013, ENSG00000115415, ENSG00000198346, ENSG00000197016, ENSG00000109819, ENSG00000169184, ENSG00000136870, ENSG00000177842, ENSG00000203326, ENSG00000142065, ENSG00000167562, ENSG00000121406, ENSG00000081189, ENSG00000160352, ENSG00000156853, ENSG00000181896, ENSG00000196172, ENSG00000147180, ENSG00000198551, ENSG00000196693, ENSG00000105967, ENSG00000245680, ENSG00000197619, ENSG00000115380, ENSG00000141646, ENSG00000164649, ENSG00000186017, ENSG00000130818, ENSG00000198093, ENSG00000142556, ENSG00000180855, ENSG00000109685</t>
  </si>
  <si>
    <t>5.8115298933214366E-5</t>
  </si>
  <si>
    <t>ENSG00000185947, ENSG00000180257, ENSG00000134954, ENSG00000184939, ENSG00000173320, ENSG00000065970, ENSG00000197013, ENSG00000043143, ENSG00000198346, ENSG00000197016, ENSG00000177842, ENSG00000167081, ENSG00000196646, ENSG00000112365, ENSG00000170689, ENSG00000116044, ENSG00000142065, ENSG00000167562, ENSG00000121406, ENSG00000081189, ENSG00000156853, ENSG00000147180, ENSG00000080839, ENSG00000095574, ENSG00000129173, ENSG00000115548, ENSG00000111145, ENSG00000083307, ENSG00000189067, ENSG00000169155, ENSG00000277462, ENSG00000141646, ENSG00000198093, ENSG00000180855, ENSG00000101096, ENSG00000096654, ENSG00000184517, ENSG00000176692, ENSG00000155592, ENSG00000136870, ENSG00000198846, ENSG00000166454, ENSG00000165244, ENSG00000189298, ENSG00000203326, ENSG00000008196, ENSG00000101773, ENSG00000160352, ENSG00000185811, ENSG00000102221, ENSG00000181896, ENSG00000196172, ENSG00000173275, ENSG00000182606, ENSG00000198551, ENSG00000196693, ENSG00000105967, ENSG00000116016, ENSG00000245680, ENSG00000171448, ENSG00000101849, ENSG00000197619, ENSG00000158691, ENSG00000148411, ENSG00000102974, ENSG00000186017, ENSG00000146676, ENSG00000130818, ENSG00000129514, ENSG00000142556</t>
  </si>
  <si>
    <t>GO:0006476</t>
  </si>
  <si>
    <t>protein deacetylation</t>
  </si>
  <si>
    <t>0.04781228408908048</t>
  </si>
  <si>
    <t>ENSG00000068903, ENSG00000116478, ENSG00000089163</t>
  </si>
  <si>
    <t>0.032547325752957976</t>
  </si>
  <si>
    <t>ENSG00000110328, ENSG00000129562, ENSG00000085998, ENSG00000174684, ENSG00000163902, ENSG00000157350, ENSG00000160408, ENSG00000158850</t>
  </si>
  <si>
    <t>0.0026443888558852664</t>
  </si>
  <si>
    <t>ENSG00000245848, ENSG00000105649, ENSG00000165060, ENSG00000167085, ENSG00000132361, ENSG00000125459, ENSG00000117305, ENSG00000089163</t>
  </si>
  <si>
    <t>GO:0007052</t>
  </si>
  <si>
    <t>mitotic spindle organization</t>
  </si>
  <si>
    <t>0.04232704587452102</t>
  </si>
  <si>
    <t>ENSG00000147526, ENSG00000138160, ENSG00000074054, ENSG00000112742, ENSG00000123473</t>
  </si>
  <si>
    <t>0.016187199744404066</t>
  </si>
  <si>
    <t>ENSG00000169679, ENSG00000174442, ENSG00000086827</t>
  </si>
  <si>
    <t>4.3156392258382844E-4</t>
  </si>
  <si>
    <t>GO:0007159</t>
  </si>
  <si>
    <t>leukocyte cell-cell adhesion</t>
  </si>
  <si>
    <t>0.006599436289574247</t>
  </si>
  <si>
    <t>ENSG00000165025, ENSG00000173391, ENSG00000081237, ENSG00000090339, ENSG00000090659</t>
  </si>
  <si>
    <t>0.03511604886805095</t>
  </si>
  <si>
    <t>ENSG00000134070, ENSG00000023445, ENSG00000136160, ENSG00000136560, ENSG00000196535</t>
  </si>
  <si>
    <t>0.023047649850383503</t>
  </si>
  <si>
    <t>ENSG00000048028, ENSG00000136828, ENSG00000213281, ENSG00000172575, ENSG00000130816, ENSG00000107263, ENSG00000145386</t>
  </si>
  <si>
    <t>0.014557831082327789</t>
  </si>
  <si>
    <t>ENSG00000005073, ENSG00000133710, ENSG00000167244, ENSG00000168487, ENSG00000123405, ENSG00000110375, ENSG00000128714, ENSG00000135333, ENSG00000134363, ENSG00000147437, ENSG00000037280, ENSG00000163346</t>
  </si>
  <si>
    <t>GO:0007585</t>
  </si>
  <si>
    <t>respiratory gaseous exchange</t>
  </si>
  <si>
    <t>0.03620199547756531</t>
  </si>
  <si>
    <t>ENSG00000100368, ENSG00000171310, ENSG00000167081, ENSG00000150540</t>
  </si>
  <si>
    <t>0.003265371766982061</t>
  </si>
  <si>
    <t>ENSG00000186350, ENSG00000021762, ENSG00000157978, ENSG00000245848, ENSG00000072310, ENSG00000087237, ENSG00000169174, ENSG00000138135</t>
  </si>
  <si>
    <t>0.012946596769156667</t>
  </si>
  <si>
    <t>ENSG00000182636, ENSG00000245848, ENSG00000090530, ENSG00000131759, ENSG00000171056, ENSG00000119185, ENSG00000170231, ENSG00000167085, ENSG00000068903, ENSG00000105928, ENSG00000134259, ENSG00000170498, ENSG00000116478, ENSG00000125845, ENSG00000124802, ENSG00000120129, ENSG00000163141, ENSG00000109062, ENSG00000147437, ENSG00000102760</t>
  </si>
  <si>
    <t>ENSG00000169469, ENSG00000083444, ENSG00000169474, ENSG00000178372, ENSG00000188508, ENSG00000164687, ENSG00000171403, ENSG00000170523</t>
  </si>
  <si>
    <t>0.030229681735618776</t>
  </si>
  <si>
    <t>ENSG00000186350, ENSG00000132170, ENSG00000131759, ENSG00000139292, ENSG00000120088</t>
  </si>
  <si>
    <t>GO:0010033</t>
  </si>
  <si>
    <t>response to organic substance</t>
  </si>
  <si>
    <t>ENSG00000164111, ENSG00000173083, ENSG00000039068, ENSG00000077044</t>
  </si>
  <si>
    <t>0.012345741579180673</t>
  </si>
  <si>
    <t>0.018971309262189207</t>
  </si>
  <si>
    <t>ENSG00000112715, ENSG00000179348, ENSG00000109205, ENSG00000245848, ENSG00000131759, ENSG00000135925, ENSG00000167085, ENSG00000026025, ENSG00000120915, ENSG00000117525, ENSG00000157168, ENSG00000134259, ENSG00000116478, ENSG00000178934, ENSG00000164683, ENSG00000183072, ENSG00000132170, ENSG00000125845, ENSG00000085741, ENSG00000105880, ENSG00000102760</t>
  </si>
  <si>
    <t>0.03925301569460767</t>
  </si>
  <si>
    <t>ENSG00000183072, ENSG00000157168, ENSG00000089163, ENSG00000004776</t>
  </si>
  <si>
    <t>0.01448445285456243</t>
  </si>
  <si>
    <t>ENSG00000162517, ENSG00000249915, ENSG00000157168, ENSG00000019549</t>
  </si>
  <si>
    <t>ENSG00000244617, ENSG00000168487, ENSG00000167759, ENSG00000117525, ENSG00000157227, ENSG00000140564</t>
  </si>
  <si>
    <t>0.01376672141526946</t>
  </si>
  <si>
    <t>ENSG00000023445, ENSG00000176871, ENSG00000134758, ENSG00000174013, ENSG00000112029, ENSG00000072201, ENSG00000105879, ENSG00000043143, ENSG00000170153, ENSG00000159579, ENSG00000181191, ENSG00000135686, ENSG00000012963, ENSG00000171823, ENSG00000116044, ENSG00000168411, ENSG00000138376, ENSG00000147573, ENSG00000187555, ENSG00000180537, ENSG00000175093, ENSG00000163257</t>
  </si>
  <si>
    <t>0.0272255370197512</t>
  </si>
  <si>
    <t>ENSG00000131019, ENSG00000064012, ENSG00000172575, ENSG00000203747</t>
  </si>
  <si>
    <t>0.002383232547386093</t>
  </si>
  <si>
    <t>ENSG00000155530, ENSG00000023572, ENSG00000119185, ENSG00000205420, ENSG00000183072, ENSG00000132170, ENSG00000134072, ENSG00000183258, ENSG00000164379, ENSG00000188508, ENSG00000163346, ENSG00000112715, ENSG00000064195, ENSG00000133710, ENSG00000104313, ENSG00000131759, ENSG00000171056, ENSG00000138623, ENSG00000197467, ENSG00000157168, ENSG00000134363, ENSG00000186350, ENSG00000170835, ENSG00000163331, ENSG00000253831, ENSG00000168487, ENSG00000006282, ENSG00000128805, ENSG00000105880</t>
  </si>
  <si>
    <t>GO:0030509</t>
  </si>
  <si>
    <t>BMP signaling pathway</t>
  </si>
  <si>
    <t>ENSG00000132170, ENSG00000125845, ENSG00000125965, ENSG00000174136, ENSG00000134363, ENSG00000105880</t>
  </si>
  <si>
    <t>0.001907594727049605</t>
  </si>
  <si>
    <t>ENSG00000011028, ENSG00000143537, ENSG00000271447, ENSG00000138316, ENSG00000157227, ENSG00000140564</t>
  </si>
  <si>
    <t>6.321210342273418E-5</t>
  </si>
  <si>
    <t>ENSG00000112715, ENSG00000064195, ENSG00000133710, ENSG00000132170, ENSG00000131668, ENSG00000140519, ENSG00000110375, ENSG00000170477, ENSG00000105880, ENSG00000078902, ENSG00000171403</t>
  </si>
  <si>
    <t>0.0049064694024133736</t>
  </si>
  <si>
    <t>ENSG00000101096, ENSG00000123338, ENSG00000081189, ENSG00000081237, ENSG00000134215, ENSG00000176208</t>
  </si>
  <si>
    <t>GO:0031069</t>
  </si>
  <si>
    <t>hair follicle morphogenesis</t>
  </si>
  <si>
    <t>0.033253400884764084</t>
  </si>
  <si>
    <t>ENSG00000135925, ENSG00000134363, ENSG00000164379, ENSG00000073282</t>
  </si>
  <si>
    <t>0.002283787607600656</t>
  </si>
  <si>
    <t>ENSG00000169469, ENSG00000185640, ENSG00000169474, ENSG00000163207, ENSG00000205420, ENSG00000170477, ENSG00000170465, ENSG00000170523</t>
  </si>
  <si>
    <t>0.01384793794415731</t>
  </si>
  <si>
    <t>ENSG00000134070, ENSG00000137462, ENSG00000125538, ENSG00000254087, ENSG00000134242</t>
  </si>
  <si>
    <t>0.010408079549199924</t>
  </si>
  <si>
    <t>ENSG00000133119, ENSG00000186871, ENSG00000079246, ENSG00000197299, ENSG00000020922, ENSG00000168802, ENSG00000128513</t>
  </si>
  <si>
    <t>GO:0032526</t>
  </si>
  <si>
    <t>response to retinoic acid</t>
  </si>
  <si>
    <t>0.034266263819199824</t>
  </si>
  <si>
    <t>ENSG00000186350, ENSG00000120129, ENSG00000131759, ENSG00000072310, ENSG00000138207</t>
  </si>
  <si>
    <t>GO:0032825</t>
  </si>
  <si>
    <t>positive regulation of natural killer cell differentiation</t>
  </si>
  <si>
    <t>ENSG00000172575, ENSG00000198846, ENSG00000167601</t>
  </si>
  <si>
    <t>GO:0033993</t>
  </si>
  <si>
    <t>response to lipid</t>
  </si>
  <si>
    <t>0.036632794084349385</t>
  </si>
  <si>
    <t>ENSG00000179348, ENSG00000132170, ENSG00000132541</t>
  </si>
  <si>
    <t>GO:0034501</t>
  </si>
  <si>
    <t>protein localization to kinetochore</t>
  </si>
  <si>
    <t>0.0356927444678103</t>
  </si>
  <si>
    <t>ENSG00000174442, ENSG00000112742, ENSG00000086827</t>
  </si>
  <si>
    <t>0.0010114271281560251</t>
  </si>
  <si>
    <t>ENSG00000176871, ENSG00000071242, ENSG00000136828, ENSG00000141639, ENSG00000196730, ENSG00000111252, ENSG00000077044, ENSG00000134215, ENSG00000177602, ENSG00000170214, ENSG00000134070, ENSG00000081320, ENSG00000165025, ENSG00000101109, ENSG00000102547, ENSG00000163788, ENSG00000162104, ENSG00000254087, ENSG00000141646, ENSG00000161800, ENSG00000135090, ENSG00000175093, ENSG00000142149, ENSG00000090659</t>
  </si>
  <si>
    <t>GO:0036297</t>
  </si>
  <si>
    <t>interstrand cross-link repair</t>
  </si>
  <si>
    <t>ENSG00000168411, ENSG00000187741, ENSG00000111247, ENSG00000158169, ENSG00000109674</t>
  </si>
  <si>
    <t>GO:0042110</t>
  </si>
  <si>
    <t>T cell activation</t>
  </si>
  <si>
    <t>ENSG00000064012, ENSG00000172575, ENSG00000117280, ENSG00000172243, ENSG00000081237</t>
  </si>
  <si>
    <t>0.013204543187498955</t>
  </si>
  <si>
    <t>ENSG00000101361, ENSG00000275700, ENSG00000150990, ENSG00000132382, ENSG00000134697</t>
  </si>
  <si>
    <t>0.012715001108653055</t>
  </si>
  <si>
    <t>ENSG00000064195, ENSG00000109205, ENSG00000125845, ENSG00000134363, ENSG00000116478, ENSG00000073282</t>
  </si>
  <si>
    <t>0.010829403561341903</t>
  </si>
  <si>
    <t>0.03639631161278456</t>
  </si>
  <si>
    <t>ENSG00000137074, ENSG00000244734, ENSG00000023572, ENSG00000120129, ENSG00000119782</t>
  </si>
  <si>
    <t>0.03805942502265949</t>
  </si>
  <si>
    <t>ENSG00000112715, ENSG00000129562, ENSG00000113734, ENSG00000165060, ENSG00000116478, ENSG00000158887, ENSG00000037280, ENSG00000004776, ENSG00000118971, ENSG00000060138, ENSG00000183072, ENSG00000275700, ENSG00000170515, ENSG00000120129, ENSG00000085741, ENSG00000147437, ENSG00000176171, ENSG00000169857, ENSG00000011422, ENSG00000163545</t>
  </si>
  <si>
    <t>GO:0043124</t>
  </si>
  <si>
    <t>negative regulation of I-kappaB kinase/NF-kappaB signaling</t>
  </si>
  <si>
    <t>0.04490253040846312</t>
  </si>
  <si>
    <t>ENSG00000138032, ENSG00000103194, ENSG00000136560, ENSG00000064012, ENSG00000115415</t>
  </si>
  <si>
    <t>GO:0043304</t>
  </si>
  <si>
    <t>regulation of mast cell degranulation</t>
  </si>
  <si>
    <t>0.025159699000173504</t>
  </si>
  <si>
    <t>ENSG00000047621, ENSG00000127507, ENSG00000254087</t>
  </si>
  <si>
    <t>GO:0043388</t>
  </si>
  <si>
    <t>positive regulation of DNA binding</t>
  </si>
  <si>
    <t>0.04244450320759673</t>
  </si>
  <si>
    <t>ENSG00000132170, ENSG00000068903, ENSG00000134259, ENSG00000011422</t>
  </si>
  <si>
    <t>GO:0045050</t>
  </si>
  <si>
    <t>protein insertion into ER membrane by stop-transfer membrane-anchor sequence</t>
  </si>
  <si>
    <t>ENSG00000128463, ENSG00000134153, ENSG00000125037</t>
  </si>
  <si>
    <t>0.015280849295763038</t>
  </si>
  <si>
    <t>ENSG00000023445, ENSG00000116044, ENSG00000064012, ENSG00000134242</t>
  </si>
  <si>
    <t>0.004304742669756237</t>
  </si>
  <si>
    <t>ENSG00000185640, ENSG00000026025, ENSG00000205420, ENSG00000170477, ENSG00000170465, ENSG00000171403, ENSG00000170523</t>
  </si>
  <si>
    <t>GO:0045165</t>
  </si>
  <si>
    <t>cell fate commitment</t>
  </si>
  <si>
    <t>0.04566439529558658</t>
  </si>
  <si>
    <t>ENSG00000179348, ENSG00000132170, ENSG00000125845, ENSG00000085741, ENSG00000135925</t>
  </si>
  <si>
    <t>GO:0045199</t>
  </si>
  <si>
    <t>maintenance of epithelial cell apical/basal polarity</t>
  </si>
  <si>
    <t>0.02664521849757709</t>
  </si>
  <si>
    <t>ENSG00000085741, ENSG00000109062, ENSG00000120509</t>
  </si>
  <si>
    <t>0.03221079641780687</t>
  </si>
  <si>
    <t>ENSG00000245848, ENSG00000132170, ENSG00000125845, ENSG00000156076, ENSG00000019549</t>
  </si>
  <si>
    <t>0.027772346661692288</t>
  </si>
  <si>
    <t>ENSG00000101391, ENSG00000104313, ENSG00000180739, ENSG00000134259</t>
  </si>
  <si>
    <t>GO:0046390</t>
  </si>
  <si>
    <t>ribose phosphate biosynthetic process</t>
  </si>
  <si>
    <t>0.04673545595092962</t>
  </si>
  <si>
    <t>ENSG00000163931, ENSG00000160211</t>
  </si>
  <si>
    <t>GO:0046677</t>
  </si>
  <si>
    <t>response to antibiotic</t>
  </si>
  <si>
    <t>0.04292647530520545</t>
  </si>
  <si>
    <t>ENSG00000183813, ENSG00000134954, ENSG00000064012, ENSG00000079215</t>
  </si>
  <si>
    <t>GO:0048304</t>
  </si>
  <si>
    <t>positive regulation of isotype switching to IgG isotypes</t>
  </si>
  <si>
    <t>ENSG00000095002, ENSG00000081237, ENSG00000176208</t>
  </si>
  <si>
    <t>GO:0048856</t>
  </si>
  <si>
    <t>anatomical structure development</t>
  </si>
  <si>
    <t>ENSG00000186350, ENSG00000005073, ENSG00000116819, ENSG00000104313, ENSG00000156076</t>
  </si>
  <si>
    <t>GO:0051256</t>
  </si>
  <si>
    <t>mitotic spindle midzone assembly</t>
  </si>
  <si>
    <t>ENSG00000212916, ENSG00000161800, ENSG00000198901</t>
  </si>
  <si>
    <t>4.148301630499614E-5</t>
  </si>
  <si>
    <t>ENSG00000072864, ENSG00000112029, ENSG00000154429, ENSG00000146918, ENSG00000198901, ENSG00000212916, ENSG00000097046, ENSG00000086827, ENSG00000182263, ENSG00000184445, ENSG00000101773, ENSG00000166974, ENSG00000094804, ENSG00000174442, ENSG00000109805, ENSG00000074054, ENSG00000169679, ENSG00000147526, ENSG00000186871, ENSG00000138160, ENSG00000123416, ENSG00000168385, ENSG00000164109, ENSG00000164649, ENSG00000145386</t>
  </si>
  <si>
    <t>0.010317149965797063</t>
  </si>
  <si>
    <t>ENSG00000140030, ENSG00000078589, ENSG00000171860, ENSG00000135898, ENSG00000147138</t>
  </si>
  <si>
    <t>0.014544670410429231</t>
  </si>
  <si>
    <t>ENSG00000165125, ENSG00000162517, ENSG00000249915, ENSG00000120129, ENSG00000118194, ENSG00000203879</t>
  </si>
  <si>
    <t>GO:0051775</t>
  </si>
  <si>
    <t>response to redox state</t>
  </si>
  <si>
    <t>ENSG00000023572, ENSG00000119782, ENSG00000068903</t>
  </si>
  <si>
    <t>GO:0060317</t>
  </si>
  <si>
    <t>cardiac epithelial to mesenchymal transition</t>
  </si>
  <si>
    <t>0.04208208024824489</t>
  </si>
  <si>
    <t>ENSG00000164683, ENSG00000143537, ENSG00000125845</t>
  </si>
  <si>
    <t>0.003937077098503629</t>
  </si>
  <si>
    <t>0.0017243928709507758</t>
  </si>
  <si>
    <t>GO:0061101</t>
  </si>
  <si>
    <t>neuroendocrine cell differentiation</t>
  </si>
  <si>
    <t>ENSG00000085741, ENSG00000107949</t>
  </si>
  <si>
    <t>0.014281213494533781</t>
  </si>
  <si>
    <t>ENSG00000187741, ENSG00000123338, ENSG00000132182, ENSG00000075340, ENSG00000184445, ENSG00000158169, ENSG00000171497, ENSG00000109819, ENSG00000010017, ENSG00000086827</t>
  </si>
  <si>
    <t>7.319254452952155E-4</t>
  </si>
  <si>
    <t>ENSG00000165025, ENSG00000125538, ENSG00000154928, ENSG00000172575, ENSG00000047936, ENSG00000254087</t>
  </si>
  <si>
    <t>GO:0070933</t>
  </si>
  <si>
    <t>histone H4 deacetylation</t>
  </si>
  <si>
    <t>ENSG00000147099, ENSG00000068903, ENSG00000116478</t>
  </si>
  <si>
    <t>0.01962674807380672</t>
  </si>
  <si>
    <t>ENSG00000138376, ENSG00000132436, ENSG00000136560, ENSG00000197299, ENSG00000111247</t>
  </si>
  <si>
    <t>ENSG00000136160, ENSG00000176692, ENSG00000007062</t>
  </si>
  <si>
    <t>GO:0072520</t>
  </si>
  <si>
    <t>seminiferous tubule development</t>
  </si>
  <si>
    <t>ENSG00000205336, ENSG00000141646, ENSG00000114742</t>
  </si>
  <si>
    <t>GO:0090037</t>
  </si>
  <si>
    <t>positive regulation of protein kinase C signaling</t>
  </si>
  <si>
    <t>ENSG00000112715, ENSG00000085741, ENSG00000037280</t>
  </si>
  <si>
    <t>GO:0090136</t>
  </si>
  <si>
    <t>epithelial cell-cell adhesion</t>
  </si>
  <si>
    <t>ENSG00000044115, ENSG00000166689, ENSG00000112276</t>
  </si>
  <si>
    <t>0.049994564699215524</t>
  </si>
  <si>
    <t>ENSG00000198707, ENSG00000127328</t>
  </si>
  <si>
    <t>0.023041626330316044</t>
  </si>
  <si>
    <t>ENSG00000179348, ENSG00000132170, ENSG00000125845, ENSG00000072310, ENSG00000171388</t>
  </si>
  <si>
    <t>0.01421478939278054</t>
  </si>
  <si>
    <t>ENSG00000127472, ENSG00000142748, ENSG00000118004</t>
  </si>
  <si>
    <t>GO:1903725</t>
  </si>
  <si>
    <t>regulation of phospholipid metabolic process</t>
  </si>
  <si>
    <t>ENSG00000111664, ENSG00000143761</t>
  </si>
  <si>
    <t>GO:2000378</t>
  </si>
  <si>
    <t>negative regulation of reactive oxygen species metabolic process</t>
  </si>
  <si>
    <t>0.018387181765111095</t>
  </si>
  <si>
    <t>ENSG00000275700, ENSG00000160211, ENSG00000068903, ENSG00000176171</t>
  </si>
  <si>
    <t>GO:2000852</t>
  </si>
  <si>
    <t>regulation of corticosterone secretion</t>
  </si>
  <si>
    <t>ENSG00000115138, ENSG00000120088</t>
  </si>
  <si>
    <t>ENSG00000169679, ENSG00000048028, ENSG00000147526, ENSG00000079246, ENSG00000129173, ENSG00000083307, ENSG00000141646, ENSG00000020922, ENSG00000146676, ENSG00000176208</t>
  </si>
  <si>
    <t>0.026414665162654893</t>
  </si>
  <si>
    <t>ENSG00000117450, ENSG00000166199, ENSG00000185651, ENSG00000120708, ENSG00000157168, ENSG00000183258, ENSG00000147689, ENSG00000105880, ENSG00000073282</t>
  </si>
  <si>
    <t>0.021254480822776017</t>
  </si>
  <si>
    <t>ENSG00000182372, ENSG00000177628, ENSG00000168172, ENSG00000014257</t>
  </si>
  <si>
    <t>0.046164881085885616</t>
  </si>
  <si>
    <t>ENSG00000136100, ENSG00000100330, ENSG00000078142, ENSG00000126775</t>
  </si>
  <si>
    <t>0.020582455734829738</t>
  </si>
  <si>
    <t>ENSG00000101911, ENSG00000166908, ENSG00000175066, ENSG00000149269, ENSG00000176095, ENSG00000102144</t>
  </si>
  <si>
    <t>0.030292504716210977</t>
  </si>
  <si>
    <t>ENSG00000102921, ENSG00000136158, ENSG00000114316, ENSG00000100302</t>
  </si>
  <si>
    <t>GO:0032259</t>
  </si>
  <si>
    <t>methylation</t>
  </si>
  <si>
    <t>0.037433956259857404</t>
  </si>
  <si>
    <t>ENSG00000099810, ENSG00000173120, ENSG00000206562, ENSG00000169519, ENSG00000134077</t>
  </si>
  <si>
    <t>0.03764337888506951</t>
  </si>
  <si>
    <t>ENSG00000168172, ENSG00000078142, ENSG00000126775</t>
  </si>
  <si>
    <t>0.006371588170632275</t>
  </si>
  <si>
    <t>GO:0051402</t>
  </si>
  <si>
    <t>neuron apoptotic process</t>
  </si>
  <si>
    <t>0.017910942933425655</t>
  </si>
  <si>
    <t>ENSG00000065361, ENSG00000162736, ENSG00000142192, ENSG00000177628</t>
  </si>
  <si>
    <t>GO:0097192</t>
  </si>
  <si>
    <t>extrinsic apoptotic signaling pathway in absence of ligand</t>
  </si>
  <si>
    <t>0.04934466735917104</t>
  </si>
  <si>
    <t>ENSG00000065361, ENSG00000129473, ENSG00000143384</t>
  </si>
  <si>
    <t>GO:0098586</t>
  </si>
  <si>
    <t>cellular response to virus</t>
  </si>
  <si>
    <t>ENSG00000262406, ENSG00000154174, ENSG00000116977, ENSG00000107862</t>
  </si>
  <si>
    <t>GO:1904591</t>
  </si>
  <si>
    <t>positive regulation of protein import</t>
  </si>
  <si>
    <t>0.0365062294988076</t>
  </si>
  <si>
    <t>ENSG00000154174, ENSG00000142192</t>
  </si>
  <si>
    <t>GO:0001568</t>
  </si>
  <si>
    <t>blood vessel development</t>
  </si>
  <si>
    <t>0.015039864066283243</t>
  </si>
  <si>
    <t>ENSG00000135679, ENSG00000130635, ENSG00000112769, ENSG00000164692</t>
  </si>
  <si>
    <t>3.553331966841118E-4</t>
  </si>
  <si>
    <t>ENSG00000121039, ENSG00000077943, ENSG00000171791, ENSG00000106571, ENSG00000185008</t>
  </si>
  <si>
    <t>0.012420912910151877</t>
  </si>
  <si>
    <t>ENSG00000171791, ENSG00000196159, ENSG00000106571, ENSG00000138685</t>
  </si>
  <si>
    <t>0.0027690041079044994</t>
  </si>
  <si>
    <t>1.5897968042913595E-10</t>
  </si>
  <si>
    <t>0.011637550989844698</t>
  </si>
  <si>
    <t>GO:0002523</t>
  </si>
  <si>
    <t>leukocyte migration involved in inflammatory response</t>
  </si>
  <si>
    <t>0.03956629776200621</t>
  </si>
  <si>
    <t>ENSG00000163220, ENSG00000143546, ENSG00000151651</t>
  </si>
  <si>
    <t>0.0010294459235796493</t>
  </si>
  <si>
    <t>0.015580257476114691</t>
  </si>
  <si>
    <t>0.002339575463760146</t>
  </si>
  <si>
    <t>GO:0005975</t>
  </si>
  <si>
    <t>carbohydrate metabolic process</t>
  </si>
  <si>
    <t>0.03129109078922481</t>
  </si>
  <si>
    <t>ENSG00000160182, ENSG00000102393, ENSG00000168003, ENSG00000085465, ENSG00000165140, ENSG00000130714, ENSG00000169919, ENSG00000143891, ENSG00000133048</t>
  </si>
  <si>
    <t>0.030133954915814793</t>
  </si>
  <si>
    <t>ENSG00000135094, ENSG00000165140, ENSG00000128272, ENSG00000162772</t>
  </si>
  <si>
    <t>0.0029799402057306794</t>
  </si>
  <si>
    <t>ENSG00000160339, ENSG00000178226, ENSG00000149451, ENSG00000142606, ENSG00000008516, ENSG00000172232, ENSG00000105707, ENSG00000137563, ENSG00000151651, ENSG00000275896, ENSG00000142002, ENSG00000116176, ENSG00000167741, ENSG00000149418, ENSG00000186474, ENSG00000052344, ENSG00000126218, ENSG00000142327, ENSG00000174080, ENSG00000160323</t>
  </si>
  <si>
    <t>GO:0006805</t>
  </si>
  <si>
    <t>xenobiotic metabolic process</t>
  </si>
  <si>
    <t>0.020360051624832325</t>
  </si>
  <si>
    <t>ENSG00000156006, ENSG00000171428, ENSG00000196620, ENSG00000010932, ENSG00000255974</t>
  </si>
  <si>
    <t>0.036441898041303294</t>
  </si>
  <si>
    <t>ENSG00000188906, ENSG00000168079, ENSG00000197594, ENSG00000112964, ENSG00000243244, ENSG00000145362, ENSG00000168702</t>
  </si>
  <si>
    <t>1.4147906775151508E-7</t>
  </si>
  <si>
    <t>ENSG00000211970, ENSG00000211973, ENSG00000211950, ENSG00000211955, ENSG00000211956, ENSG00000211942, ENSG00000211964, ENSG00000211965, ENSG00000211899, ENSG00000211946, ENSG00000211947, ENSG00000270550, ENSG00000274576, ENSG00000276775</t>
  </si>
  <si>
    <t>1.4300109490673135E-7</t>
  </si>
  <si>
    <t>ENSG00000211970, ENSG00000019169, ENSG00000211973, ENSG00000211950, ENSG00000211955, ENSG00000211956, ENSG00000211942, ENSG00000211964, ENSG00000211965, ENSG00000211899, ENSG00000211946, ENSG00000211947, ENSG00000270550, ENSG00000274576, ENSG00000276775</t>
  </si>
  <si>
    <t>0.0019020296641195256</t>
  </si>
  <si>
    <t>ENSG00000134339, ENSG00000255071, ENSG00000136244, ENSG00000129988, ENSG00000130707, ENSG00000128335</t>
  </si>
  <si>
    <t>3.563855646629166E-14</t>
  </si>
  <si>
    <t>ENSG00000240864, ENSG00000231292, ENSG00000239951, ENSG00000211662, ENSG00000239855, ENSG00000243238, ENSG00000099985, ENSG00000141968, ENSG00000240382, ENSG00000211964, ENSG00000211942, ENSG00000211668, ENSG00000242580, ENSG00000224041, ENSG00000204592, ENSG00000172215, ENSG00000232629, ENSG00000121966, ENSG00000102962, ENSG00000081041, ENSG00000276566, ENSG00000132005, ENSG00000276070, ENSG00000211598, ENSG00000211973, ENSG00000278196, ENSG00000137959, ENSG00000153283, ENSG00000211955, ENSG00000159189, ENSG00000211956, ENSG00000244116, ENSG00000242371, ENSG00000211639, ENSG00000204525, ENSG00000253998, ENSG00000243063, ENSG00000164825, ENSG00000270550, ENSG00000274576, ENSG00000237541, ENSG00000160862</t>
  </si>
  <si>
    <t>3.35200553528103E-7</t>
  </si>
  <si>
    <t>4.319034648832484E-10</t>
  </si>
  <si>
    <t>ENSG00000133800, ENSG00000081818, ENSG00000137809, ENSG00000140937, ENSG00000130635, ENSG00000112769, ENSG00000144619, ENSG00000171564, ENSG00000041982, ENSG00000008277, ENSG00000144668, ENSG00000168477, ENSG00000164252, ENSG00000163823, ENSG00000162614, ENSG00000135218, ENSG00000077943, ENSG00000113209, ENSG00000091136, ENSG00000138722, ENSG00000165194, ENSG00000154654, ENSG00000134762, ENSG00000163359, ENSG00000254122, ENSG00000185621, ENSG00000185008, ENSG00000196090</t>
  </si>
  <si>
    <t>3.5076355029803077E-5</t>
  </si>
  <si>
    <t>ENSG00000081818, ENSG00000140937, ENSG00000113209, ENSG00000254122, ENSG00000144619, ENSG00000196159, ENSG00000165194, ENSG00000162614, ENSG00000196090, ENSG00000185008, ENSG00000134762</t>
  </si>
  <si>
    <t>2.626086847023327E-4</t>
  </si>
  <si>
    <t>ENSG00000133800, ENSG00000144668, ENSG00000168477, ENSG00000137809, ENSG00000077943, ENSG00000168542, ENSG00000086289, ENSG00000171564</t>
  </si>
  <si>
    <t>0.023257072435345562</t>
  </si>
  <si>
    <t>ENSG00000078401, ENSG00000065357, ENSG00000172232, ENSG00000145214</t>
  </si>
  <si>
    <t>0.0017757704958909252</t>
  </si>
  <si>
    <t>ENSG00000008277, ENSG00000144668, ENSG00000137809, ENSG00000077943, ENSG00000168542, ENSG00000033170, ENSG00000150760</t>
  </si>
  <si>
    <t>0.0038228520650501648</t>
  </si>
  <si>
    <t>ENSG00000068078, ENSG00000099203, ENSG00000130513, ENSG00000138755, ENSG00000159840, ENSG00000198835, ENSG00000156427, ENSG00000163220, ENSG00000169248, ENSG00000169245, ENSG00000078401, ENSG00000109321, ENSG00000102962</t>
  </si>
  <si>
    <t>4.467808383998859E-4</t>
  </si>
  <si>
    <t>ENSG00000132932, ENSG00000171791, ENSG00000144619, ENSG00000184564, ENSG00000166963, ENSG00000164742, ENSG00000162631</t>
  </si>
  <si>
    <t>0.036257439896309133</t>
  </si>
  <si>
    <t>ENSG00000170525, ENSG00000187498, ENSG00000077943, ENSG00000144619, ENSG00000165194, ENSG00000185008, ENSG00000164742, ENSG00000117114</t>
  </si>
  <si>
    <t>0.005708357727546186</t>
  </si>
  <si>
    <t>ENSG00000188906, ENSG00000187498, ENSG00000121440, ENSG00000041982</t>
  </si>
  <si>
    <t>5.748657900572133E-4</t>
  </si>
  <si>
    <t>ENSG00000135218, ENSG00000164251, ENSG00000178726, ENSG00000138722, ENSG00000171564, ENSG00000184500, ENSG00000197249</t>
  </si>
  <si>
    <t>2.3943040029524937E-4</t>
  </si>
  <si>
    <t>ENSG00000138792, ENSG00000100604, ENSG00000095303, ENSG00000164692, ENSG00000174697, ENSG00000113389, ENSG00000164128</t>
  </si>
  <si>
    <t>GO:0009611</t>
  </si>
  <si>
    <t>response to wounding</t>
  </si>
  <si>
    <t>0.04640648583558418</t>
  </si>
  <si>
    <t>ENSG00000133800, ENSG00000110436, ENSG00000163823, ENSG00000041982</t>
  </si>
  <si>
    <t>0.030306322937285662</t>
  </si>
  <si>
    <t>ENSG00000161405, ENSG00000154451, ENSG00000164825, ENSG00000140853, ENSG00000166920, ENSG00000171236, ENSG00000145247</t>
  </si>
  <si>
    <t>0.03796157270004482</t>
  </si>
  <si>
    <t>ENSG00000143546, ENSG00000130707, ENSG00000137563, ENSG00000242252</t>
  </si>
  <si>
    <t>0.02227526171927567</t>
  </si>
  <si>
    <t>ENSG00000171791, ENSG00000019991, ENSG00000174697, ENSG00000116678</t>
  </si>
  <si>
    <t>0.01689262751418037</t>
  </si>
  <si>
    <t>ENSG00000158092, ENSG00000132932, ENSG00000185483, ENSG00000113657, ENSG00000173376, ENSG00000187391</t>
  </si>
  <si>
    <t>0.002855316998139941</t>
  </si>
  <si>
    <t>ENSG00000185483, ENSG00000164251, ENSG00000019991, ENSG00000113721, ENSG00000174697, ENSG00000138685</t>
  </si>
  <si>
    <t>0.0024102834525635062</t>
  </si>
  <si>
    <t>GO:0015823</t>
  </si>
  <si>
    <t>phenylalanine transport</t>
  </si>
  <si>
    <t>0.042142892122265976</t>
  </si>
  <si>
    <t>ENSG00000168003, ENSG00000103257</t>
  </si>
  <si>
    <t>GO:0019216</t>
  </si>
  <si>
    <t>regulation of lipid metabolic process</t>
  </si>
  <si>
    <t>0.043698789061011795</t>
  </si>
  <si>
    <t>ENSG00000160867, ENSG00000105699, ENSG00000127152, ENSG00000064687</t>
  </si>
  <si>
    <t>2.9849341195914744E-5</t>
  </si>
  <si>
    <t>0.010937544074267284</t>
  </si>
  <si>
    <t>ENSG00000196262, ENSG00000141968, ENSG00000065357, ENSG00000136244, ENSG00000160323, ENSG00000145214</t>
  </si>
  <si>
    <t>ENSG00000158856, ENSG00000057593, ENSG00000110080</t>
  </si>
  <si>
    <t>0.011484844766053196</t>
  </si>
  <si>
    <t>ENSG00000178726, ENSG00000184500, ENSG00000127324</t>
  </si>
  <si>
    <t>6.518876735787954E-4</t>
  </si>
  <si>
    <t>0.0018417899818593683</t>
  </si>
  <si>
    <t>ENSG00000197594, ENSG00000171791, ENSG00000106571, ENSG00000107165</t>
  </si>
  <si>
    <t>GO:0030334</t>
  </si>
  <si>
    <t>regulation of cell migration</t>
  </si>
  <si>
    <t>0.036899774857829346</t>
  </si>
  <si>
    <t>ENSG00000158092, ENSG00000113657, ENSG00000112769, ENSG00000162614, ENSG00000138685</t>
  </si>
  <si>
    <t>0.03262077722408581</t>
  </si>
  <si>
    <t>ENSG00000071054, ENSG00000164251, ENSG00000091136, ENSG00000019991, ENSG00000113721, ENSG00000163823, ENSG00000170961, ENSG00000137872</t>
  </si>
  <si>
    <t>0.010600963966639647</t>
  </si>
  <si>
    <t>ENSG00000134602, ENSG00000113657, ENSG00000171791, ENSG00000196090, ENSG00000187391, ENSG00000164741, ENSG00000199094</t>
  </si>
  <si>
    <t>0.04980038774619781</t>
  </si>
  <si>
    <t>ENSG00000163220, ENSG00000143546, ENSG00000153283, ENSG00000078401, ENSG00000129988, ENSG00000148344, ENSG00000125931, ENSG00000102575</t>
  </si>
  <si>
    <t>0.01392650026502812</t>
  </si>
  <si>
    <t>0.011662726384877446</t>
  </si>
  <si>
    <t>ENSG00000170458, ENSG00000126262, ENSG00000164047, ENSG00000136244, ENSG00000129988, ENSG00000133048</t>
  </si>
  <si>
    <t>0.025876373787444312</t>
  </si>
  <si>
    <t>ENSG00000110944, ENSG00000170458, ENSG00000089127, ENSG00000136244, ENSG00000172232, ENSG00000129988, ENSG00000204592</t>
  </si>
  <si>
    <t>0.018184363267484325</t>
  </si>
  <si>
    <t>0.04566219141438445</t>
  </si>
  <si>
    <t>ENSG00000158092, ENSG00000019991, ENSG00000153721</t>
  </si>
  <si>
    <t>0.04984177679412746</t>
  </si>
  <si>
    <t>ENSG00000107159, ENSG00000078401, ENSG00000187486, ENSG00000242252</t>
  </si>
  <si>
    <t>0.010086136845054472</t>
  </si>
  <si>
    <t>ENSG00000144668, ENSG00000137809, ENSG00000077943, ENSG00000138722</t>
  </si>
  <si>
    <t>ENSG00000113140, ENSG00000035862, ENSG00000168542, ENSG00000171791</t>
  </si>
  <si>
    <t>GO:0035904</t>
  </si>
  <si>
    <t>aorta development</t>
  </si>
  <si>
    <t>0.03225083338378756</t>
  </si>
  <si>
    <t>ENSG00000139174, ENSG00000174697, ENSG00000185008</t>
  </si>
  <si>
    <t>0.010933140403795241</t>
  </si>
  <si>
    <t>0.042301736138492405</t>
  </si>
  <si>
    <t>ENSG00000089050, ENSG00000095303, ENSG00000144891, ENSG00000197579, ENSG00000116711, ENSG00000041982</t>
  </si>
  <si>
    <t>0.01578072640077613</t>
  </si>
  <si>
    <t>ENSG00000110944, ENSG00000068078, ENSG00000099985, ENSG00000136244, ENSG00000110169, ENSG00000175505</t>
  </si>
  <si>
    <t>4.995520741312857E-7</t>
  </si>
  <si>
    <t>ENSG00000211970, ENSG00000211973, ENSG00000211950, ENSG00000211955, ENSG00000133661, ENSG00000211956, ENSG00000211942, ENSG00000211964, ENSG00000211965, ENSG00000211899, ENSG00000211946, ENSG00000211947, ENSG00000163220, ENSG00000143546, ENSG00000164047, ENSG00000089127, ENSG00000164825, ENSG00000270550, ENSG00000274576, ENSG00000276775</t>
  </si>
  <si>
    <t>GO:0042755</t>
  </si>
  <si>
    <t>eating behavior</t>
  </si>
  <si>
    <t>0.0428386758435948</t>
  </si>
  <si>
    <t>ENSG00000132932, ENSG00000164129, ENSG00000174697</t>
  </si>
  <si>
    <t>0.02601803937489816</t>
  </si>
  <si>
    <t>ENSG00000135218, ENSG00000198121, ENSG00000131080, ENSG00000121858, ENSG00000185483, ENSG00000164251, ENSG00000119408</t>
  </si>
  <si>
    <t>9.90712196087976E-8</t>
  </si>
  <si>
    <t>ENSG00000110944, ENSG00000243811, ENSG00000133661, ENSG00000211964, ENSG00000211942, ENSG00000211965, ENSG00000211946, ENSG00000204592, ENSG00000211947, ENSG00000163220, ENSG00000089127, ENSG00000184584, ENSG00000129988, ENSG00000100342, ENSG00000211970, ENSG00000019169, ENSG00000211973, ENSG00000211950, ENSG00000211955, ENSG00000159189, ENSG00000211956, ENSG00000211899, ENSG00000157601, ENSG00000204525, ENSG00000170458, ENSG00000143546, ENSG00000164047, ENSG00000161031, ENSG00000166428, ENSG00000164825, ENSG00000140853, ENSG00000270550, ENSG00000124102, ENSG00000274576, ENSG00000276775</t>
  </si>
  <si>
    <t>GO:0046839</t>
  </si>
  <si>
    <t>phospholipid dephosphorylation</t>
  </si>
  <si>
    <t>0.034771620779275154</t>
  </si>
  <si>
    <t>ENSG00000105520, ENSG00000141934, ENSG00000129951</t>
  </si>
  <si>
    <t>GO:0046967</t>
  </si>
  <si>
    <t>cytosol to ER transport</t>
  </si>
  <si>
    <t>ENSG00000204267, ENSG00000168394</t>
  </si>
  <si>
    <t>0.0037194701334066762</t>
  </si>
  <si>
    <t>ENSG00000110944, ENSG00000160339, ENSG00000164047, ENSG00000136244, ENSG00000172232, ENSG00000164825, ENSG00000129988, ENSG00000211899</t>
  </si>
  <si>
    <t>7.953069303667668E-4</t>
  </si>
  <si>
    <t>ENSG00000160339, ENSG00000164047, ENSG00000161031, ENSG00000136244, ENSG00000274290, ENSG00000164825, ENSG00000129988, ENSG00000102575, ENSG00000277224, ENSG00000204592</t>
  </si>
  <si>
    <t>1.549531630178045E-8</t>
  </si>
  <si>
    <t>GO:0051281</t>
  </si>
  <si>
    <t>positive regulation of release of sequestered calcium ion into cytosol</t>
  </si>
  <si>
    <t>0.02544293566174855</t>
  </si>
  <si>
    <t>ENSG00000169248, ENSG00000169245, ENSG00000143318, ENSG00000138755</t>
  </si>
  <si>
    <t>0.007734421927757715</t>
  </si>
  <si>
    <t>ENSG00000110944, ENSG00000184584, ENSG00000089127, ENSG00000137959, ENSG00000243811, ENSG00000138755, ENSG00000125347, ENSG00000136244, ENSG00000172232, ENSG00000140853, ENSG00000185745, ENSG00000157601</t>
  </si>
  <si>
    <t>GO:0051693</t>
  </si>
  <si>
    <t>actin filament capping</t>
  </si>
  <si>
    <t>0.02593319911105012</t>
  </si>
  <si>
    <t>ENSG00000158856, ENSG00000136059, ENSG00000137877</t>
  </si>
  <si>
    <t>0.01983591264322894</t>
  </si>
  <si>
    <t>ENSG00000057593, ENSG00000130513, ENSG00000184163, ENSG00000099985, ENSG00000126218, ENSG00000077782, ENSG00000133048, ENSG00000151651</t>
  </si>
  <si>
    <t>GO:0051924</t>
  </si>
  <si>
    <t>regulation of calcium ion transport</t>
  </si>
  <si>
    <t>0.037399406804265435</t>
  </si>
  <si>
    <t>ENSG00000171791, ENSG00000198523, ENSG00000145362</t>
  </si>
  <si>
    <t>0.0098943228080394</t>
  </si>
  <si>
    <t>ENSG00000198121, ENSG00000019991, ENSG00000113721, ENSG00000144891, ENSG00000163823</t>
  </si>
  <si>
    <t>0.014753379798405823</t>
  </si>
  <si>
    <t>5.390429712772715E-4</t>
  </si>
  <si>
    <t>ENSG00000163220, ENSG00000169248, ENSG00000164047, ENSG00000169245, ENSG00000138755, ENSG00000274290, ENSG00000164825, ENSG00000102962, ENSG00000277224, ENSG00000081041</t>
  </si>
  <si>
    <t>GO:0070488</t>
  </si>
  <si>
    <t>neutrophil aggregation</t>
  </si>
  <si>
    <t>ENSG00000163220, ENSG00000143546</t>
  </si>
  <si>
    <t>0.007442291119551574</t>
  </si>
  <si>
    <t>ENSG00000170458, ENSG00000169248, ENSG00000164047, ENSG00000169245, ENSG00000138755, ENSG00000136244, ENSG00000172232, ENSG00000129988, ENSG00000130707, ENSG00000081041, ENSG00000160323</t>
  </si>
  <si>
    <t>GO:0071805</t>
  </si>
  <si>
    <t>potassium ion transmembrane transport</t>
  </si>
  <si>
    <t>0.04959133094929002</t>
  </si>
  <si>
    <t>ENSG00000124780, ENSG00000069424, ENSG00000145936, ENSG00000187486, ENSG00000162975, ENSG00000105707, ENSG00000072954</t>
  </si>
  <si>
    <t>0.040230295810406255</t>
  </si>
  <si>
    <t>ENSG00000188906, ENSG00000155011, ENSG00000146122, ENSG00000146374, ENSG00000138685</t>
  </si>
  <si>
    <t>GO:0097435</t>
  </si>
  <si>
    <t>supramolecular fiber organization</t>
  </si>
  <si>
    <t>0.0131496135354272</t>
  </si>
  <si>
    <t>ENSG00000168542, ENSG00000130635, ENSG00000197614</t>
  </si>
  <si>
    <t>4.378491830701235E-4</t>
  </si>
  <si>
    <t>ENSG00000144668, ENSG00000168477, ENSG00000137809, ENSG00000140937, ENSG00000077943, ENSG00000171791, ENSG00000196159, ENSG00000185008, ENSG00000134762, ENSG00000187955</t>
  </si>
  <si>
    <t>GO:0098868</t>
  </si>
  <si>
    <t>bone growth</t>
  </si>
  <si>
    <t>0.04636408010459986</t>
  </si>
  <si>
    <t>ENSG00000174697, ENSG00000116678</t>
  </si>
  <si>
    <t>GO:1901741</t>
  </si>
  <si>
    <t>positive regulation of myoblast fusion</t>
  </si>
  <si>
    <t>0.04459449312669927</t>
  </si>
  <si>
    <t>ENSG00000111913, ENSG00000130513, ENSG00000138755</t>
  </si>
  <si>
    <t>GO:1990787</t>
  </si>
  <si>
    <t>negative regulation of hh target transcription factor activity</t>
  </si>
  <si>
    <t>ENSG00000197594, ENSG00000106571</t>
  </si>
  <si>
    <t>0.008029900759375447</t>
  </si>
  <si>
    <t>ENSG00000113721, ENSG00000174697, ENSG00000144891, ENSG00000158125</t>
  </si>
  <si>
    <t>0.0207640726611161</t>
  </si>
  <si>
    <t>ENSG00000019991, ENSG00000113721, ENSG00000138685</t>
  </si>
  <si>
    <t>GO:0003180</t>
  </si>
  <si>
    <t>aortic valve morphogenesis</t>
  </si>
  <si>
    <t>0.004145219022180523</t>
  </si>
  <si>
    <t>ENSG00000066056, ENSG00000130700, ENSG00000164867, ENSG00000124216</t>
  </si>
  <si>
    <t>GO:0006261</t>
  </si>
  <si>
    <t>DNA-dependent DNA replication</t>
  </si>
  <si>
    <t>0.03495760198063747</t>
  </si>
  <si>
    <t>ENSG00000163918, ENSG00000070501, ENSG00000147536</t>
  </si>
  <si>
    <t>GO:0006284</t>
  </si>
  <si>
    <t>base-excision repair</t>
  </si>
  <si>
    <t>0.004927143584554224</t>
  </si>
  <si>
    <t>ENSG00000100823, ENSG00000168496, ENSG00000070501, ENSG00000114026</t>
  </si>
  <si>
    <t>0.008655215004160376</t>
  </si>
  <si>
    <t>ENSG00000100823, ENSG00000168496, ENSG00000070501</t>
  </si>
  <si>
    <t>0.013184923690857315</t>
  </si>
  <si>
    <t>ENSG00000119403, ENSG00000153487, ENSG00000070495, ENSG00000129691, ENSG00000111653, ENSG00000204209, ENSG00000099284, ENSG00000204371</t>
  </si>
  <si>
    <t>GO:0006636</t>
  </si>
  <si>
    <t>unsaturated fatty acid biosynthetic process</t>
  </si>
  <si>
    <t>0.024139079689397807</t>
  </si>
  <si>
    <t>ENSG00000099194, ENSG00000145284, ENSG00000170522</t>
  </si>
  <si>
    <t>GO:0006978</t>
  </si>
  <si>
    <t>DNA damage response, signal transduction by p53 class mediator resulting in transcription of p21 class mediator</t>
  </si>
  <si>
    <t>ENSG00000185088, ENSG00000111653, ENSG00000183765</t>
  </si>
  <si>
    <t>GO:0007411</t>
  </si>
  <si>
    <t>axon guidance</t>
  </si>
  <si>
    <t>0.03857953082134388</t>
  </si>
  <si>
    <t>ENSG00000166159, ENSG00000196470, ENSG00000182580, ENSG00000196189, ENSG00000095539, ENSG00000112655</t>
  </si>
  <si>
    <t>GO:0008209</t>
  </si>
  <si>
    <t>androgen metabolic process</t>
  </si>
  <si>
    <t>0.034068808835450534</t>
  </si>
  <si>
    <t>ENSG00000107679, ENSG00000133835, ENSG00000163659</t>
  </si>
  <si>
    <t>0.01143006511145924</t>
  </si>
  <si>
    <t>GO:0008585</t>
  </si>
  <si>
    <t>female gonad development</t>
  </si>
  <si>
    <t>0.049303823358809486</t>
  </si>
  <si>
    <t>ENSG00000104332, ENSG00000185551, ENSG00000163659</t>
  </si>
  <si>
    <t>0.023723971050723356</t>
  </si>
  <si>
    <t>ENSG00000159307, ENSG00000107679, ENSG00000066468, ENSG00000163659, ENSG00000080815</t>
  </si>
  <si>
    <t>0.02609770093039166</t>
  </si>
  <si>
    <t>ENSG00000121236, ENSG00000164938, ENSG00000116209, ENSG00000085978, ENSG00000132256</t>
  </si>
  <si>
    <t>GO:0010719</t>
  </si>
  <si>
    <t>negative regulation of epithelial to mesenchymal transition</t>
  </si>
  <si>
    <t>0.022101562018052683</t>
  </si>
  <si>
    <t>ENSG00000104332, ENSG00000164056, ENSG00000116141, ENSG00000207697</t>
  </si>
  <si>
    <t>GO:0014806</t>
  </si>
  <si>
    <t>smooth muscle hyperplasia</t>
  </si>
  <si>
    <t>0.020255006620074748</t>
  </si>
  <si>
    <t>ENSG00000100292, ENSG00000164867</t>
  </si>
  <si>
    <t>0.018319018897576665</t>
  </si>
  <si>
    <t>0.0011094253653059442</t>
  </si>
  <si>
    <t>0.002074014603704398</t>
  </si>
  <si>
    <t>ENSG00000050130, ENSG00000128590, ENSG00000198833, ENSG00000130939, ENSG00000104691, ENSG00000162543, ENSG00000164953</t>
  </si>
  <si>
    <t>GO:0032764</t>
  </si>
  <si>
    <t>negative regulation of mast cell cytokine production</t>
  </si>
  <si>
    <t>ENSG00000113916, ENSG00000100292</t>
  </si>
  <si>
    <t>0.04807046521824842</t>
  </si>
  <si>
    <t>ENSG00000135917, ENSG00000117479</t>
  </si>
  <si>
    <t>GO:0042771</t>
  </si>
  <si>
    <t>intrinsic apoptotic signaling pathway in response to DNA damage by p53 class mediator</t>
  </si>
  <si>
    <t>0.03951367137798337</t>
  </si>
  <si>
    <t>ENSG00000185088, ENSG00000089486, ENSG00000183765</t>
  </si>
  <si>
    <t>0.008429589095386526</t>
  </si>
  <si>
    <t>ENSG00000119636, ENSG00000048342, ENSG00000129295, ENSG00000132122</t>
  </si>
  <si>
    <t>GO:0045471</t>
  </si>
  <si>
    <t>response to ethanol</t>
  </si>
  <si>
    <t>0.04296275135123415</t>
  </si>
  <si>
    <t>ENSG00000069535, ENSG00000170312, ENSG00000070501, ENSG00000114026, ENSG00000204371</t>
  </si>
  <si>
    <t>GO:0046475</t>
  </si>
  <si>
    <t>glycerophospholipid catabolic process</t>
  </si>
  <si>
    <t>ENSG00000153982, ENSG00000168907, ENSG00000125772</t>
  </si>
  <si>
    <t>0.01012533821522317</t>
  </si>
  <si>
    <t>ENSG00000120093, ENSG00000108511, ENSG00000182742, ENSG00000176887</t>
  </si>
  <si>
    <t>0.0019458132915829499</t>
  </si>
  <si>
    <t>0.04141976488536809</t>
  </si>
  <si>
    <t>ENSG00000018189, ENSG00000197555, ENSG00000111962</t>
  </si>
  <si>
    <t>0.01601422829005912</t>
  </si>
  <si>
    <t>ENSG00000117472, ENSG00000148396, ENSG00000171681, ENSG00000112208, ENSG00000134265, ENSG00000117758, ENSG00000169914, ENSG00000115310, ENSG00000104375</t>
  </si>
  <si>
    <t>0.003416648642962249</t>
  </si>
  <si>
    <t>0.02325271019908724</t>
  </si>
  <si>
    <t>ENSG00000128383, ENSG00000055118, ENSG00000183765, ENSG00000204371</t>
  </si>
  <si>
    <t>GO:0071934</t>
  </si>
  <si>
    <t>thiamine transmembrane transport</t>
  </si>
  <si>
    <t>0.03230853692426785</t>
  </si>
  <si>
    <t>0.013196907702294878</t>
  </si>
  <si>
    <t>0.002047142735887486</t>
  </si>
  <si>
    <t>GO:1903966</t>
  </si>
  <si>
    <t>monounsaturated fatty acid biosynthetic process</t>
  </si>
  <si>
    <t>ENSG00000099194, ENSG00000145284</t>
  </si>
  <si>
    <t>0.04987469863250034</t>
  </si>
  <si>
    <t>ENSG00000198563, ENSG00000183765</t>
  </si>
  <si>
    <t>Adj_pval</t>
  </si>
  <si>
    <t>6.083451372326544E-7</t>
  </si>
  <si>
    <t>ENSG00000197467, ENSG00000134363, ENSG00000132692, ENSG00000073282, ENSG00000130287, ENSG00000157227, ENSG00000157766, ENSG00000005073, ENSG00000117450, ENSG00000168487, ENSG00000125845, ENSG00000167244, ENSG00000128714, ENSG00000145681, ENSG00000105880, ENSG00000168779</t>
  </si>
  <si>
    <t>0.020824835587210513</t>
  </si>
  <si>
    <t>ENSG00000156103, ENSG00000140937, ENSG00000168542, ENSG00000164692, ENSG00000113389, ENSG00000116985</t>
  </si>
  <si>
    <t>0.03368995016156844</t>
  </si>
  <si>
    <t>ENSG00000143995, ENSG00000164683, ENSG00000112715, ENSG00000143537, ENSG00000249915, ENSG00000154096, ENSG00000128805, ENSG00000120708, ENSG00000171388, ENSG00000130066, ENSG00000037280, ENSG00000157227</t>
  </si>
  <si>
    <t>0.013464796785858818</t>
  </si>
  <si>
    <t>ENSG00000100292, ENSG00000066056, ENSG00000120093, ENSG00000182580, ENSG00000196189, ENSG00000127837, ENSG00000164867, ENSG00000136720</t>
  </si>
  <si>
    <t>6.129954690542006E-7</t>
  </si>
  <si>
    <t>ENSG00000240864, ENSG00000239951, ENSG00000211662, ENSG00000239855, ENSG00000243238, ENSG00000168394, ENSG00000240382, ENSG00000211668, ENSG00000242580, ENSG00000224041, ENSG00000204592, ENSG00000232629, ENSG00000232869, ENSG00000160654, ENSG00000276566, ENSG00000211598, ENSG00000237702, ENSG00000278196, ENSG00000244116, ENSG00000211899, ENSG00000242371, ENSG00000211639, ENSG00000204525, ENSG00000253998, ENSG00000243063, ENSG00000204267, ENSG00000166501, ENSG00000237541</t>
  </si>
  <si>
    <t>0.007444229225516156</t>
  </si>
  <si>
    <t>ENSG00000163918, ENSG00000168496, ENSG00000111653, ENSG00000170312, ENSG00000070501, ENSG00000132740</t>
  </si>
  <si>
    <t>2.636764313943942E-4</t>
  </si>
  <si>
    <t>ENSG00000048028, ENSG00000174371, ENSG00000133119, ENSG00000095002, ENSG00000103194, ENSG00000197299, ENSG00000198554, ENSG00000148153, ENSG00000137337, ENSG00000111247, ENSG00000158169, ENSG00000020922, ENSG00000133302, ENSG00000138376, ENSG00000187741, ENSG00000140525, ENSG00000101773, ENSG00000135090, ENSG00000122376</t>
  </si>
  <si>
    <t>0.002192053957484564</t>
  </si>
  <si>
    <t>ENSG00000163918, ENSG00000255150, ENSG00000221829, ENSG00000100823, ENSG00000168496, ENSG00000170312, ENSG00000213780, ENSG00000070501, ENSG00000114026, ENSG00000132740</t>
  </si>
  <si>
    <t>0.025912586543283704</t>
  </si>
  <si>
    <t>ENSG00000170835, ENSG00000053371, ENSG00000132170, ENSG00000072310, ENSG00000170231, ENSG00000173599, ENSG00000160211, ENSG00000117305, ENSG00000132541, ENSG00000138135, ENSG00000164687</t>
  </si>
  <si>
    <t>ENSG00000135218, ENSG00000186377, ENSG00000149485, ENSG00000111058, ENSG00000174697, ENSG00000115896, ENSG00000161533</t>
  </si>
  <si>
    <t>0.013044446882846858</t>
  </si>
  <si>
    <t>ENSG00000183813, ENSG00000134516, ENSG00000171051, ENSG00000123338, ENSG00000174600, ENSG00000017797, ENSG00000115009, ENSG00000163735, ENSG00000171860</t>
  </si>
  <si>
    <t>0.0012830272692845707</t>
  </si>
  <si>
    <t>ENSG00000111913, ENSG00000142871, ENSG00000169248, ENSG00000169245, ENSG00000121966, ENSG00000138755, ENSG00000164825, ENSG00000102962, ENSG00000081041, ENSG00000172215</t>
  </si>
  <si>
    <t>0.007321451091528687</t>
  </si>
  <si>
    <t>ENSG00000090382, ENSG00000183813, ENSG00000173391, ENSG00000171051, ENSG00000174600, ENSG00000115009, ENSG00000078124, ENSG00000172243, ENSG00000171860, ENSG00000134198, ENSG00000171522, ENSG00000112299, ENSG00000134070, ENSG00000116044, ENSG00000137462, ENSG00000127507, ENSG00000125538, ENSG00000187554, ENSG00000163735, ENSG00000167601</t>
  </si>
  <si>
    <t>1.6219458095726683E-4</t>
  </si>
  <si>
    <t>ENSG00000110944, ENSG00000154451, ENSG00000153283, ENSG00000008516, ENSG00000138755, ENSG00000005844, ENSG00000136244, ENSG00000172232, ENSG00000133048, ENSG00000151651, ENSG00000172215, ENSG00000170458, ENSG00000163220, ENSG00000169248, ENSG00000143546, ENSG00000169245, ENSG00000121966, ENSG00000163701, ENSG00000166428, ENSG00000102962, ENSG00000081041, ENSG00000163435</t>
  </si>
  <si>
    <t>8.865805743090837E-8</t>
  </si>
  <si>
    <t>ENSG00000101096, ENSG00000108468, ENSG00000103194, ENSG00000174013, ENSG00000197299, ENSG00000114742, ENSG00000020922, ENSG00000134215, ENSG00000133302, ENSG00000092470, ENSG00000166454, ENSG00000168411, ENSG00000138376, ENSG00000163563, ENSG00000079246, ENSG00000048028, ENSG00000148153, ENSG00000111247, ENSG00000176208, ENSG00000136560, ENSG00000100796, ENSG00000146476, ENSG00000254087, ENSG00000135090, ENSG00000166801</t>
  </si>
  <si>
    <t>0.019781346595031703</t>
  </si>
  <si>
    <t>ENSG00000113916, ENSG00000221829, ENSG00000125319, ENSG00000129691, ENSG00000070501, ENSG00000183765, ENSG00000114026, ENSG00000183624</t>
  </si>
  <si>
    <t>0.0040585432006043495</t>
  </si>
  <si>
    <t>ENSG00000153179, ENSG00000131941, ENSG00000172575, ENSG00000115415, ENSG00000130052, ENSG00000027697, ENSG00000157851, ENSG00000111252, ENSG00000097046, ENSG00000112541, ENSG00000113231, ENSG00000110880, ENSG00000164111, ENSG00000137462, ENSG00000164691, ENSG00000213281, ENSG00000100368, ENSG00000147573, ENSG00000161800, ENSG00000142149, ENSG00000167601, ENSG00000134769, ENSG00000106952, ENSG00000152270, ENSG00000071242, ENSG00000171051, ENSG00000198774, ENSG00000196730, ENSG00000111145, ENSG00000115009, ENSG00000176148, ENSG00000077044, ENSG00000154678, ENSG00000116016, ENSG00000070190, ENSG00000154237, ENSG00000125538, ENSG00000101109, ENSG00000136560, ENSG00000162104, ENSG00000254087, ENSG00000163735, ENSG00000107263, ENSG00000108599, ENSG00000101265, ENSG00000102572</t>
  </si>
  <si>
    <t>0.0461143709210974</t>
  </si>
  <si>
    <t>ENSG00000105137, ENSG00000132535, ENSG00000110881, ENSG00000167085, ENSG00000115138, ENSG00000174136, ENSG00000171388, ENSG00000159899, ENSG00000160191, ENSG00000132170, ENSG00000134072, ENSG00000125726, ENSG00000178372, ENSG00000147437, ENSG00000102287, ENSG00000128564, ENSG00000128045, ENSG00000006606, ENSG00000157927, ENSG00000131759, ENSG00000156076, ENSG00000111321, ENSG00000111664, ENSG00000104918, ENSG00000133256, ENSG00000168081, ENSG00000083454, ENSG00000168487, ENSG00000108591, ENSG00000115041, ENSG00000128805, ENSG00000185267, ENSG00000125657, ENSG00000166821, ENSG00000203879, ENSG00000147689, ENSG00000078902, ENSG00000105088, ENSG00000011422</t>
  </si>
  <si>
    <t>0.010936040369672138</t>
  </si>
  <si>
    <t>ENSG00000110944, ENSG00000099203, ENSG00000130513, ENSG00000137825, ENSG00000173020, ENSG00000138755, ENSG00000065357, ENSG00000005844, ENSG00000156427, ENSG00000169567, ENSG00000169248, ENSG00000100605, ENSG00000184163, ENSG00000169245, ENSG00000059915, ENSG00000141934, ENSG00000100401, ENSG00000102962, ENSG00000148344, ENSG00000270885, ENSG00000176490, ENSG00000180921, ENSG00000107014, ENSG00000105520, ENSG00000108679, ENSG00000105523, ENSG00000141738, ENSG00000159840, ENSG00000134443, ENSG00000157601, ENSG00000160182, ENSG00000119535, ENSG00000142871, ENSG00000085514, ENSG00000090554, ENSG00000142733, ENSG00000166501, ENSG00000186517, ENSG00000129951</t>
  </si>
  <si>
    <t>0.03598959837807627</t>
  </si>
  <si>
    <t>ENSG00000101096, ENSG00000134516, ENSG00000072864, ENSG00000136167, ENSG00000044115, ENSG00000196535, ENSG00000138443, ENSG00000134215, ENSG00000110880, ENSG00000127507, ENSG00000123338, ENSG00000205336, ENSG00000167601</t>
  </si>
  <si>
    <t>0.03690416869370069</t>
  </si>
  <si>
    <t>ENSG00000158092, ENSG00000138792, ENSG00000130635, ENSG00000091136, ENSG00000033170, ENSG00000113721, ENSG00000150760, ENSG00000162631</t>
  </si>
  <si>
    <t>ENSG00000088727, ENSG00000143537, ENSG00000163346, ENSG00000157227, ENSG00000140564</t>
  </si>
  <si>
    <t>0.004426642609412759</t>
  </si>
  <si>
    <t>ENSG00000050767, ENSG00000133710, ENSG00000204542, ENSG00000112280, ENSG00000271447, ENSG00000120708, ENSG00000197467, ENSG00000138316, ENSG00000164318, ENSG00000157227, ENSG00000140564</t>
  </si>
  <si>
    <t>5.861433381725433E-4</t>
  </si>
  <si>
    <t>ENSG00000156103, ENSG00000187498, ENSG00000077943, ENSG00000168542, ENSG00000130635, ENSG00000164692, ENSG00000173376, ENSG00000091986, ENSG00000187955</t>
  </si>
  <si>
    <t>0.005466759725910838</t>
  </si>
  <si>
    <t>ENSG00000112715, ENSG00000245848, ENSG00000072310, ENSG00000105649, ENSG00000100324, ENSG00000138207, ENSG00000132541, ENSG00000157227</t>
  </si>
  <si>
    <t>0.0042638819083563075</t>
  </si>
  <si>
    <t>ENSG00000113140, ENSG00000168542, ENSG00000106571, ENSG00000205002, ENSG00000138685, ENSG00000169946</t>
  </si>
  <si>
    <t>0.043206347300069545</t>
  </si>
  <si>
    <t>ENSG00000149196, ENSG00000137868, ENSG00000154099, ENSG00000204815, ENSG00000133048, ENSG00000156427</t>
  </si>
  <si>
    <t>0.016784537249147732</t>
  </si>
  <si>
    <t>ENSG00000165025, ENSG00000125538, ENSG00000123338, ENSG00000115009, ENSG00000163735, ENSG00000100883, ENSG00000134215</t>
  </si>
  <si>
    <t>5.560171294388289E-5</t>
  </si>
  <si>
    <t>ENSG00000119535, ENSG00000163220, ENSG00000169248, ENSG00000143546, ENSG00000196262, ENSG00000169245, ENSG00000141968, ENSG00000138755, ENSG00000102962, ENSG00000081041</t>
  </si>
  <si>
    <t>ENSG00000140030, ENSG00000205336, ENSG00000078589, ENSG00000135898, ENSG00000147138</t>
  </si>
  <si>
    <t>0.007405152510729133</t>
  </si>
  <si>
    <t>ENSG00000198121, ENSG00000168542, ENSG00000164251, ENSG00000113721</t>
  </si>
  <si>
    <t>0.0011956475915865636</t>
  </si>
  <si>
    <t>ENSG00000113140, ENSG00000144668, ENSG00000168542, ENSG00000113721, ENSG00000106571, ENSG00000041982, ENSG00000138685</t>
  </si>
  <si>
    <t>0.007939803468853812</t>
  </si>
  <si>
    <t>ENSG00000065361, ENSG00000175387, ENSG00000198663, ENSG00000149269, ENSG00000057019, ENSG00000075275</t>
  </si>
  <si>
    <t>0.015540011426472988</t>
  </si>
  <si>
    <t>ENSG00000163362, ENSG00000105971, ENSG00000138193, ENSG00000141736, ENSG00000066468, ENSG00000171132, ENSG00000122025, ENSG00000132256</t>
  </si>
  <si>
    <t>0.04044773961078958</t>
  </si>
  <si>
    <t>ENSG00000198121, ENSG00000035862, ENSG00000185483, ENSG00000019991, ENSG00000174697, ENSG00000138685</t>
  </si>
  <si>
    <t>ENSG00000244617, ENSG00000125878, ENSG00000135925, ENSG00000188910, ENSG00000171403</t>
  </si>
  <si>
    <t>0.010833132279556294</t>
  </si>
  <si>
    <t>ENSG00000132932, ENSG00000140937, ENSG00000168542, ENSG00000130635</t>
  </si>
  <si>
    <t>0.025505405978509213</t>
  </si>
  <si>
    <t>ENSG00000197451, ENSG00000107438, ENSG00000167085, ENSG00000174136, ENSG00000158941, ENSG00000143258, ENSG00000183072, ENSG00000132170, ENSG00000125845, ENSG00000185651, ENSG00000162194, ENSG00000123405, ENSG00000085741, ENSG00000057757, ENSG00000123364, ENSG00000163346, ENSG00000102243, ENSG00000131759, ENSG00000175792, ENSG00000171056, ENSG00000116478, ENSG00000073282, ENSG00000186350, ENSG00000005073, ENSG00000105880</t>
  </si>
  <si>
    <t>0.038364341097766604</t>
  </si>
  <si>
    <t>ENSG00000153487, ENSG00000125450, ENSG00000070495, ENSG00000131470, ENSG00000134253, ENSG00000213626, ENSG00000111653, ENSG00000176887, ENSG00000137193, ENSG00000055118, ENSG00000124216, ENSG00000183765, ENSG00000204209</t>
  </si>
  <si>
    <t>ENSG00000163032, ENSG00000072310, ENSG00000116478, ENSG00000089163</t>
  </si>
  <si>
    <t>0.04591324693651794</t>
  </si>
  <si>
    <t>ENSG00000101096, ENSG00000165025, ENSG00000163563, ENSG00000123338, ENSG00000081189, ENSG00000254087, ENSG00000081237, ENSG00000134215</t>
  </si>
  <si>
    <t>6.681064029018393E-7</t>
  </si>
  <si>
    <t>ENSG00000211970, ENSG00000211973, ENSG00000211950, ENSG00000211955, ENSG00000211956, ENSG00000211942, ENSG00000211964, ENSG00000211965, ENSG00000211899, ENSG00000211946, ENSG00000211947, ENSG00000166501, ENSG00000270550, ENSG00000274576, ENSG00000276775</t>
  </si>
  <si>
    <t>0.03216848773454911</t>
  </si>
  <si>
    <t>ENSG00000183813, ENSG00000160181, ENSG00000119737, ENSG00000174600, ENSG00000115009, ENSG00000163735</t>
  </si>
  <si>
    <t>0.016706732897118624</t>
  </si>
  <si>
    <t>ENSG00000169248, ENSG00000169245, ENSG00000138755, ENSG00000102962, ENSG00000081041, ENSG00000172215</t>
  </si>
  <si>
    <t>category</t>
  </si>
  <si>
    <t>term</t>
  </si>
  <si>
    <t>count</t>
  </si>
  <si>
    <t>Ensembl</t>
  </si>
  <si>
    <t>genes</t>
  </si>
  <si>
    <t>logFC</t>
  </si>
  <si>
    <t>adj_pval</t>
  </si>
  <si>
    <t>zscore</t>
  </si>
  <si>
    <t>subtype</t>
  </si>
  <si>
    <t>ENSG00000197467</t>
  </si>
  <si>
    <t>COL13A1</t>
  </si>
  <si>
    <t>ENSG00000134363</t>
  </si>
  <si>
    <t>FST</t>
  </si>
  <si>
    <t>ENSG00000132692</t>
  </si>
  <si>
    <t>BCAN</t>
  </si>
  <si>
    <t>ENSG00000073282</t>
  </si>
  <si>
    <t>TP63</t>
  </si>
  <si>
    <t>ENSG00000130287</t>
  </si>
  <si>
    <t>NCAN</t>
  </si>
  <si>
    <t>ENSG00000157227</t>
  </si>
  <si>
    <t>MMP14</t>
  </si>
  <si>
    <t>ENSG00000157766</t>
  </si>
  <si>
    <t>ACAN</t>
  </si>
  <si>
    <t>ENSG00000005073</t>
  </si>
  <si>
    <t>HOXA11</t>
  </si>
  <si>
    <t>ENSG00000117450</t>
  </si>
  <si>
    <t>PRDX1</t>
  </si>
  <si>
    <t>ENSG00000168487</t>
  </si>
  <si>
    <t>BMP1</t>
  </si>
  <si>
    <t>ENSG00000125845</t>
  </si>
  <si>
    <t>BMP2</t>
  </si>
  <si>
    <t>ENSG00000167244</t>
  </si>
  <si>
    <t>IGF2</t>
  </si>
  <si>
    <t>ENSG00000128714</t>
  </si>
  <si>
    <t>HOXD13</t>
  </si>
  <si>
    <t>ENSG00000145681</t>
  </si>
  <si>
    <t>HAPLN1</t>
  </si>
  <si>
    <t>ENSG00000105880</t>
  </si>
  <si>
    <t>DLX5</t>
  </si>
  <si>
    <t>ENSG00000168779</t>
  </si>
  <si>
    <t>SHOX2</t>
  </si>
  <si>
    <t>ENSG00000156103</t>
  </si>
  <si>
    <t>MMP16</t>
  </si>
  <si>
    <t>2.44948974278318</t>
  </si>
  <si>
    <t>ENSG00000140937</t>
  </si>
  <si>
    <t>CDH11</t>
  </si>
  <si>
    <t>ENSG00000168542</t>
  </si>
  <si>
    <t>COL3A1</t>
  </si>
  <si>
    <t>ENSG00000164692</t>
  </si>
  <si>
    <t>COL1A2</t>
  </si>
  <si>
    <t>ENSG00000113389</t>
  </si>
  <si>
    <t>NPR3</t>
  </si>
  <si>
    <t>ENSG00000116985</t>
  </si>
  <si>
    <t>BMP8B</t>
  </si>
  <si>
    <t>ENSG00000143995</t>
  </si>
  <si>
    <t>MEIS1</t>
  </si>
  <si>
    <t>-3.46410161513775</t>
  </si>
  <si>
    <t>ENSG00000164683</t>
  </si>
  <si>
    <t>HEY1</t>
  </si>
  <si>
    <t>ENSG00000112715</t>
  </si>
  <si>
    <t>VEGFA</t>
  </si>
  <si>
    <t>ENSG00000143537</t>
  </si>
  <si>
    <t>ADAM15</t>
  </si>
  <si>
    <t>ENSG00000249915</t>
  </si>
  <si>
    <t>PDCD6</t>
  </si>
  <si>
    <t>ENSG00000154096</t>
  </si>
  <si>
    <t>THY1</t>
  </si>
  <si>
    <t>ENSG00000128805</t>
  </si>
  <si>
    <t>ARHGAP22</t>
  </si>
  <si>
    <t>ENSG00000120708</t>
  </si>
  <si>
    <t>TGFBI</t>
  </si>
  <si>
    <t>ENSG00000171388</t>
  </si>
  <si>
    <t>APLN</t>
  </si>
  <si>
    <t>ENSG00000130066</t>
  </si>
  <si>
    <t>SAT1</t>
  </si>
  <si>
    <t>ENSG00000037280</t>
  </si>
  <si>
    <t>FLT4</t>
  </si>
  <si>
    <t>ENSG00000100292</t>
  </si>
  <si>
    <t>HMOX1</t>
  </si>
  <si>
    <t>-2.82842712474619</t>
  </si>
  <si>
    <t>ENSG00000066056</t>
  </si>
  <si>
    <t>TIE1</t>
  </si>
  <si>
    <t>ENSG00000120093</t>
  </si>
  <si>
    <t>HOXB3</t>
  </si>
  <si>
    <t>ENSG00000182580</t>
  </si>
  <si>
    <t>EPHB3</t>
  </si>
  <si>
    <t>ENSG00000196189</t>
  </si>
  <si>
    <t>SEMA4A</t>
  </si>
  <si>
    <t>ENSG00000127837</t>
  </si>
  <si>
    <t>AAMP</t>
  </si>
  <si>
    <t>ENSG00000164867</t>
  </si>
  <si>
    <t>NOS3</t>
  </si>
  <si>
    <t>ENSG00000136720</t>
  </si>
  <si>
    <t>HS6ST1</t>
  </si>
  <si>
    <t>ENSG00000240864</t>
  </si>
  <si>
    <t>IGKV1-16</t>
  </si>
  <si>
    <t>-5.29150262212918</t>
  </si>
  <si>
    <t>ENSG00000239951</t>
  </si>
  <si>
    <t>IGKV3-20</t>
  </si>
  <si>
    <t>ENSG00000211662</t>
  </si>
  <si>
    <t>IGLV3-21</t>
  </si>
  <si>
    <t>ENSG00000239855</t>
  </si>
  <si>
    <t>IGKV1-6</t>
  </si>
  <si>
    <t>ENSG00000243238</t>
  </si>
  <si>
    <t>IGKV2-30</t>
  </si>
  <si>
    <t>ENSG00000168394</t>
  </si>
  <si>
    <t>TAP1</t>
  </si>
  <si>
    <t>ENSG00000240382</t>
  </si>
  <si>
    <t>IGKV1-17</t>
  </si>
  <si>
    <t>ENSG00000211668</t>
  </si>
  <si>
    <t>IGLV2-11</t>
  </si>
  <si>
    <t>ENSG00000242580</t>
  </si>
  <si>
    <t>IGKV1D-43</t>
  </si>
  <si>
    <t>ENSG00000224041</t>
  </si>
  <si>
    <t>IGKV3D-15</t>
  </si>
  <si>
    <t>ENSG00000204592</t>
  </si>
  <si>
    <t>HLA-E</t>
  </si>
  <si>
    <t>ENSG00000232629</t>
  </si>
  <si>
    <t>HLA-DQB2</t>
  </si>
  <si>
    <t>ENSG00000232869</t>
  </si>
  <si>
    <t>TRBV29-1</t>
  </si>
  <si>
    <t>ENSG00000160654</t>
  </si>
  <si>
    <t>CD3G</t>
  </si>
  <si>
    <t>ENSG00000276566</t>
  </si>
  <si>
    <t>IGKV1D-13</t>
  </si>
  <si>
    <t>ENSG00000211598</t>
  </si>
  <si>
    <t>IGKV4-1</t>
  </si>
  <si>
    <t>ENSG00000237702</t>
  </si>
  <si>
    <t>TRBV3-1</t>
  </si>
  <si>
    <t>ENSG00000278196</t>
  </si>
  <si>
    <t>IGLV2-8</t>
  </si>
  <si>
    <t>ENSG00000244116</t>
  </si>
  <si>
    <t>IGKV2-28</t>
  </si>
  <si>
    <t>ENSG00000211899</t>
  </si>
  <si>
    <t>IGHM</t>
  </si>
  <si>
    <t>ENSG00000242371</t>
  </si>
  <si>
    <t>IGKV1-39</t>
  </si>
  <si>
    <t>ENSG00000211639</t>
  </si>
  <si>
    <t>IGLV4-60</t>
  </si>
  <si>
    <t>ENSG00000204525</t>
  </si>
  <si>
    <t>HLA-C</t>
  </si>
  <si>
    <t>ENSG00000253998</t>
  </si>
  <si>
    <t>IGKV2-29</t>
  </si>
  <si>
    <t>ENSG00000243063</t>
  </si>
  <si>
    <t>IGKV3-7</t>
  </si>
  <si>
    <t>ENSG00000204267</t>
  </si>
  <si>
    <t>TAP2</t>
  </si>
  <si>
    <t>ENSG00000166501</t>
  </si>
  <si>
    <t>PRKCB</t>
  </si>
  <si>
    <t>ENSG00000237541</t>
  </si>
  <si>
    <t>HLA-DQA2</t>
  </si>
  <si>
    <t>ENSG00000211694</t>
  </si>
  <si>
    <t>TRGV10</t>
  </si>
  <si>
    <t>-3.16227766016838</t>
  </si>
  <si>
    <t>ENSG00000276953</t>
  </si>
  <si>
    <t>TRBV12-4</t>
  </si>
  <si>
    <t>ENSG00000086730</t>
  </si>
  <si>
    <t>LAT2</t>
  </si>
  <si>
    <t>ENSG00000211654</t>
  </si>
  <si>
    <t>IGLV5-37</t>
  </si>
  <si>
    <t>ENSG00000211710</t>
  </si>
  <si>
    <t>TRBV4-1</t>
  </si>
  <si>
    <t>ENSG00000211785</t>
  </si>
  <si>
    <t>TRAV12-1</t>
  </si>
  <si>
    <t>ENSG00000211778</t>
  </si>
  <si>
    <t>TRAV4</t>
  </si>
  <si>
    <t>ENSG00000211706</t>
  </si>
  <si>
    <t>TRBV6-1</t>
  </si>
  <si>
    <t>ENSG00000211804</t>
  </si>
  <si>
    <t>TRDV1</t>
  </si>
  <si>
    <t>ENSG00000211716</t>
  </si>
  <si>
    <t>TRBV9</t>
  </si>
  <si>
    <t>ENSG00000163918</t>
  </si>
  <si>
    <t>RFC4</t>
  </si>
  <si>
    <t>-2.44948974278318</t>
  </si>
  <si>
    <t>ENSG00000168496</t>
  </si>
  <si>
    <t>FEN1</t>
  </si>
  <si>
    <t>ENSG00000111653</t>
  </si>
  <si>
    <t>ING4</t>
  </si>
  <si>
    <t>ENSG00000170312</t>
  </si>
  <si>
    <t>CDK1</t>
  </si>
  <si>
    <t>ENSG00000070501</t>
  </si>
  <si>
    <t>POLB</t>
  </si>
  <si>
    <t>ENSG00000132740</t>
  </si>
  <si>
    <t>IGHMBP2</t>
  </si>
  <si>
    <t>ENSG00000102054</t>
  </si>
  <si>
    <t>RBBP7</t>
  </si>
  <si>
    <t>-2.64575131106459</t>
  </si>
  <si>
    <t>ENSG00000150594</t>
  </si>
  <si>
    <t>ADRA2A</t>
  </si>
  <si>
    <t>ENSG00000146857</t>
  </si>
  <si>
    <t>STRA8</t>
  </si>
  <si>
    <t>ENSG00000100479</t>
  </si>
  <si>
    <t>POLE2</t>
  </si>
  <si>
    <t>ENSG00000167670</t>
  </si>
  <si>
    <t>CHAF1A</t>
  </si>
  <si>
    <t>ENSG00000117748</t>
  </si>
  <si>
    <t>RPA2</t>
  </si>
  <si>
    <t>ENSG00000014138</t>
  </si>
  <si>
    <t>POLA2</t>
  </si>
  <si>
    <t>ENSG00000048028</t>
  </si>
  <si>
    <t>USP28</t>
  </si>
  <si>
    <t>4.35889894354067</t>
  </si>
  <si>
    <t>ENSG00000174371</t>
  </si>
  <si>
    <t>EXO1</t>
  </si>
  <si>
    <t>ENSG00000133119</t>
  </si>
  <si>
    <t>RFC3</t>
  </si>
  <si>
    <t>ENSG00000095002</t>
  </si>
  <si>
    <t>MSH2</t>
  </si>
  <si>
    <t>ENSG00000103194</t>
  </si>
  <si>
    <t>USP10</t>
  </si>
  <si>
    <t>ENSG00000197299</t>
  </si>
  <si>
    <t>BLM</t>
  </si>
  <si>
    <t>ENSG00000198554</t>
  </si>
  <si>
    <t>WDHD1</t>
  </si>
  <si>
    <t>ENSG00000148153</t>
  </si>
  <si>
    <t>INIP</t>
  </si>
  <si>
    <t>ENSG00000137337</t>
  </si>
  <si>
    <t>MDC1</t>
  </si>
  <si>
    <t>ENSG00000111247</t>
  </si>
  <si>
    <t>RAD51AP1</t>
  </si>
  <si>
    <t>ENSG00000158169</t>
  </si>
  <si>
    <t>FANCC</t>
  </si>
  <si>
    <t>ENSG00000020922</t>
  </si>
  <si>
    <t>MRE11</t>
  </si>
  <si>
    <t>ENSG00000133302</t>
  </si>
  <si>
    <t>SLF1</t>
  </si>
  <si>
    <t>ENSG00000138376</t>
  </si>
  <si>
    <t>BARD1</t>
  </si>
  <si>
    <t>ENSG00000187741</t>
  </si>
  <si>
    <t>FANCA</t>
  </si>
  <si>
    <t>ENSG00000140525</t>
  </si>
  <si>
    <t>FANCI</t>
  </si>
  <si>
    <t>ENSG00000101773</t>
  </si>
  <si>
    <t>RBBP8</t>
  </si>
  <si>
    <t>ENSG00000135090</t>
  </si>
  <si>
    <t>TAOK3</t>
  </si>
  <si>
    <t>ENSG00000122376</t>
  </si>
  <si>
    <t>SHLD2</t>
  </si>
  <si>
    <t>ENSG00000255150</t>
  </si>
  <si>
    <t>EID3</t>
  </si>
  <si>
    <t>ENSG00000221829</t>
  </si>
  <si>
    <t>FANCG</t>
  </si>
  <si>
    <t>ENSG00000100823</t>
  </si>
  <si>
    <t>APEX1</t>
  </si>
  <si>
    <t>ENSG00000213780</t>
  </si>
  <si>
    <t>GTF2H4</t>
  </si>
  <si>
    <t>ENSG00000114026</t>
  </si>
  <si>
    <t>OGG1</t>
  </si>
  <si>
    <t>ENSG00000170835</t>
  </si>
  <si>
    <t>CEL</t>
  </si>
  <si>
    <t>-3.3166247903554</t>
  </si>
  <si>
    <t>ENSG00000053371</t>
  </si>
  <si>
    <t>AKR7A2</t>
  </si>
  <si>
    <t>ENSG00000132170</t>
  </si>
  <si>
    <t>PPARG</t>
  </si>
  <si>
    <t>ENSG00000072310</t>
  </si>
  <si>
    <t>SREBF1</t>
  </si>
  <si>
    <t>ENSG00000170231</t>
  </si>
  <si>
    <t>FABP6</t>
  </si>
  <si>
    <t>ENSG00000173599</t>
  </si>
  <si>
    <t>PC</t>
  </si>
  <si>
    <t>ENSG00000160211</t>
  </si>
  <si>
    <t>G6PD</t>
  </si>
  <si>
    <t>ENSG00000117305</t>
  </si>
  <si>
    <t>HMGCL</t>
  </si>
  <si>
    <t>ENSG00000132541</t>
  </si>
  <si>
    <t>RIDA</t>
  </si>
  <si>
    <t>ENSG00000138135</t>
  </si>
  <si>
    <t>CH25H</t>
  </si>
  <si>
    <t>ENSG00000164687</t>
  </si>
  <si>
    <t>FABP5</t>
  </si>
  <si>
    <t>ENSG00000135218</t>
  </si>
  <si>
    <t>CD36</t>
  </si>
  <si>
    <t>2.64575131106459</t>
  </si>
  <si>
    <t>ENSG00000186377</t>
  </si>
  <si>
    <t>CYP4X1</t>
  </si>
  <si>
    <t>ENSG00000149485</t>
  </si>
  <si>
    <t>FADS1</t>
  </si>
  <si>
    <t>ENSG00000111058</t>
  </si>
  <si>
    <t>ACSS3</t>
  </si>
  <si>
    <t>ENSG00000174697</t>
  </si>
  <si>
    <t>LEP</t>
  </si>
  <si>
    <t>ENSG00000115896</t>
  </si>
  <si>
    <t>PLCL1</t>
  </si>
  <si>
    <t>ENSG00000161533</t>
  </si>
  <si>
    <t>ACOX1</t>
  </si>
  <si>
    <t>ENSG00000183813</t>
  </si>
  <si>
    <t>CCR4</t>
  </si>
  <si>
    <t>ENSG00000134516</t>
  </si>
  <si>
    <t>DOCK2</t>
  </si>
  <si>
    <t>ENSG00000171051</t>
  </si>
  <si>
    <t>FPR1</t>
  </si>
  <si>
    <t>ENSG00000123338</t>
  </si>
  <si>
    <t>NCKAP1L</t>
  </si>
  <si>
    <t>ENSG00000174600</t>
  </si>
  <si>
    <t>CMKLR1</t>
  </si>
  <si>
    <t>ENSG00000017797</t>
  </si>
  <si>
    <t>RALBP1</t>
  </si>
  <si>
    <t>ENSG00000115009</t>
  </si>
  <si>
    <t>CCL20</t>
  </si>
  <si>
    <t>ENSG00000163735</t>
  </si>
  <si>
    <t>CXCL5</t>
  </si>
  <si>
    <t>ENSG00000171860</t>
  </si>
  <si>
    <t>C3AR1</t>
  </si>
  <si>
    <t>ENSG00000111913</t>
  </si>
  <si>
    <t>RIPOR2</t>
  </si>
  <si>
    <t>ENSG00000142871</t>
  </si>
  <si>
    <t>CCN1</t>
  </si>
  <si>
    <t>ENSG00000169248</t>
  </si>
  <si>
    <t>CXCL11</t>
  </si>
  <si>
    <t>ENSG00000169245</t>
  </si>
  <si>
    <t>CXCL10</t>
  </si>
  <si>
    <t>ENSG00000121966</t>
  </si>
  <si>
    <t>CXCR4</t>
  </si>
  <si>
    <t>ENSG00000138755</t>
  </si>
  <si>
    <t>CXCL9</t>
  </si>
  <si>
    <t>ENSG00000164825</t>
  </si>
  <si>
    <t>DEFB1</t>
  </si>
  <si>
    <t>ENSG00000102962</t>
  </si>
  <si>
    <t>CCL22</t>
  </si>
  <si>
    <t>ENSG00000081041</t>
  </si>
  <si>
    <t>CXCL2</t>
  </si>
  <si>
    <t>ENSG00000172215</t>
  </si>
  <si>
    <t>CXCR6</t>
  </si>
  <si>
    <t>ENSG00000090382</t>
  </si>
  <si>
    <t>LYZ</t>
  </si>
  <si>
    <t>4.47213595499958</t>
  </si>
  <si>
    <t>ENSG00000173391</t>
  </si>
  <si>
    <t>OLR1</t>
  </si>
  <si>
    <t>ENSG00000078124</t>
  </si>
  <si>
    <t>ACER3</t>
  </si>
  <si>
    <t>ENSG00000172243</t>
  </si>
  <si>
    <t>CLEC7A</t>
  </si>
  <si>
    <t>ENSG00000134198</t>
  </si>
  <si>
    <t>TSPAN2</t>
  </si>
  <si>
    <t>ENSG00000171522</t>
  </si>
  <si>
    <t>PTGER4</t>
  </si>
  <si>
    <t>ENSG00000112299</t>
  </si>
  <si>
    <t>VNN1</t>
  </si>
  <si>
    <t>ENSG00000134070</t>
  </si>
  <si>
    <t>IRAK2</t>
  </si>
  <si>
    <t>ENSG00000116044</t>
  </si>
  <si>
    <t>NFE2L2</t>
  </si>
  <si>
    <t>ENSG00000137462</t>
  </si>
  <si>
    <t>TLR2</t>
  </si>
  <si>
    <t>ENSG00000127507</t>
  </si>
  <si>
    <t>ADGRE2</t>
  </si>
  <si>
    <t>ENSG00000125538</t>
  </si>
  <si>
    <t>IL1B</t>
  </si>
  <si>
    <t>ENSG00000187554</t>
  </si>
  <si>
    <t>TLR5</t>
  </si>
  <si>
    <t>ENSG00000167601</t>
  </si>
  <si>
    <t>AXL</t>
  </si>
  <si>
    <t>ENSG00000110944</t>
  </si>
  <si>
    <t>IL23A</t>
  </si>
  <si>
    <t>-4.69041575982343</t>
  </si>
  <si>
    <t>ENSG00000154451</t>
  </si>
  <si>
    <t>GBP5</t>
  </si>
  <si>
    <t>ENSG00000153283</t>
  </si>
  <si>
    <t>CD96</t>
  </si>
  <si>
    <t>ENSG00000008516</t>
  </si>
  <si>
    <t>MMP25</t>
  </si>
  <si>
    <t>ENSG00000005844</t>
  </si>
  <si>
    <t>ITGAL</t>
  </si>
  <si>
    <t>ENSG00000136244</t>
  </si>
  <si>
    <t>IL6</t>
  </si>
  <si>
    <t>ENSG00000172232</t>
  </si>
  <si>
    <t>AZU1</t>
  </si>
  <si>
    <t>ENSG00000133048</t>
  </si>
  <si>
    <t>CHI3L1</t>
  </si>
  <si>
    <t>ENSG00000151651</t>
  </si>
  <si>
    <t>ADAM8</t>
  </si>
  <si>
    <t>ENSG00000170458</t>
  </si>
  <si>
    <t>CD14</t>
  </si>
  <si>
    <t>ENSG00000163220</t>
  </si>
  <si>
    <t>S100A9</t>
  </si>
  <si>
    <t>ENSG00000143546</t>
  </si>
  <si>
    <t>S100A8</t>
  </si>
  <si>
    <t>ENSG00000163701</t>
  </si>
  <si>
    <t>IL17RE</t>
  </si>
  <si>
    <t>ENSG00000166428</t>
  </si>
  <si>
    <t>PLD4</t>
  </si>
  <si>
    <t>ENSG00000163435</t>
  </si>
  <si>
    <t>ELF3</t>
  </si>
  <si>
    <t>ENSG00000101096</t>
  </si>
  <si>
    <t>NFATC2</t>
  </si>
  <si>
    <t>ENSG00000108468</t>
  </si>
  <si>
    <t>CBX1</t>
  </si>
  <si>
    <t>ENSG00000174013</t>
  </si>
  <si>
    <t>FBXO45</t>
  </si>
  <si>
    <t>ENSG00000114742</t>
  </si>
  <si>
    <t>WDR48</t>
  </si>
  <si>
    <t>ENSG00000134215</t>
  </si>
  <si>
    <t>VAV3</t>
  </si>
  <si>
    <t>ENSG00000092470</t>
  </si>
  <si>
    <t>WDR76</t>
  </si>
  <si>
    <t>ENSG00000166454</t>
  </si>
  <si>
    <t>ATMIN</t>
  </si>
  <si>
    <t>ENSG00000168411</t>
  </si>
  <si>
    <t>RFWD3</t>
  </si>
  <si>
    <t>ENSG00000163563</t>
  </si>
  <si>
    <t>MNDA</t>
  </si>
  <si>
    <t>ENSG00000079246</t>
  </si>
  <si>
    <t>XRCC5</t>
  </si>
  <si>
    <t>ENSG00000176208</t>
  </si>
  <si>
    <t>ATAD5</t>
  </si>
  <si>
    <t>ENSG00000136560</t>
  </si>
  <si>
    <t>TANK</t>
  </si>
  <si>
    <t>ENSG00000100796</t>
  </si>
  <si>
    <t>PPP4R3A</t>
  </si>
  <si>
    <t>ENSG00000146476</t>
  </si>
  <si>
    <t>ARMT1</t>
  </si>
  <si>
    <t>ENSG00000254087</t>
  </si>
  <si>
    <t>LYN</t>
  </si>
  <si>
    <t>ENSG00000166801</t>
  </si>
  <si>
    <t>FAM111A</t>
  </si>
  <si>
    <t>ENSG00000113916</t>
  </si>
  <si>
    <t>BCL6</t>
  </si>
  <si>
    <t>ENSG00000125319</t>
  </si>
  <si>
    <t>HROB</t>
  </si>
  <si>
    <t>ENSG00000129691</t>
  </si>
  <si>
    <t>ASH2L</t>
  </si>
  <si>
    <t>ENSG00000183765</t>
  </si>
  <si>
    <t>CHEK2</t>
  </si>
  <si>
    <t>ENSG00000183624</t>
  </si>
  <si>
    <t>HMCES</t>
  </si>
  <si>
    <t>ENSG00000153179</t>
  </si>
  <si>
    <t>RASSF3</t>
  </si>
  <si>
    <t>6.78232998312527</t>
  </si>
  <si>
    <t>ENSG00000131941</t>
  </si>
  <si>
    <t>RHPN2</t>
  </si>
  <si>
    <t>ENSG00000172575</t>
  </si>
  <si>
    <t>RASGRP1</t>
  </si>
  <si>
    <t>ENSG00000115415</t>
  </si>
  <si>
    <t>STAT1</t>
  </si>
  <si>
    <t>ENSG00000130052</t>
  </si>
  <si>
    <t>STARD8</t>
  </si>
  <si>
    <t>ENSG00000027697</t>
  </si>
  <si>
    <t>IFNGR1</t>
  </si>
  <si>
    <t>ENSG00000157851</t>
  </si>
  <si>
    <t>DPYSL5</t>
  </si>
  <si>
    <t>ENSG00000111252</t>
  </si>
  <si>
    <t>SH2B3</t>
  </si>
  <si>
    <t>ENSG00000097046</t>
  </si>
  <si>
    <t>CDC7</t>
  </si>
  <si>
    <t>ENSG00000112541</t>
  </si>
  <si>
    <t>PDE10A</t>
  </si>
  <si>
    <t>ENSG00000113231</t>
  </si>
  <si>
    <t>PDE8B</t>
  </si>
  <si>
    <t>ENSG00000110880</t>
  </si>
  <si>
    <t>CORO1C</t>
  </si>
  <si>
    <t>ENSG00000164111</t>
  </si>
  <si>
    <t>ANXA5</t>
  </si>
  <si>
    <t>ENSG00000164691</t>
  </si>
  <si>
    <t>TAGAP</t>
  </si>
  <si>
    <t>ENSG00000213281</t>
  </si>
  <si>
    <t>NRAS</t>
  </si>
  <si>
    <t>ENSG00000100368</t>
  </si>
  <si>
    <t>CSF2RB</t>
  </si>
  <si>
    <t>ENSG00000147573</t>
  </si>
  <si>
    <t>TRIM55</t>
  </si>
  <si>
    <t>ENSG00000161800</t>
  </si>
  <si>
    <t>RACGAP1</t>
  </si>
  <si>
    <t>ENSG00000142149</t>
  </si>
  <si>
    <t>HUNK</t>
  </si>
  <si>
    <t>ENSG00000134769</t>
  </si>
  <si>
    <t>DTNA</t>
  </si>
  <si>
    <t>ENSG00000106952</t>
  </si>
  <si>
    <t>TNFSF8</t>
  </si>
  <si>
    <t>ENSG00000152270</t>
  </si>
  <si>
    <t>PDE3B</t>
  </si>
  <si>
    <t>ENSG00000071242</t>
  </si>
  <si>
    <t>RPS6KA2</t>
  </si>
  <si>
    <t>ENSG00000198774</t>
  </si>
  <si>
    <t>RASSF9</t>
  </si>
  <si>
    <t>ENSG00000196730</t>
  </si>
  <si>
    <t>DAPK1</t>
  </si>
  <si>
    <t>ENSG00000111145</t>
  </si>
  <si>
    <t>ELK3</t>
  </si>
  <si>
    <t>ENSG00000176148</t>
  </si>
  <si>
    <t>TCP11L1</t>
  </si>
  <si>
    <t>ENSG00000077044</t>
  </si>
  <si>
    <t>DGKD</t>
  </si>
  <si>
    <t>ENSG00000154678</t>
  </si>
  <si>
    <t>PDE1C</t>
  </si>
  <si>
    <t>ENSG00000116016</t>
  </si>
  <si>
    <t>EPAS1</t>
  </si>
  <si>
    <t>ENSG00000070190</t>
  </si>
  <si>
    <t>DAPP1</t>
  </si>
  <si>
    <t>ENSG00000154237</t>
  </si>
  <si>
    <t>LRRK1</t>
  </si>
  <si>
    <t>ENSG00000101109</t>
  </si>
  <si>
    <t>STK4</t>
  </si>
  <si>
    <t>ENSG00000162104</t>
  </si>
  <si>
    <t>ADCY9</t>
  </si>
  <si>
    <t>ENSG00000107263</t>
  </si>
  <si>
    <t>RAPGEF1</t>
  </si>
  <si>
    <t>ENSG00000108599</t>
  </si>
  <si>
    <t>AKAP10</t>
  </si>
  <si>
    <t>ENSG00000101265</t>
  </si>
  <si>
    <t>RASSF2</t>
  </si>
  <si>
    <t>ENSG00000102572</t>
  </si>
  <si>
    <t>STK24</t>
  </si>
  <si>
    <t>ENSG00000105137</t>
  </si>
  <si>
    <t>SYDE1</t>
  </si>
  <si>
    <t>-6.2449979983984</t>
  </si>
  <si>
    <t>ENSG00000132535</t>
  </si>
  <si>
    <t>DLG4</t>
  </si>
  <si>
    <t>ENSG00000110881</t>
  </si>
  <si>
    <t>ASIC1</t>
  </si>
  <si>
    <t>ENSG00000167085</t>
  </si>
  <si>
    <t>PHB</t>
  </si>
  <si>
    <t>ENSG00000115138</t>
  </si>
  <si>
    <t>POMC</t>
  </si>
  <si>
    <t>ENSG00000174136</t>
  </si>
  <si>
    <t>RGMB</t>
  </si>
  <si>
    <t>ENSG00000159899</t>
  </si>
  <si>
    <t>NPR2</t>
  </si>
  <si>
    <t>ENSG00000160191</t>
  </si>
  <si>
    <t>PDE9A</t>
  </si>
  <si>
    <t>ENSG00000134072</t>
  </si>
  <si>
    <t>CAMK1</t>
  </si>
  <si>
    <t>ENSG00000125726</t>
  </si>
  <si>
    <t>CD70</t>
  </si>
  <si>
    <t>ENSG00000178372</t>
  </si>
  <si>
    <t>CALML5</t>
  </si>
  <si>
    <t>ENSG00000147437</t>
  </si>
  <si>
    <t>GNRH1</t>
  </si>
  <si>
    <t>ENSG00000102287</t>
  </si>
  <si>
    <t>GABRE</t>
  </si>
  <si>
    <t>ENSG00000128564</t>
  </si>
  <si>
    <t>VGF</t>
  </si>
  <si>
    <t>ENSG00000128045</t>
  </si>
  <si>
    <t>RASL11B</t>
  </si>
  <si>
    <t>ENSG00000006606</t>
  </si>
  <si>
    <t>CCL26</t>
  </si>
  <si>
    <t>ENSG00000157927</t>
  </si>
  <si>
    <t>RADIL</t>
  </si>
  <si>
    <t>ENSG00000131759</t>
  </si>
  <si>
    <t>RARA</t>
  </si>
  <si>
    <t>ENSG00000156076</t>
  </si>
  <si>
    <t>WIF1</t>
  </si>
  <si>
    <t>ENSG00000111321</t>
  </si>
  <si>
    <t>LTBR</t>
  </si>
  <si>
    <t>ENSG00000111664</t>
  </si>
  <si>
    <t>GNB3</t>
  </si>
  <si>
    <t>ENSG00000104918</t>
  </si>
  <si>
    <t>RETN</t>
  </si>
  <si>
    <t>ENSG00000133256</t>
  </si>
  <si>
    <t>PDE6B</t>
  </si>
  <si>
    <t>ENSG00000168081</t>
  </si>
  <si>
    <t>PNOC</t>
  </si>
  <si>
    <t>ENSG00000083454</t>
  </si>
  <si>
    <t>P2RX5</t>
  </si>
  <si>
    <t>ENSG00000108591</t>
  </si>
  <si>
    <t>DRG2</t>
  </si>
  <si>
    <t>ENSG00000115041</t>
  </si>
  <si>
    <t>KCNIP3</t>
  </si>
  <si>
    <t>ENSG00000185267</t>
  </si>
  <si>
    <t>CDNF</t>
  </si>
  <si>
    <t>ENSG00000125657</t>
  </si>
  <si>
    <t>TNFSF9</t>
  </si>
  <si>
    <t>ENSG00000166821</t>
  </si>
  <si>
    <t>PEX11A</t>
  </si>
  <si>
    <t>ENSG00000203879</t>
  </si>
  <si>
    <t>GDI1</t>
  </si>
  <si>
    <t>ENSG00000147689</t>
  </si>
  <si>
    <t>FAM83A</t>
  </si>
  <si>
    <t>ENSG00000078902</t>
  </si>
  <si>
    <t>TOLLIP</t>
  </si>
  <si>
    <t>ENSG00000105088</t>
  </si>
  <si>
    <t>OLFM2</t>
  </si>
  <si>
    <t>ENSG00000011422</t>
  </si>
  <si>
    <t>PLAUR</t>
  </si>
  <si>
    <t>ENSG00000099203</t>
  </si>
  <si>
    <t>TMED1</t>
  </si>
  <si>
    <t>ENSG00000130513</t>
  </si>
  <si>
    <t>GDF15</t>
  </si>
  <si>
    <t>ENSG00000137825</t>
  </si>
  <si>
    <t>ITPKA</t>
  </si>
  <si>
    <t>ENSG00000173020</t>
  </si>
  <si>
    <t>GRK2</t>
  </si>
  <si>
    <t>ENSG00000065357</t>
  </si>
  <si>
    <t>DGKA</t>
  </si>
  <si>
    <t>ENSG00000156427</t>
  </si>
  <si>
    <t>FGF18</t>
  </si>
  <si>
    <t>ENSG00000169567</t>
  </si>
  <si>
    <t>HINT1</t>
  </si>
  <si>
    <t>ENSG00000100605</t>
  </si>
  <si>
    <t>ITPK1</t>
  </si>
  <si>
    <t>ENSG00000184163</t>
  </si>
  <si>
    <t>C1QTNF12</t>
  </si>
  <si>
    <t>ENSG00000059915</t>
  </si>
  <si>
    <t>PSD</t>
  </si>
  <si>
    <t>ENSG00000141934</t>
  </si>
  <si>
    <t>PLPP2</t>
  </si>
  <si>
    <t>ENSG00000100401</t>
  </si>
  <si>
    <t>RANGAP1</t>
  </si>
  <si>
    <t>ENSG00000148344</t>
  </si>
  <si>
    <t>PTGES</t>
  </si>
  <si>
    <t>ENSG00000270885</t>
  </si>
  <si>
    <t>RASL10B</t>
  </si>
  <si>
    <t>ENSG00000176490</t>
  </si>
  <si>
    <t>DIRAS1</t>
  </si>
  <si>
    <t>ENSG00000180921</t>
  </si>
  <si>
    <t>FAM83H</t>
  </si>
  <si>
    <t>ENSG00000107014</t>
  </si>
  <si>
    <t>RLN2</t>
  </si>
  <si>
    <t>ENSG00000105520</t>
  </si>
  <si>
    <t>PLPPR2</t>
  </si>
  <si>
    <t>ENSG00000108679</t>
  </si>
  <si>
    <t>LGALS3BP</t>
  </si>
  <si>
    <t>ENSG00000105523</t>
  </si>
  <si>
    <t>FAM83E</t>
  </si>
  <si>
    <t>ENSG00000141738</t>
  </si>
  <si>
    <t>GRB7</t>
  </si>
  <si>
    <t>ENSG00000159840</t>
  </si>
  <si>
    <t>ZYX</t>
  </si>
  <si>
    <t>ENSG00000134443</t>
  </si>
  <si>
    <t>GRP</t>
  </si>
  <si>
    <t>ENSG00000157601</t>
  </si>
  <si>
    <t>MX1</t>
  </si>
  <si>
    <t>ENSG00000160182</t>
  </si>
  <si>
    <t>TFF1</t>
  </si>
  <si>
    <t>ENSG00000119535</t>
  </si>
  <si>
    <t>CSF3R</t>
  </si>
  <si>
    <t>ENSG00000085514</t>
  </si>
  <si>
    <t>PILRA</t>
  </si>
  <si>
    <t>ENSG00000090554</t>
  </si>
  <si>
    <t>FLT3LG</t>
  </si>
  <si>
    <t>ENSG00000142733</t>
  </si>
  <si>
    <t>MAP3K6</t>
  </si>
  <si>
    <t>ENSG00000186517</t>
  </si>
  <si>
    <t>ARHGAP30</t>
  </si>
  <si>
    <t>ENSG00000129951</t>
  </si>
  <si>
    <t>PLPPR3</t>
  </si>
  <si>
    <t>3.60555127546399</t>
  </si>
  <si>
    <t>ENSG00000072864</t>
  </si>
  <si>
    <t>NDE1</t>
  </si>
  <si>
    <t>ENSG00000136167</t>
  </si>
  <si>
    <t>LCP1</t>
  </si>
  <si>
    <t>ENSG00000044115</t>
  </si>
  <si>
    <t>CTNNA1</t>
  </si>
  <si>
    <t>ENSG00000196535</t>
  </si>
  <si>
    <t>MYO18A</t>
  </si>
  <si>
    <t>ENSG00000138443</t>
  </si>
  <si>
    <t>ABI2</t>
  </si>
  <si>
    <t>ENSG00000205336</t>
  </si>
  <si>
    <t>ADGRG1</t>
  </si>
  <si>
    <t>ENSG00000158092</t>
  </si>
  <si>
    <t>NCK1</t>
  </si>
  <si>
    <t>2.82842712474619</t>
  </si>
  <si>
    <t>ENSG00000138792</t>
  </si>
  <si>
    <t>ENPEP</t>
  </si>
  <si>
    <t>ENSG00000130635</t>
  </si>
  <si>
    <t>COL5A1</t>
  </si>
  <si>
    <t>ENSG00000091136</t>
  </si>
  <si>
    <t>LAMB1</t>
  </si>
  <si>
    <t>ENSG00000033170</t>
  </si>
  <si>
    <t>FUT8</t>
  </si>
  <si>
    <t>ENSG00000113721</t>
  </si>
  <si>
    <t>PDGFRB</t>
  </si>
  <si>
    <t>ENSG00000150760</t>
  </si>
  <si>
    <t>DOCK1</t>
  </si>
  <si>
    <t>ENSG00000162631</t>
  </si>
  <si>
    <t>NTNG1</t>
  </si>
  <si>
    <t>ENSG00000088727</t>
  </si>
  <si>
    <t>KIF9</t>
  </si>
  <si>
    <t>-2.23606797749979</t>
  </si>
  <si>
    <t>ENSG00000163346</t>
  </si>
  <si>
    <t>PBXIP1</t>
  </si>
  <si>
    <t>ENSG00000140564</t>
  </si>
  <si>
    <t>FURIN</t>
  </si>
  <si>
    <t>ENSG00000167754</t>
  </si>
  <si>
    <t>KLK5</t>
  </si>
  <si>
    <t>ENSG00000169035</t>
  </si>
  <si>
    <t>KLK7</t>
  </si>
  <si>
    <t>ENSG00000106991</t>
  </si>
  <si>
    <t>ENG</t>
  </si>
  <si>
    <t>ENSG00000137673</t>
  </si>
  <si>
    <t>MMP7</t>
  </si>
  <si>
    <t>ENSG00000050767</t>
  </si>
  <si>
    <t>COL23A1</t>
  </si>
  <si>
    <t>ENSG00000133710</t>
  </si>
  <si>
    <t>SPINK5</t>
  </si>
  <si>
    <t>ENSG00000204542</t>
  </si>
  <si>
    <t>C6orf15</t>
  </si>
  <si>
    <t>ENSG00000112280</t>
  </si>
  <si>
    <t>COL9A1</t>
  </si>
  <si>
    <t>ENSG00000271447</t>
  </si>
  <si>
    <t>MMP28</t>
  </si>
  <si>
    <t>ENSG00000138316</t>
  </si>
  <si>
    <t>ADAMTS14</t>
  </si>
  <si>
    <t>ENSG00000164318</t>
  </si>
  <si>
    <t>EGFLAM</t>
  </si>
  <si>
    <t>ENSG00000187498</t>
  </si>
  <si>
    <t>COL4A1</t>
  </si>
  <si>
    <t>ENSG00000077943</t>
  </si>
  <si>
    <t>ITGA8</t>
  </si>
  <si>
    <t>ENSG00000173376</t>
  </si>
  <si>
    <t>NDNF</t>
  </si>
  <si>
    <t>ENSG00000091986</t>
  </si>
  <si>
    <t>CCDC80</t>
  </si>
  <si>
    <t>ENSG00000187955</t>
  </si>
  <si>
    <t>COL14A1</t>
  </si>
  <si>
    <t>ENSG00000245848</t>
  </si>
  <si>
    <t>CEBPA</t>
  </si>
  <si>
    <t>ENSG00000105649</t>
  </si>
  <si>
    <t>RAB3A</t>
  </si>
  <si>
    <t>ENSG00000100324</t>
  </si>
  <si>
    <t>TAB1</t>
  </si>
  <si>
    <t>ENSG00000138207</t>
  </si>
  <si>
    <t>RBP4</t>
  </si>
  <si>
    <t>ENSG00000113140</t>
  </si>
  <si>
    <t>SPARC</t>
  </si>
  <si>
    <t>ENSG00000106571</t>
  </si>
  <si>
    <t>GLI3</t>
  </si>
  <si>
    <t>ENSG00000205002</t>
  </si>
  <si>
    <t>AARD</t>
  </si>
  <si>
    <t>ENSG00000138685</t>
  </si>
  <si>
    <t>FGF2</t>
  </si>
  <si>
    <t>ENSG00000169946</t>
  </si>
  <si>
    <t>ZFPM2</t>
  </si>
  <si>
    <t>ENSG00000149196</t>
  </si>
  <si>
    <t>HIKESHI</t>
  </si>
  <si>
    <t>ENSG00000137868</t>
  </si>
  <si>
    <t>STRA6</t>
  </si>
  <si>
    <t>ENSG00000154099</t>
  </si>
  <si>
    <t>DNAAF1</t>
  </si>
  <si>
    <t>ENSG00000204815</t>
  </si>
  <si>
    <t>ODAD4</t>
  </si>
  <si>
    <t>ENSG00000165025</t>
  </si>
  <si>
    <t>SYK</t>
  </si>
  <si>
    <t>ENSG00000100883</t>
  </si>
  <si>
    <t>SRP54</t>
  </si>
  <si>
    <t>ENSG00000196262</t>
  </si>
  <si>
    <t>PPIA</t>
  </si>
  <si>
    <t>ENSG00000141968</t>
  </si>
  <si>
    <t>VAV1</t>
  </si>
  <si>
    <t>ENSG00000140030</t>
  </si>
  <si>
    <t>GPR65</t>
  </si>
  <si>
    <t>2.23606797749979</t>
  </si>
  <si>
    <t>ENSG00000078589</t>
  </si>
  <si>
    <t>P2RY10</t>
  </si>
  <si>
    <t>ENSG00000135898</t>
  </si>
  <si>
    <t>GPR55</t>
  </si>
  <si>
    <t>ENSG00000147138</t>
  </si>
  <si>
    <t>GPR174</t>
  </si>
  <si>
    <t>ENSG00000198121</t>
  </si>
  <si>
    <t>LPAR1</t>
  </si>
  <si>
    <t>ENSG00000164251</t>
  </si>
  <si>
    <t>F2RL1</t>
  </si>
  <si>
    <t>ENSG00000144668</t>
  </si>
  <si>
    <t>ITGA9</t>
  </si>
  <si>
    <t>ENSG00000041982</t>
  </si>
  <si>
    <t>TNC</t>
  </si>
  <si>
    <t>ENSG00000065361</t>
  </si>
  <si>
    <t>ERBB3</t>
  </si>
  <si>
    <t>ENSG00000175387</t>
  </si>
  <si>
    <t>SMAD2</t>
  </si>
  <si>
    <t>ENSG00000198663</t>
  </si>
  <si>
    <t>C6orf89</t>
  </si>
  <si>
    <t>ENSG00000149269</t>
  </si>
  <si>
    <t>PAK1</t>
  </si>
  <si>
    <t>ENSG00000057019</t>
  </si>
  <si>
    <t>DCBLD2</t>
  </si>
  <si>
    <t>ENSG00000075275</t>
  </si>
  <si>
    <t>CELSR1</t>
  </si>
  <si>
    <t>ENSG00000163362</t>
  </si>
  <si>
    <t>INAVA</t>
  </si>
  <si>
    <t>ENSG00000105971</t>
  </si>
  <si>
    <t>CAV2</t>
  </si>
  <si>
    <t>ENSG00000138193</t>
  </si>
  <si>
    <t>PLCE1</t>
  </si>
  <si>
    <t>ENSG00000141736</t>
  </si>
  <si>
    <t>ERBB2</t>
  </si>
  <si>
    <t>ENSG00000066468</t>
  </si>
  <si>
    <t>FGFR2</t>
  </si>
  <si>
    <t>ENSG00000171132</t>
  </si>
  <si>
    <t>PRKCE</t>
  </si>
  <si>
    <t>ENSG00000122025</t>
  </si>
  <si>
    <t>FLT3</t>
  </si>
  <si>
    <t>ENSG00000132256</t>
  </si>
  <si>
    <t>TRIM5</t>
  </si>
  <si>
    <t>ENSG00000035862</t>
  </si>
  <si>
    <t>TIMP2</t>
  </si>
  <si>
    <t>ENSG00000185483</t>
  </si>
  <si>
    <t>ROR1</t>
  </si>
  <si>
    <t>ENSG00000019991</t>
  </si>
  <si>
    <t>HGF</t>
  </si>
  <si>
    <t>ENSG00000244617</t>
  </si>
  <si>
    <t>ASPRV1</t>
  </si>
  <si>
    <t>ENSG00000125878</t>
  </si>
  <si>
    <t>TCF15</t>
  </si>
  <si>
    <t>ENSG00000135925</t>
  </si>
  <si>
    <t>WNT10A</t>
  </si>
  <si>
    <t>ENSG00000188910</t>
  </si>
  <si>
    <t>GJB3</t>
  </si>
  <si>
    <t>ENSG00000171403</t>
  </si>
  <si>
    <t>KRT9</t>
  </si>
  <si>
    <t>ENSG00000132932</t>
  </si>
  <si>
    <t>ATP8A2</t>
  </si>
  <si>
    <t>ENSG00000197451</t>
  </si>
  <si>
    <t>HNRNPAB</t>
  </si>
  <si>
    <t>ENSG00000107438</t>
  </si>
  <si>
    <t>PDLIM1</t>
  </si>
  <si>
    <t>ENSG00000158941</t>
  </si>
  <si>
    <t>CCAR2</t>
  </si>
  <si>
    <t>ENSG00000143258</t>
  </si>
  <si>
    <t>USP21</t>
  </si>
  <si>
    <t>ENSG00000183072</t>
  </si>
  <si>
    <t>NKX2-5</t>
  </si>
  <si>
    <t>ENSG00000185651</t>
  </si>
  <si>
    <t>UBE2L3</t>
  </si>
  <si>
    <t>ENSG00000162194</t>
  </si>
  <si>
    <t>LBHD1</t>
  </si>
  <si>
    <t>ENSG00000123405</t>
  </si>
  <si>
    <t>NFE2</t>
  </si>
  <si>
    <t>ENSG00000085741</t>
  </si>
  <si>
    <t>WNT11</t>
  </si>
  <si>
    <t>ENSG00000057757</t>
  </si>
  <si>
    <t>PITHD1</t>
  </si>
  <si>
    <t>ENSG00000123364</t>
  </si>
  <si>
    <t>HOXC13</t>
  </si>
  <si>
    <t>ENSG00000102243</t>
  </si>
  <si>
    <t>VGLL1</t>
  </si>
  <si>
    <t>ENSG00000175792</t>
  </si>
  <si>
    <t>RUVBL1</t>
  </si>
  <si>
    <t>ENSG00000171056</t>
  </si>
  <si>
    <t>SOX7</t>
  </si>
  <si>
    <t>ENSG00000116478</t>
  </si>
  <si>
    <t>HDAC1</t>
  </si>
  <si>
    <t>ENSG00000186350</t>
  </si>
  <si>
    <t>RXRA</t>
  </si>
  <si>
    <t>ENSG00000153487</t>
  </si>
  <si>
    <t>ING1</t>
  </si>
  <si>
    <t>-3.60555127546399</t>
  </si>
  <si>
    <t>ENSG00000125450</t>
  </si>
  <si>
    <t>NUP85</t>
  </si>
  <si>
    <t>ENSG00000070495</t>
  </si>
  <si>
    <t>JMJD6</t>
  </si>
  <si>
    <t>ENSG00000131470</t>
  </si>
  <si>
    <t>PSMC3IP</t>
  </si>
  <si>
    <t>ENSG00000134253</t>
  </si>
  <si>
    <t>TRIM45</t>
  </si>
  <si>
    <t>ENSG00000213626</t>
  </si>
  <si>
    <t>LBH</t>
  </si>
  <si>
    <t>ENSG00000176887</t>
  </si>
  <si>
    <t>SOX11</t>
  </si>
  <si>
    <t>ENSG00000137193</t>
  </si>
  <si>
    <t>PIM1</t>
  </si>
  <si>
    <t>ENSG00000055118</t>
  </si>
  <si>
    <t>KCNH2</t>
  </si>
  <si>
    <t>ENSG00000124216</t>
  </si>
  <si>
    <t>SNAI1</t>
  </si>
  <si>
    <t>ENSG00000204209</t>
  </si>
  <si>
    <t>DAXX</t>
  </si>
  <si>
    <t>ENSG00000163032</t>
  </si>
  <si>
    <t>VSNL1</t>
  </si>
  <si>
    <t>ENSG00000089163</t>
  </si>
  <si>
    <t>SIRT4</t>
  </si>
  <si>
    <t>-1.73205080756888</t>
  </si>
  <si>
    <t>ENSG00000136999</t>
  </si>
  <si>
    <t>CCN3</t>
  </si>
  <si>
    <t>ENSG00000198643</t>
  </si>
  <si>
    <t>FAM3D</t>
  </si>
  <si>
    <t>ENSG00000081189</t>
  </si>
  <si>
    <t>MEF2C</t>
  </si>
  <si>
    <t>ENSG00000081237</t>
  </si>
  <si>
    <t>PTPRC</t>
  </si>
  <si>
    <t>ENSG00000211970</t>
  </si>
  <si>
    <t>IGHV4-61</t>
  </si>
  <si>
    <t>-3.87298334620742</t>
  </si>
  <si>
    <t>ENSG00000211973</t>
  </si>
  <si>
    <t>IGHV1-69</t>
  </si>
  <si>
    <t>ENSG00000211950</t>
  </si>
  <si>
    <t>IGHV1-24</t>
  </si>
  <si>
    <t>ENSG00000211955</t>
  </si>
  <si>
    <t>IGHV3-33</t>
  </si>
  <si>
    <t>ENSG00000211956</t>
  </si>
  <si>
    <t>IGHV4-34</t>
  </si>
  <si>
    <t>ENSG00000211942</t>
  </si>
  <si>
    <t>IGHV3-13</t>
  </si>
  <si>
    <t>ENSG00000211964</t>
  </si>
  <si>
    <t>IGHV3-48</t>
  </si>
  <si>
    <t>ENSG00000211965</t>
  </si>
  <si>
    <t>IGHV3-49</t>
  </si>
  <si>
    <t>ENSG00000211946</t>
  </si>
  <si>
    <t>IGHV3-20</t>
  </si>
  <si>
    <t>ENSG00000211947</t>
  </si>
  <si>
    <t>IGHV3-21</t>
  </si>
  <si>
    <t>ENSG00000270550</t>
  </si>
  <si>
    <t>IGHV3-30</t>
  </si>
  <si>
    <t>ENSG00000274576</t>
  </si>
  <si>
    <t>IGHV2-70</t>
  </si>
  <si>
    <t>ENSG00000276775</t>
  </si>
  <si>
    <t>IGHV4-4</t>
  </si>
  <si>
    <t>ENSG00000160181</t>
  </si>
  <si>
    <t>TFF2</t>
  </si>
  <si>
    <t>ENSG00000119737</t>
  </si>
  <si>
    <t>GPR75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</si>
</sst>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2" fontId="0" fillId="0" borderId="0" xfId="0" applyNumberFormat="1"/>
    <xf numFmtId="11" fontId="0" fillId="0" borderId="0" xfId="0" applyNumberFormat="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06567"/>
      <color rgb="FFFBAA77"/>
      <color rgb="FF61BD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551A2-D760-3549-BBB1-63316A70D641}">
  <dimension ref="A1:P288"/>
  <sheetViews>
    <sheetView workbookViewId="0">
      <selection activeCell="Q285" sqref="Q285"/>
    </sheetView>
  </sheetViews>
  <sheetFormatPr baseColWidth="10" defaultColWidth="11" defaultRowHeight="16" x14ac:dyDescent="0.2"/>
  <cols>
    <col min="1" max="1" width="18.83203125" bestFit="1" customWidth="1"/>
    <col min="2" max="2" width="11.33203125" bestFit="1" customWidth="1"/>
    <col min="3" max="3" width="94.33203125" bestFit="1" customWidth="1"/>
  </cols>
  <sheetData>
    <row r="1" spans="1:16" x14ac:dyDescent="0.2">
      <c r="A1" t="s">
        <v>0</v>
      </c>
      <c r="B1" t="s">
        <v>1</v>
      </c>
      <c r="C1" t="s">
        <v>2</v>
      </c>
      <c r="D1" t="s">
        <v>3</v>
      </c>
      <c r="E1" t="s">
        <v>4</v>
      </c>
      <c r="F1" t="s">
        <v>5</v>
      </c>
      <c r="G1" s="1" t="s">
        <v>14</v>
      </c>
      <c r="H1" t="s">
        <v>6</v>
      </c>
      <c r="I1" t="s">
        <v>7</v>
      </c>
      <c r="J1" t="s">
        <v>8</v>
      </c>
      <c r="K1" t="s">
        <v>9</v>
      </c>
      <c r="L1" t="s">
        <v>10</v>
      </c>
      <c r="M1" t="s">
        <v>11</v>
      </c>
      <c r="N1" t="s">
        <v>12</v>
      </c>
      <c r="O1" t="s">
        <v>13</v>
      </c>
      <c r="P1" t="s">
        <v>15</v>
      </c>
    </row>
    <row r="2" spans="1:16" x14ac:dyDescent="0.2">
      <c r="A2" t="s">
        <v>16</v>
      </c>
      <c r="B2" t="s">
        <v>130</v>
      </c>
      <c r="C2" t="s">
        <v>131</v>
      </c>
      <c r="D2">
        <v>66</v>
      </c>
      <c r="E2" t="s">
        <v>600</v>
      </c>
      <c r="F2" s="2">
        <v>7.4121485489281697E-11</v>
      </c>
      <c r="G2" s="1">
        <f>-LOG10(F2)</f>
        <v>10.130055885449561</v>
      </c>
      <c r="H2" t="s">
        <v>601</v>
      </c>
      <c r="I2">
        <v>1035</v>
      </c>
      <c r="J2">
        <v>507</v>
      </c>
      <c r="K2">
        <v>19157</v>
      </c>
      <c r="L2" t="s">
        <v>602</v>
      </c>
      <c r="M2" t="s">
        <v>603</v>
      </c>
      <c r="N2" t="s">
        <v>604</v>
      </c>
      <c r="O2" t="s">
        <v>605</v>
      </c>
      <c r="P2" t="s">
        <v>1428</v>
      </c>
    </row>
    <row r="3" spans="1:16" x14ac:dyDescent="0.2">
      <c r="A3" t="s">
        <v>16</v>
      </c>
      <c r="B3" t="s">
        <v>142</v>
      </c>
      <c r="C3" t="s">
        <v>143</v>
      </c>
      <c r="D3">
        <v>42</v>
      </c>
      <c r="E3" t="s">
        <v>606</v>
      </c>
      <c r="F3" s="2">
        <v>5.6946444777338703E-9</v>
      </c>
      <c r="G3" s="1">
        <f t="shared" ref="G3:G66" si="0">-LOG10(F3)</f>
        <v>8.2445333841710067</v>
      </c>
      <c r="H3" t="s">
        <v>607</v>
      </c>
      <c r="I3">
        <v>1035</v>
      </c>
      <c r="J3">
        <v>280</v>
      </c>
      <c r="K3">
        <v>19157</v>
      </c>
      <c r="L3" t="s">
        <v>608</v>
      </c>
      <c r="M3" t="s">
        <v>609</v>
      </c>
      <c r="N3" t="s">
        <v>610</v>
      </c>
      <c r="O3" t="s">
        <v>611</v>
      </c>
      <c r="P3" t="s">
        <v>1428</v>
      </c>
    </row>
    <row r="4" spans="1:16" x14ac:dyDescent="0.2">
      <c r="A4" t="s">
        <v>16</v>
      </c>
      <c r="B4" t="s">
        <v>138</v>
      </c>
      <c r="C4" t="s">
        <v>139</v>
      </c>
      <c r="D4">
        <v>31</v>
      </c>
      <c r="E4" t="s">
        <v>612</v>
      </c>
      <c r="F4" s="2">
        <v>1.30288629323007E-8</v>
      </c>
      <c r="G4" s="1">
        <f t="shared" si="0"/>
        <v>7.8850934848073999</v>
      </c>
      <c r="H4" t="s">
        <v>613</v>
      </c>
      <c r="I4">
        <v>1035</v>
      </c>
      <c r="J4">
        <v>173</v>
      </c>
      <c r="K4">
        <v>19157</v>
      </c>
      <c r="L4" t="s">
        <v>614</v>
      </c>
      <c r="M4" t="s">
        <v>615</v>
      </c>
      <c r="N4" t="s">
        <v>616</v>
      </c>
      <c r="O4" t="s">
        <v>617</v>
      </c>
      <c r="P4" t="s">
        <v>1428</v>
      </c>
    </row>
    <row r="5" spans="1:16" x14ac:dyDescent="0.2">
      <c r="A5" t="s">
        <v>16</v>
      </c>
      <c r="B5" t="s">
        <v>132</v>
      </c>
      <c r="C5" t="s">
        <v>133</v>
      </c>
      <c r="D5">
        <v>32</v>
      </c>
      <c r="E5" t="s">
        <v>618</v>
      </c>
      <c r="F5" s="2">
        <v>1.9692070505443199E-8</v>
      </c>
      <c r="G5" s="1">
        <f t="shared" si="0"/>
        <v>7.7057086179495506</v>
      </c>
      <c r="H5" t="s">
        <v>619</v>
      </c>
      <c r="I5">
        <v>1035</v>
      </c>
      <c r="J5">
        <v>186</v>
      </c>
      <c r="K5">
        <v>19157</v>
      </c>
      <c r="L5" t="s">
        <v>620</v>
      </c>
      <c r="M5" t="s">
        <v>621</v>
      </c>
      <c r="N5" t="s">
        <v>622</v>
      </c>
      <c r="O5" t="s">
        <v>623</v>
      </c>
      <c r="P5" t="s">
        <v>1428</v>
      </c>
    </row>
    <row r="6" spans="1:16" x14ac:dyDescent="0.2">
      <c r="A6" t="s">
        <v>16</v>
      </c>
      <c r="B6" t="s">
        <v>140</v>
      </c>
      <c r="C6" t="s">
        <v>141</v>
      </c>
      <c r="D6">
        <v>39</v>
      </c>
      <c r="E6" t="s">
        <v>624</v>
      </c>
      <c r="F6" s="2">
        <v>4.4211388752949897E-8</v>
      </c>
      <c r="G6" s="1">
        <f t="shared" si="0"/>
        <v>7.3544658429708472</v>
      </c>
      <c r="H6" t="s">
        <v>625</v>
      </c>
      <c r="I6">
        <v>1035</v>
      </c>
      <c r="J6">
        <v>267</v>
      </c>
      <c r="K6">
        <v>19157</v>
      </c>
      <c r="L6" t="s">
        <v>626</v>
      </c>
      <c r="M6" t="s">
        <v>627</v>
      </c>
      <c r="N6" t="s">
        <v>628</v>
      </c>
      <c r="O6" t="s">
        <v>629</v>
      </c>
      <c r="P6" t="s">
        <v>1428</v>
      </c>
    </row>
    <row r="7" spans="1:16" x14ac:dyDescent="0.2">
      <c r="A7" t="s">
        <v>16</v>
      </c>
      <c r="B7" t="s">
        <v>91</v>
      </c>
      <c r="C7" t="s">
        <v>92</v>
      </c>
      <c r="D7">
        <v>53</v>
      </c>
      <c r="E7" t="s">
        <v>630</v>
      </c>
      <c r="F7" s="2">
        <v>6.8422732872092097E-8</v>
      </c>
      <c r="G7" s="1">
        <f t="shared" si="0"/>
        <v>7.1647995836504208</v>
      </c>
      <c r="H7" t="s">
        <v>631</v>
      </c>
      <c r="I7">
        <v>1035</v>
      </c>
      <c r="J7">
        <v>436</v>
      </c>
      <c r="K7">
        <v>19157</v>
      </c>
      <c r="L7" t="s">
        <v>632</v>
      </c>
      <c r="M7" t="s">
        <v>633</v>
      </c>
      <c r="N7" t="s">
        <v>634</v>
      </c>
      <c r="O7" t="s">
        <v>635</v>
      </c>
      <c r="P7" t="s">
        <v>1428</v>
      </c>
    </row>
    <row r="8" spans="1:16" x14ac:dyDescent="0.2">
      <c r="A8" t="s">
        <v>16</v>
      </c>
      <c r="B8" t="s">
        <v>144</v>
      </c>
      <c r="C8" t="s">
        <v>145</v>
      </c>
      <c r="D8">
        <v>56</v>
      </c>
      <c r="E8" t="s">
        <v>636</v>
      </c>
      <c r="F8" s="2">
        <v>2.19992026125846E-7</v>
      </c>
      <c r="G8" s="1">
        <f t="shared" si="0"/>
        <v>6.6575930604155404</v>
      </c>
      <c r="H8" t="s">
        <v>637</v>
      </c>
      <c r="I8">
        <v>1035</v>
      </c>
      <c r="J8">
        <v>490</v>
      </c>
      <c r="K8">
        <v>19157</v>
      </c>
      <c r="L8" t="s">
        <v>638</v>
      </c>
      <c r="M8" t="s">
        <v>639</v>
      </c>
      <c r="N8" t="s">
        <v>640</v>
      </c>
      <c r="O8" t="s">
        <v>641</v>
      </c>
      <c r="P8" t="s">
        <v>1428</v>
      </c>
    </row>
    <row r="9" spans="1:16" x14ac:dyDescent="0.2">
      <c r="A9" t="s">
        <v>16</v>
      </c>
      <c r="B9" t="s">
        <v>122</v>
      </c>
      <c r="C9" t="s">
        <v>123</v>
      </c>
      <c r="D9">
        <v>28</v>
      </c>
      <c r="E9" t="s">
        <v>642</v>
      </c>
      <c r="F9" s="2">
        <v>4.9070490136470603E-7</v>
      </c>
      <c r="G9" s="1">
        <f t="shared" si="0"/>
        <v>6.309179604083452</v>
      </c>
      <c r="H9" t="s">
        <v>643</v>
      </c>
      <c r="I9">
        <v>1035</v>
      </c>
      <c r="J9">
        <v>171</v>
      </c>
      <c r="K9">
        <v>19157</v>
      </c>
      <c r="L9" t="s">
        <v>644</v>
      </c>
      <c r="M9" t="s">
        <v>645</v>
      </c>
      <c r="N9" t="s">
        <v>646</v>
      </c>
      <c r="O9" t="s">
        <v>647</v>
      </c>
      <c r="P9" t="s">
        <v>1428</v>
      </c>
    </row>
    <row r="10" spans="1:16" x14ac:dyDescent="0.2">
      <c r="A10" t="s">
        <v>16</v>
      </c>
      <c r="B10" t="s">
        <v>192</v>
      </c>
      <c r="C10" t="s">
        <v>193</v>
      </c>
      <c r="D10">
        <v>17</v>
      </c>
      <c r="E10" t="s">
        <v>648</v>
      </c>
      <c r="F10" s="2">
        <v>8.9354400706889795E-7</v>
      </c>
      <c r="G10" s="1">
        <f t="shared" si="0"/>
        <v>6.0488840536154767</v>
      </c>
      <c r="H10" t="s">
        <v>649</v>
      </c>
      <c r="I10">
        <v>1035</v>
      </c>
      <c r="J10">
        <v>71</v>
      </c>
      <c r="K10">
        <v>19157</v>
      </c>
      <c r="L10" t="s">
        <v>650</v>
      </c>
      <c r="M10" t="s">
        <v>651</v>
      </c>
      <c r="N10" t="s">
        <v>652</v>
      </c>
      <c r="O10" t="s">
        <v>653</v>
      </c>
      <c r="P10" t="s">
        <v>1428</v>
      </c>
    </row>
    <row r="11" spans="1:16" x14ac:dyDescent="0.2">
      <c r="A11" t="s">
        <v>16</v>
      </c>
      <c r="B11" t="s">
        <v>134</v>
      </c>
      <c r="C11" t="s">
        <v>135</v>
      </c>
      <c r="D11">
        <v>40</v>
      </c>
      <c r="E11" t="s">
        <v>654</v>
      </c>
      <c r="F11" s="2">
        <v>1.49144624740926E-6</v>
      </c>
      <c r="G11" s="1">
        <f t="shared" si="0"/>
        <v>5.8263923942457438</v>
      </c>
      <c r="H11" t="s">
        <v>655</v>
      </c>
      <c r="I11">
        <v>1035</v>
      </c>
      <c r="J11">
        <v>318</v>
      </c>
      <c r="K11">
        <v>19157</v>
      </c>
      <c r="L11" t="s">
        <v>656</v>
      </c>
      <c r="M11" t="s">
        <v>657</v>
      </c>
      <c r="N11" t="s">
        <v>658</v>
      </c>
      <c r="O11" t="s">
        <v>659</v>
      </c>
      <c r="P11" t="s">
        <v>1428</v>
      </c>
    </row>
    <row r="12" spans="1:16" x14ac:dyDescent="0.2">
      <c r="A12" t="s">
        <v>16</v>
      </c>
      <c r="B12" t="s">
        <v>160</v>
      </c>
      <c r="C12" t="s">
        <v>161</v>
      </c>
      <c r="D12">
        <v>102</v>
      </c>
      <c r="E12" t="s">
        <v>660</v>
      </c>
      <c r="F12" s="2">
        <v>2.8913424237717499E-6</v>
      </c>
      <c r="G12" s="1">
        <f t="shared" si="0"/>
        <v>5.5389004714742347</v>
      </c>
      <c r="H12" t="s">
        <v>661</v>
      </c>
      <c r="I12">
        <v>1035</v>
      </c>
      <c r="J12">
        <v>1185</v>
      </c>
      <c r="K12">
        <v>19157</v>
      </c>
      <c r="L12" t="s">
        <v>662</v>
      </c>
      <c r="M12" t="s">
        <v>663</v>
      </c>
      <c r="N12" t="s">
        <v>664</v>
      </c>
      <c r="O12" t="s">
        <v>665</v>
      </c>
      <c r="P12" t="s">
        <v>1428</v>
      </c>
    </row>
    <row r="13" spans="1:16" x14ac:dyDescent="0.2">
      <c r="A13" t="s">
        <v>16</v>
      </c>
      <c r="B13" t="s">
        <v>190</v>
      </c>
      <c r="C13" t="s">
        <v>191</v>
      </c>
      <c r="D13">
        <v>21</v>
      </c>
      <c r="E13" t="s">
        <v>666</v>
      </c>
      <c r="F13" s="2">
        <v>1.18325279648734E-5</v>
      </c>
      <c r="G13" s="1">
        <f t="shared" si="0"/>
        <v>4.9269224604516983</v>
      </c>
      <c r="H13" t="s">
        <v>667</v>
      </c>
      <c r="I13">
        <v>1035</v>
      </c>
      <c r="J13">
        <v>125</v>
      </c>
      <c r="K13">
        <v>19157</v>
      </c>
      <c r="L13" t="s">
        <v>668</v>
      </c>
      <c r="M13" t="s">
        <v>669</v>
      </c>
      <c r="N13" t="s">
        <v>670</v>
      </c>
      <c r="O13" t="s">
        <v>671</v>
      </c>
      <c r="P13" t="s">
        <v>1428</v>
      </c>
    </row>
    <row r="14" spans="1:16" x14ac:dyDescent="0.2">
      <c r="A14" t="s">
        <v>16</v>
      </c>
      <c r="B14" t="s">
        <v>114</v>
      </c>
      <c r="C14" t="s">
        <v>115</v>
      </c>
      <c r="D14">
        <v>41</v>
      </c>
      <c r="E14" t="s">
        <v>672</v>
      </c>
      <c r="F14" s="2">
        <v>4.31190013375894E-5</v>
      </c>
      <c r="G14" s="1">
        <f t="shared" si="0"/>
        <v>4.3653313062303321</v>
      </c>
      <c r="H14" t="s">
        <v>673</v>
      </c>
      <c r="I14">
        <v>1035</v>
      </c>
      <c r="J14">
        <v>380</v>
      </c>
      <c r="K14">
        <v>19157</v>
      </c>
      <c r="L14" t="s">
        <v>674</v>
      </c>
      <c r="M14" t="s">
        <v>675</v>
      </c>
      <c r="N14" t="s">
        <v>676</v>
      </c>
      <c r="O14" t="s">
        <v>677</v>
      </c>
      <c r="P14" t="s">
        <v>1428</v>
      </c>
    </row>
    <row r="15" spans="1:16" x14ac:dyDescent="0.2">
      <c r="A15" t="s">
        <v>16</v>
      </c>
      <c r="B15" t="s">
        <v>214</v>
      </c>
      <c r="C15" t="s">
        <v>215</v>
      </c>
      <c r="D15">
        <v>45</v>
      </c>
      <c r="E15" t="s">
        <v>678</v>
      </c>
      <c r="F15" s="2">
        <v>7.7611884138477694E-5</v>
      </c>
      <c r="G15" s="1">
        <f t="shared" si="0"/>
        <v>4.1100717733217946</v>
      </c>
      <c r="H15" t="s">
        <v>679</v>
      </c>
      <c r="I15">
        <v>1035</v>
      </c>
      <c r="J15">
        <v>444</v>
      </c>
      <c r="K15">
        <v>19157</v>
      </c>
      <c r="L15" t="s">
        <v>680</v>
      </c>
      <c r="M15" t="s">
        <v>681</v>
      </c>
      <c r="N15" t="s">
        <v>682</v>
      </c>
      <c r="O15" t="s">
        <v>683</v>
      </c>
      <c r="P15" t="s">
        <v>1428</v>
      </c>
    </row>
    <row r="16" spans="1:16" x14ac:dyDescent="0.2">
      <c r="A16" t="s">
        <v>16</v>
      </c>
      <c r="B16" t="s">
        <v>35</v>
      </c>
      <c r="C16" t="s">
        <v>36</v>
      </c>
      <c r="D16">
        <v>32</v>
      </c>
      <c r="E16" t="s">
        <v>618</v>
      </c>
      <c r="F16" s="2">
        <v>1.00635809328577E-4</v>
      </c>
      <c r="G16" s="1">
        <f t="shared" si="0"/>
        <v>3.99724745639173</v>
      </c>
      <c r="H16" t="s">
        <v>684</v>
      </c>
      <c r="I16">
        <v>1035</v>
      </c>
      <c r="J16">
        <v>277</v>
      </c>
      <c r="K16">
        <v>19157</v>
      </c>
      <c r="L16" t="s">
        <v>685</v>
      </c>
      <c r="M16" t="s">
        <v>686</v>
      </c>
      <c r="N16" t="s">
        <v>687</v>
      </c>
      <c r="O16" t="s">
        <v>688</v>
      </c>
      <c r="P16" t="s">
        <v>1428</v>
      </c>
    </row>
    <row r="17" spans="1:16" x14ac:dyDescent="0.2">
      <c r="A17" t="s">
        <v>16</v>
      </c>
      <c r="B17" t="s">
        <v>156</v>
      </c>
      <c r="C17" t="s">
        <v>157</v>
      </c>
      <c r="D17">
        <v>60</v>
      </c>
      <c r="E17" t="s">
        <v>689</v>
      </c>
      <c r="F17" s="2">
        <v>1.0431858677599001E-4</v>
      </c>
      <c r="G17" s="1">
        <f t="shared" si="0"/>
        <v>3.9816383050433912</v>
      </c>
      <c r="H17" t="s">
        <v>690</v>
      </c>
      <c r="I17">
        <v>1035</v>
      </c>
      <c r="J17">
        <v>661</v>
      </c>
      <c r="K17">
        <v>19157</v>
      </c>
      <c r="L17" t="s">
        <v>691</v>
      </c>
      <c r="M17" t="s">
        <v>692</v>
      </c>
      <c r="N17" t="s">
        <v>687</v>
      </c>
      <c r="O17" t="s">
        <v>688</v>
      </c>
      <c r="P17" t="s">
        <v>1428</v>
      </c>
    </row>
    <row r="18" spans="1:16" x14ac:dyDescent="0.2">
      <c r="A18" t="s">
        <v>16</v>
      </c>
      <c r="B18" t="s">
        <v>280</v>
      </c>
      <c r="C18" t="s">
        <v>281</v>
      </c>
      <c r="D18">
        <v>24</v>
      </c>
      <c r="E18" t="s">
        <v>693</v>
      </c>
      <c r="F18" s="2">
        <v>1.08777512711305E-4</v>
      </c>
      <c r="G18" s="1">
        <f t="shared" si="0"/>
        <v>3.9634608759134298</v>
      </c>
      <c r="H18" t="s">
        <v>694</v>
      </c>
      <c r="I18">
        <v>1035</v>
      </c>
      <c r="J18">
        <v>180</v>
      </c>
      <c r="K18">
        <v>19157</v>
      </c>
      <c r="L18" t="s">
        <v>695</v>
      </c>
      <c r="M18" t="s">
        <v>696</v>
      </c>
      <c r="N18" t="s">
        <v>687</v>
      </c>
      <c r="O18" t="s">
        <v>688</v>
      </c>
      <c r="P18" t="s">
        <v>1428</v>
      </c>
    </row>
    <row r="19" spans="1:16" x14ac:dyDescent="0.2">
      <c r="A19" t="s">
        <v>16</v>
      </c>
      <c r="B19" t="s">
        <v>164</v>
      </c>
      <c r="C19" t="s">
        <v>165</v>
      </c>
      <c r="D19">
        <v>38</v>
      </c>
      <c r="E19" t="s">
        <v>697</v>
      </c>
      <c r="F19" s="2">
        <v>1.14618238556543E-4</v>
      </c>
      <c r="G19" s="1">
        <f t="shared" si="0"/>
        <v>3.9407462700280829</v>
      </c>
      <c r="H19" t="s">
        <v>698</v>
      </c>
      <c r="I19">
        <v>1035</v>
      </c>
      <c r="J19">
        <v>357</v>
      </c>
      <c r="K19">
        <v>19157</v>
      </c>
      <c r="L19" t="s">
        <v>699</v>
      </c>
      <c r="M19" t="s">
        <v>700</v>
      </c>
      <c r="N19" t="s">
        <v>687</v>
      </c>
      <c r="O19" t="s">
        <v>688</v>
      </c>
      <c r="P19" t="s">
        <v>1428</v>
      </c>
    </row>
    <row r="20" spans="1:16" x14ac:dyDescent="0.2">
      <c r="A20" t="s">
        <v>16</v>
      </c>
      <c r="B20" t="s">
        <v>218</v>
      </c>
      <c r="C20" t="s">
        <v>219</v>
      </c>
      <c r="D20">
        <v>5</v>
      </c>
      <c r="E20" t="s">
        <v>701</v>
      </c>
      <c r="F20" s="2">
        <v>1.15962126455262E-4</v>
      </c>
      <c r="G20" s="1">
        <f t="shared" si="0"/>
        <v>3.9356838293698271</v>
      </c>
      <c r="H20" t="s">
        <v>702</v>
      </c>
      <c r="I20">
        <v>1035</v>
      </c>
      <c r="J20">
        <v>6</v>
      </c>
      <c r="K20">
        <v>19157</v>
      </c>
      <c r="L20" t="s">
        <v>703</v>
      </c>
      <c r="M20" t="s">
        <v>704</v>
      </c>
      <c r="N20" t="s">
        <v>687</v>
      </c>
      <c r="O20" t="s">
        <v>688</v>
      </c>
      <c r="P20" t="s">
        <v>1428</v>
      </c>
    </row>
    <row r="21" spans="1:16" x14ac:dyDescent="0.2">
      <c r="A21" t="s">
        <v>16</v>
      </c>
      <c r="B21" t="s">
        <v>196</v>
      </c>
      <c r="C21" t="s">
        <v>197</v>
      </c>
      <c r="D21">
        <v>8</v>
      </c>
      <c r="E21" t="s">
        <v>705</v>
      </c>
      <c r="F21" s="2">
        <v>2.0118249594981401E-4</v>
      </c>
      <c r="G21" s="1">
        <f t="shared" si="0"/>
        <v>3.6964098081245718</v>
      </c>
      <c r="H21" t="s">
        <v>706</v>
      </c>
      <c r="I21">
        <v>1035</v>
      </c>
      <c r="J21">
        <v>24</v>
      </c>
      <c r="K21">
        <v>19157</v>
      </c>
      <c r="L21" t="s">
        <v>707</v>
      </c>
      <c r="M21" t="s">
        <v>708</v>
      </c>
      <c r="N21" t="s">
        <v>709</v>
      </c>
      <c r="O21" t="s">
        <v>710</v>
      </c>
      <c r="P21" t="s">
        <v>1428</v>
      </c>
    </row>
    <row r="22" spans="1:16" x14ac:dyDescent="0.2">
      <c r="A22" t="s">
        <v>16</v>
      </c>
      <c r="B22" t="s">
        <v>194</v>
      </c>
      <c r="C22" t="s">
        <v>195</v>
      </c>
      <c r="D22">
        <v>11</v>
      </c>
      <c r="E22" t="s">
        <v>711</v>
      </c>
      <c r="F22" s="2">
        <v>2.0119332105767099E-4</v>
      </c>
      <c r="G22" s="1">
        <f t="shared" si="0"/>
        <v>3.6963864404945568</v>
      </c>
      <c r="H22" t="s">
        <v>712</v>
      </c>
      <c r="I22">
        <v>1035</v>
      </c>
      <c r="J22">
        <v>48</v>
      </c>
      <c r="K22">
        <v>19157</v>
      </c>
      <c r="L22" t="s">
        <v>713</v>
      </c>
      <c r="M22" t="s">
        <v>714</v>
      </c>
      <c r="N22" t="s">
        <v>709</v>
      </c>
      <c r="O22" t="s">
        <v>710</v>
      </c>
      <c r="P22" t="s">
        <v>1428</v>
      </c>
    </row>
    <row r="23" spans="1:16" x14ac:dyDescent="0.2">
      <c r="A23" t="s">
        <v>16</v>
      </c>
      <c r="B23" t="s">
        <v>186</v>
      </c>
      <c r="C23" t="s">
        <v>187</v>
      </c>
      <c r="D23">
        <v>30</v>
      </c>
      <c r="E23" t="s">
        <v>715</v>
      </c>
      <c r="F23" s="2">
        <v>2.1476898706178799E-4</v>
      </c>
      <c r="G23" s="1">
        <f t="shared" si="0"/>
        <v>3.6680284311677296</v>
      </c>
      <c r="H23" t="s">
        <v>716</v>
      </c>
      <c r="I23">
        <v>1035</v>
      </c>
      <c r="J23">
        <v>263</v>
      </c>
      <c r="K23">
        <v>19157</v>
      </c>
      <c r="L23" t="s">
        <v>717</v>
      </c>
      <c r="M23" t="s">
        <v>718</v>
      </c>
      <c r="N23" t="s">
        <v>709</v>
      </c>
      <c r="O23" t="s">
        <v>710</v>
      </c>
      <c r="P23" t="s">
        <v>1428</v>
      </c>
    </row>
    <row r="24" spans="1:16" x14ac:dyDescent="0.2">
      <c r="A24" t="s">
        <v>16</v>
      </c>
      <c r="B24" t="s">
        <v>150</v>
      </c>
      <c r="C24" t="s">
        <v>151</v>
      </c>
      <c r="D24">
        <v>13</v>
      </c>
      <c r="E24" t="s">
        <v>719</v>
      </c>
      <c r="F24" s="2">
        <v>2.1925481570125901E-4</v>
      </c>
      <c r="G24" s="1">
        <f t="shared" si="0"/>
        <v>3.6590508590359696</v>
      </c>
      <c r="H24" t="s">
        <v>720</v>
      </c>
      <c r="I24">
        <v>1035</v>
      </c>
      <c r="J24">
        <v>67</v>
      </c>
      <c r="K24">
        <v>19157</v>
      </c>
      <c r="L24" t="s">
        <v>721</v>
      </c>
      <c r="M24" t="s">
        <v>722</v>
      </c>
      <c r="N24" t="s">
        <v>709</v>
      </c>
      <c r="O24" t="s">
        <v>710</v>
      </c>
      <c r="P24" t="s">
        <v>1428</v>
      </c>
    </row>
    <row r="25" spans="1:16" x14ac:dyDescent="0.2">
      <c r="A25" t="s">
        <v>16</v>
      </c>
      <c r="B25" t="s">
        <v>146</v>
      </c>
      <c r="C25" t="s">
        <v>147</v>
      </c>
      <c r="D25">
        <v>23</v>
      </c>
      <c r="E25" t="s">
        <v>723</v>
      </c>
      <c r="F25" s="2">
        <v>3.37828200826435E-4</v>
      </c>
      <c r="G25" s="1">
        <f t="shared" si="0"/>
        <v>3.4713040997262241</v>
      </c>
      <c r="H25" t="s">
        <v>724</v>
      </c>
      <c r="I25">
        <v>1035</v>
      </c>
      <c r="J25">
        <v>182</v>
      </c>
      <c r="K25">
        <v>19157</v>
      </c>
      <c r="L25" t="s">
        <v>725</v>
      </c>
      <c r="M25" t="s">
        <v>726</v>
      </c>
      <c r="N25" t="s">
        <v>727</v>
      </c>
      <c r="O25" t="s">
        <v>728</v>
      </c>
      <c r="P25" t="s">
        <v>1428</v>
      </c>
    </row>
    <row r="26" spans="1:16" x14ac:dyDescent="0.2">
      <c r="A26" t="s">
        <v>16</v>
      </c>
      <c r="B26" t="s">
        <v>168</v>
      </c>
      <c r="C26" t="s">
        <v>169</v>
      </c>
      <c r="D26">
        <v>18</v>
      </c>
      <c r="E26" t="s">
        <v>729</v>
      </c>
      <c r="F26" s="2">
        <v>3.6148712570751798E-4</v>
      </c>
      <c r="G26" s="1">
        <f t="shared" si="0"/>
        <v>3.4419071654060964</v>
      </c>
      <c r="H26" t="s">
        <v>730</v>
      </c>
      <c r="I26">
        <v>1035</v>
      </c>
      <c r="J26">
        <v>124</v>
      </c>
      <c r="K26">
        <v>19157</v>
      </c>
      <c r="L26" t="s">
        <v>731</v>
      </c>
      <c r="M26" t="s">
        <v>732</v>
      </c>
      <c r="N26" t="s">
        <v>733</v>
      </c>
      <c r="O26" t="s">
        <v>734</v>
      </c>
      <c r="P26" t="s">
        <v>1428</v>
      </c>
    </row>
    <row r="27" spans="1:16" x14ac:dyDescent="0.2">
      <c r="A27" t="s">
        <v>16</v>
      </c>
      <c r="B27" t="s">
        <v>286</v>
      </c>
      <c r="C27" t="s">
        <v>287</v>
      </c>
      <c r="D27">
        <v>19</v>
      </c>
      <c r="E27" t="s">
        <v>735</v>
      </c>
      <c r="F27" s="2">
        <v>4.5631937073302398E-4</v>
      </c>
      <c r="G27" s="1">
        <f t="shared" si="0"/>
        <v>3.3407310950583651</v>
      </c>
      <c r="H27" t="s">
        <v>736</v>
      </c>
      <c r="I27">
        <v>1035</v>
      </c>
      <c r="J27">
        <v>138</v>
      </c>
      <c r="K27">
        <v>19157</v>
      </c>
      <c r="L27" t="s">
        <v>737</v>
      </c>
      <c r="M27" t="s">
        <v>738</v>
      </c>
      <c r="N27" t="s">
        <v>739</v>
      </c>
      <c r="O27" t="s">
        <v>740</v>
      </c>
      <c r="P27" t="s">
        <v>1428</v>
      </c>
    </row>
    <row r="28" spans="1:16" x14ac:dyDescent="0.2">
      <c r="A28" t="s">
        <v>16</v>
      </c>
      <c r="B28" t="s">
        <v>180</v>
      </c>
      <c r="C28" t="s">
        <v>181</v>
      </c>
      <c r="D28">
        <v>25</v>
      </c>
      <c r="E28" t="s">
        <v>741</v>
      </c>
      <c r="F28" s="2">
        <v>5.2894231025767298E-4</v>
      </c>
      <c r="G28" s="1">
        <f t="shared" si="0"/>
        <v>3.2765916922426901</v>
      </c>
      <c r="H28" t="s">
        <v>742</v>
      </c>
      <c r="I28">
        <v>1035</v>
      </c>
      <c r="J28">
        <v>213</v>
      </c>
      <c r="K28">
        <v>19157</v>
      </c>
      <c r="L28" t="s">
        <v>743</v>
      </c>
      <c r="M28" t="s">
        <v>744</v>
      </c>
      <c r="N28" t="s">
        <v>745</v>
      </c>
      <c r="O28" t="s">
        <v>746</v>
      </c>
      <c r="P28" t="s">
        <v>1428</v>
      </c>
    </row>
    <row r="29" spans="1:16" x14ac:dyDescent="0.2">
      <c r="A29" t="s">
        <v>16</v>
      </c>
      <c r="B29" t="s">
        <v>148</v>
      </c>
      <c r="C29" t="s">
        <v>149</v>
      </c>
      <c r="D29">
        <v>11</v>
      </c>
      <c r="E29" t="s">
        <v>711</v>
      </c>
      <c r="F29" s="2">
        <v>6.3889255821220005E-4</v>
      </c>
      <c r="G29" s="1">
        <f t="shared" si="0"/>
        <v>3.1945721704782835</v>
      </c>
      <c r="H29" t="s">
        <v>747</v>
      </c>
      <c r="I29">
        <v>1035</v>
      </c>
      <c r="J29">
        <v>55</v>
      </c>
      <c r="K29">
        <v>19157</v>
      </c>
      <c r="L29" t="s">
        <v>748</v>
      </c>
      <c r="M29" t="s">
        <v>749</v>
      </c>
      <c r="N29" t="s">
        <v>750</v>
      </c>
      <c r="O29" t="s">
        <v>751</v>
      </c>
      <c r="P29" t="s">
        <v>1428</v>
      </c>
    </row>
    <row r="30" spans="1:16" x14ac:dyDescent="0.2">
      <c r="A30" t="s">
        <v>16</v>
      </c>
      <c r="B30" t="s">
        <v>224</v>
      </c>
      <c r="C30" t="s">
        <v>225</v>
      </c>
      <c r="D30">
        <v>7</v>
      </c>
      <c r="E30" t="s">
        <v>752</v>
      </c>
      <c r="F30" s="2">
        <v>6.5622530274696798E-4</v>
      </c>
      <c r="G30" s="1">
        <f t="shared" si="0"/>
        <v>3.1829470280927197</v>
      </c>
      <c r="H30" t="s">
        <v>753</v>
      </c>
      <c r="I30">
        <v>1035</v>
      </c>
      <c r="J30">
        <v>21</v>
      </c>
      <c r="K30">
        <v>19157</v>
      </c>
      <c r="L30" t="s">
        <v>707</v>
      </c>
      <c r="M30" t="s">
        <v>754</v>
      </c>
      <c r="N30" t="s">
        <v>750</v>
      </c>
      <c r="O30" t="s">
        <v>751</v>
      </c>
      <c r="P30" t="s">
        <v>1428</v>
      </c>
    </row>
    <row r="31" spans="1:16" x14ac:dyDescent="0.2">
      <c r="A31" t="s">
        <v>16</v>
      </c>
      <c r="B31" t="s">
        <v>178</v>
      </c>
      <c r="C31" t="s">
        <v>179</v>
      </c>
      <c r="D31">
        <v>12</v>
      </c>
      <c r="E31" t="s">
        <v>755</v>
      </c>
      <c r="F31" s="2">
        <v>6.5742211058856896E-4</v>
      </c>
      <c r="G31" s="1">
        <f t="shared" si="0"/>
        <v>3.1821556937056745</v>
      </c>
      <c r="H31" t="s">
        <v>756</v>
      </c>
      <c r="I31">
        <v>1035</v>
      </c>
      <c r="J31">
        <v>65</v>
      </c>
      <c r="K31">
        <v>19157</v>
      </c>
      <c r="L31" t="s">
        <v>757</v>
      </c>
      <c r="M31" t="s">
        <v>758</v>
      </c>
      <c r="N31" t="s">
        <v>750</v>
      </c>
      <c r="O31" t="s">
        <v>751</v>
      </c>
      <c r="P31" t="s">
        <v>1428</v>
      </c>
    </row>
    <row r="32" spans="1:16" x14ac:dyDescent="0.2">
      <c r="A32" t="s">
        <v>16</v>
      </c>
      <c r="B32" t="s">
        <v>184</v>
      </c>
      <c r="C32" t="s">
        <v>185</v>
      </c>
      <c r="D32">
        <v>9</v>
      </c>
      <c r="E32" t="s">
        <v>759</v>
      </c>
      <c r="F32" s="2">
        <v>6.6681663762899104E-4</v>
      </c>
      <c r="G32" s="1">
        <f t="shared" si="0"/>
        <v>3.175993572700782</v>
      </c>
      <c r="H32" t="s">
        <v>760</v>
      </c>
      <c r="I32">
        <v>1035</v>
      </c>
      <c r="J32">
        <v>37</v>
      </c>
      <c r="K32">
        <v>19157</v>
      </c>
      <c r="L32" t="s">
        <v>761</v>
      </c>
      <c r="M32" t="s">
        <v>762</v>
      </c>
      <c r="N32" t="s">
        <v>750</v>
      </c>
      <c r="O32" t="s">
        <v>751</v>
      </c>
      <c r="P32" t="s">
        <v>1428</v>
      </c>
    </row>
    <row r="33" spans="1:16" x14ac:dyDescent="0.2">
      <c r="A33" t="s">
        <v>16</v>
      </c>
      <c r="B33" t="s">
        <v>166</v>
      </c>
      <c r="C33" t="s">
        <v>167</v>
      </c>
      <c r="D33">
        <v>14</v>
      </c>
      <c r="E33" t="s">
        <v>763</v>
      </c>
      <c r="F33" s="2">
        <v>7.6073765245714001E-4</v>
      </c>
      <c r="G33" s="1">
        <f t="shared" si="0"/>
        <v>3.1187650879520472</v>
      </c>
      <c r="H33" t="s">
        <v>764</v>
      </c>
      <c r="I33">
        <v>1035</v>
      </c>
      <c r="J33">
        <v>87</v>
      </c>
      <c r="K33">
        <v>19157</v>
      </c>
      <c r="L33" t="s">
        <v>765</v>
      </c>
      <c r="M33" t="s">
        <v>766</v>
      </c>
      <c r="N33" t="s">
        <v>767</v>
      </c>
      <c r="O33" t="s">
        <v>768</v>
      </c>
      <c r="P33" t="s">
        <v>1428</v>
      </c>
    </row>
    <row r="34" spans="1:16" x14ac:dyDescent="0.2">
      <c r="A34" t="s">
        <v>16</v>
      </c>
      <c r="B34" t="s">
        <v>174</v>
      </c>
      <c r="C34" t="s">
        <v>175</v>
      </c>
      <c r="D34">
        <v>24</v>
      </c>
      <c r="E34" t="s">
        <v>693</v>
      </c>
      <c r="F34" s="2">
        <v>8.3022952560653002E-4</v>
      </c>
      <c r="G34" s="1">
        <f t="shared" si="0"/>
        <v>3.0808018257876872</v>
      </c>
      <c r="H34" t="s">
        <v>769</v>
      </c>
      <c r="I34">
        <v>1035</v>
      </c>
      <c r="J34">
        <v>207</v>
      </c>
      <c r="K34">
        <v>19157</v>
      </c>
      <c r="L34" t="s">
        <v>770</v>
      </c>
      <c r="M34" t="s">
        <v>771</v>
      </c>
      <c r="N34" t="s">
        <v>772</v>
      </c>
      <c r="O34" t="s">
        <v>773</v>
      </c>
      <c r="P34" t="s">
        <v>1428</v>
      </c>
    </row>
    <row r="35" spans="1:16" x14ac:dyDescent="0.2">
      <c r="A35" t="s">
        <v>16</v>
      </c>
      <c r="B35" t="s">
        <v>774</v>
      </c>
      <c r="C35" t="s">
        <v>775</v>
      </c>
      <c r="D35">
        <v>9</v>
      </c>
      <c r="E35" t="s">
        <v>759</v>
      </c>
      <c r="F35" s="2">
        <v>9.6566843907045299E-4</v>
      </c>
      <c r="G35" s="1">
        <f t="shared" si="0"/>
        <v>3.0151719624039113</v>
      </c>
      <c r="H35" t="s">
        <v>776</v>
      </c>
      <c r="I35">
        <v>1035</v>
      </c>
      <c r="J35">
        <v>39</v>
      </c>
      <c r="K35">
        <v>19157</v>
      </c>
      <c r="L35" t="s">
        <v>777</v>
      </c>
      <c r="M35" t="s">
        <v>778</v>
      </c>
      <c r="N35" t="s">
        <v>779</v>
      </c>
      <c r="O35" t="s">
        <v>780</v>
      </c>
      <c r="P35" t="s">
        <v>1428</v>
      </c>
    </row>
    <row r="36" spans="1:16" x14ac:dyDescent="0.2">
      <c r="A36" t="s">
        <v>16</v>
      </c>
      <c r="B36" t="s">
        <v>278</v>
      </c>
      <c r="C36" t="s">
        <v>279</v>
      </c>
      <c r="D36">
        <v>9</v>
      </c>
      <c r="E36" t="s">
        <v>759</v>
      </c>
      <c r="F36" s="2">
        <v>9.6566843907045299E-4</v>
      </c>
      <c r="G36" s="1">
        <f t="shared" si="0"/>
        <v>3.0151719624039113</v>
      </c>
      <c r="H36" t="s">
        <v>781</v>
      </c>
      <c r="I36">
        <v>1035</v>
      </c>
      <c r="J36">
        <v>39</v>
      </c>
      <c r="K36">
        <v>19157</v>
      </c>
      <c r="L36" t="s">
        <v>777</v>
      </c>
      <c r="M36" t="s">
        <v>778</v>
      </c>
      <c r="N36" t="s">
        <v>779</v>
      </c>
      <c r="O36" t="s">
        <v>780</v>
      </c>
      <c r="P36" t="s">
        <v>1428</v>
      </c>
    </row>
    <row r="37" spans="1:16" x14ac:dyDescent="0.2">
      <c r="A37" t="s">
        <v>16</v>
      </c>
      <c r="B37" t="s">
        <v>782</v>
      </c>
      <c r="C37" t="s">
        <v>783</v>
      </c>
      <c r="D37">
        <v>11</v>
      </c>
      <c r="E37" t="s">
        <v>711</v>
      </c>
      <c r="F37" s="2">
        <v>9.8466007038024595E-4</v>
      </c>
      <c r="G37" s="1">
        <f t="shared" si="0"/>
        <v>3.0067136730941608</v>
      </c>
      <c r="H37" t="s">
        <v>784</v>
      </c>
      <c r="I37">
        <v>1035</v>
      </c>
      <c r="J37">
        <v>58</v>
      </c>
      <c r="K37">
        <v>19157</v>
      </c>
      <c r="L37" t="s">
        <v>785</v>
      </c>
      <c r="M37" t="s">
        <v>786</v>
      </c>
      <c r="N37" t="s">
        <v>779</v>
      </c>
      <c r="O37" t="s">
        <v>780</v>
      </c>
      <c r="P37" t="s">
        <v>1428</v>
      </c>
    </row>
    <row r="38" spans="1:16" x14ac:dyDescent="0.2">
      <c r="A38" t="s">
        <v>16</v>
      </c>
      <c r="B38" t="s">
        <v>787</v>
      </c>
      <c r="C38" t="s">
        <v>788</v>
      </c>
      <c r="D38">
        <v>13</v>
      </c>
      <c r="E38" t="s">
        <v>719</v>
      </c>
      <c r="F38">
        <v>1.0338050900858E-3</v>
      </c>
      <c r="G38" s="1">
        <f t="shared" si="0"/>
        <v>2.9855613338526639</v>
      </c>
      <c r="H38" t="s">
        <v>789</v>
      </c>
      <c r="I38">
        <v>1035</v>
      </c>
      <c r="J38">
        <v>79</v>
      </c>
      <c r="K38">
        <v>19157</v>
      </c>
      <c r="L38" t="s">
        <v>790</v>
      </c>
      <c r="M38" t="s">
        <v>791</v>
      </c>
      <c r="N38" t="s">
        <v>779</v>
      </c>
      <c r="O38" t="s">
        <v>780</v>
      </c>
      <c r="P38" t="s">
        <v>1428</v>
      </c>
    </row>
    <row r="39" spans="1:16" x14ac:dyDescent="0.2">
      <c r="A39" t="s">
        <v>16</v>
      </c>
      <c r="B39" t="s">
        <v>792</v>
      </c>
      <c r="C39" t="s">
        <v>793</v>
      </c>
      <c r="D39">
        <v>13</v>
      </c>
      <c r="E39" t="s">
        <v>719</v>
      </c>
      <c r="F39">
        <v>1.0338050900858E-3</v>
      </c>
      <c r="G39" s="1">
        <f t="shared" si="0"/>
        <v>2.9855613338526639</v>
      </c>
      <c r="H39" t="s">
        <v>794</v>
      </c>
      <c r="I39">
        <v>1035</v>
      </c>
      <c r="J39">
        <v>79</v>
      </c>
      <c r="K39">
        <v>19157</v>
      </c>
      <c r="L39" t="s">
        <v>790</v>
      </c>
      <c r="M39" t="s">
        <v>791</v>
      </c>
      <c r="N39" t="s">
        <v>779</v>
      </c>
      <c r="O39" t="s">
        <v>780</v>
      </c>
      <c r="P39" t="s">
        <v>1428</v>
      </c>
    </row>
    <row r="40" spans="1:16" x14ac:dyDescent="0.2">
      <c r="A40" t="s">
        <v>16</v>
      </c>
      <c r="B40" t="s">
        <v>172</v>
      </c>
      <c r="C40" t="s">
        <v>173</v>
      </c>
      <c r="D40">
        <v>9</v>
      </c>
      <c r="E40" t="s">
        <v>759</v>
      </c>
      <c r="F40">
        <v>1.1507755842755001E-3</v>
      </c>
      <c r="G40" s="1">
        <f t="shared" si="0"/>
        <v>2.9390093610039121</v>
      </c>
      <c r="H40" t="s">
        <v>795</v>
      </c>
      <c r="I40">
        <v>1035</v>
      </c>
      <c r="J40">
        <v>40</v>
      </c>
      <c r="K40">
        <v>19157</v>
      </c>
      <c r="L40" t="s">
        <v>796</v>
      </c>
      <c r="M40" t="s">
        <v>797</v>
      </c>
      <c r="N40" t="s">
        <v>798</v>
      </c>
      <c r="O40" t="s">
        <v>799</v>
      </c>
      <c r="P40" t="s">
        <v>1428</v>
      </c>
    </row>
    <row r="41" spans="1:16" x14ac:dyDescent="0.2">
      <c r="A41" t="s">
        <v>16</v>
      </c>
      <c r="B41" t="s">
        <v>162</v>
      </c>
      <c r="C41" t="s">
        <v>163</v>
      </c>
      <c r="D41">
        <v>5</v>
      </c>
      <c r="E41" t="s">
        <v>701</v>
      </c>
      <c r="F41">
        <v>1.3631992635585301E-3</v>
      </c>
      <c r="G41" s="1">
        <f t="shared" si="0"/>
        <v>2.8654406571963253</v>
      </c>
      <c r="H41" t="s">
        <v>800</v>
      </c>
      <c r="I41">
        <v>1035</v>
      </c>
      <c r="J41">
        <v>10</v>
      </c>
      <c r="K41">
        <v>19157</v>
      </c>
      <c r="L41" t="s">
        <v>801</v>
      </c>
      <c r="M41" t="s">
        <v>802</v>
      </c>
      <c r="N41" t="s">
        <v>803</v>
      </c>
      <c r="O41" t="s">
        <v>804</v>
      </c>
      <c r="P41" t="s">
        <v>1428</v>
      </c>
    </row>
    <row r="42" spans="1:16" x14ac:dyDescent="0.2">
      <c r="A42" t="s">
        <v>16</v>
      </c>
      <c r="B42" t="s">
        <v>316</v>
      </c>
      <c r="C42" t="s">
        <v>317</v>
      </c>
      <c r="D42">
        <v>12</v>
      </c>
      <c r="E42" t="s">
        <v>755</v>
      </c>
      <c r="F42">
        <v>1.4010059144013601E-3</v>
      </c>
      <c r="G42" s="1">
        <f t="shared" si="0"/>
        <v>2.853560031319184</v>
      </c>
      <c r="H42" t="s">
        <v>805</v>
      </c>
      <c r="I42">
        <v>1035</v>
      </c>
      <c r="J42">
        <v>71</v>
      </c>
      <c r="K42">
        <v>19157</v>
      </c>
      <c r="L42" t="s">
        <v>806</v>
      </c>
      <c r="M42" t="s">
        <v>807</v>
      </c>
      <c r="N42" t="s">
        <v>803</v>
      </c>
      <c r="O42" t="s">
        <v>804</v>
      </c>
      <c r="P42" t="s">
        <v>1428</v>
      </c>
    </row>
    <row r="43" spans="1:16" x14ac:dyDescent="0.2">
      <c r="A43" t="s">
        <v>16</v>
      </c>
      <c r="B43" t="s">
        <v>336</v>
      </c>
      <c r="C43" t="s">
        <v>337</v>
      </c>
      <c r="D43">
        <v>7</v>
      </c>
      <c r="E43" t="s">
        <v>752</v>
      </c>
      <c r="F43">
        <v>1.4165777851330801E-3</v>
      </c>
      <c r="G43" s="1">
        <f t="shared" si="0"/>
        <v>2.84875957311914</v>
      </c>
      <c r="H43" t="s">
        <v>808</v>
      </c>
      <c r="I43">
        <v>1035</v>
      </c>
      <c r="J43">
        <v>24</v>
      </c>
      <c r="K43">
        <v>19157</v>
      </c>
      <c r="L43" t="s">
        <v>809</v>
      </c>
      <c r="M43" t="s">
        <v>810</v>
      </c>
      <c r="N43" t="s">
        <v>803</v>
      </c>
      <c r="O43" t="s">
        <v>804</v>
      </c>
      <c r="P43" t="s">
        <v>1428</v>
      </c>
    </row>
    <row r="44" spans="1:16" x14ac:dyDescent="0.2">
      <c r="A44" t="s">
        <v>16</v>
      </c>
      <c r="B44" t="s">
        <v>202</v>
      </c>
      <c r="C44" t="s">
        <v>203</v>
      </c>
      <c r="D44">
        <v>4</v>
      </c>
      <c r="E44" t="s">
        <v>811</v>
      </c>
      <c r="F44">
        <v>1.4442555600069401E-3</v>
      </c>
      <c r="G44" s="1">
        <f t="shared" si="0"/>
        <v>2.8403559518629318</v>
      </c>
      <c r="H44" t="s">
        <v>812</v>
      </c>
      <c r="I44">
        <v>1035</v>
      </c>
      <c r="J44">
        <v>5</v>
      </c>
      <c r="K44">
        <v>19157</v>
      </c>
      <c r="L44" t="s">
        <v>813</v>
      </c>
      <c r="M44" t="s">
        <v>814</v>
      </c>
      <c r="N44" t="s">
        <v>803</v>
      </c>
      <c r="O44" t="s">
        <v>804</v>
      </c>
      <c r="P44" t="s">
        <v>1428</v>
      </c>
    </row>
    <row r="45" spans="1:16" x14ac:dyDescent="0.2">
      <c r="A45" t="s">
        <v>16</v>
      </c>
      <c r="B45" t="s">
        <v>314</v>
      </c>
      <c r="C45" t="s">
        <v>315</v>
      </c>
      <c r="D45">
        <v>8</v>
      </c>
      <c r="E45" t="s">
        <v>705</v>
      </c>
      <c r="F45">
        <v>1.62339701040952E-3</v>
      </c>
      <c r="G45" s="1">
        <f t="shared" si="0"/>
        <v>2.7895752581495246</v>
      </c>
      <c r="H45" t="s">
        <v>815</v>
      </c>
      <c r="I45">
        <v>1035</v>
      </c>
      <c r="J45">
        <v>33</v>
      </c>
      <c r="K45">
        <v>19157</v>
      </c>
      <c r="L45" t="s">
        <v>816</v>
      </c>
      <c r="M45" t="s">
        <v>817</v>
      </c>
      <c r="N45" t="s">
        <v>818</v>
      </c>
      <c r="O45" t="s">
        <v>819</v>
      </c>
      <c r="P45" t="s">
        <v>1428</v>
      </c>
    </row>
    <row r="46" spans="1:16" x14ac:dyDescent="0.2">
      <c r="A46" t="s">
        <v>16</v>
      </c>
      <c r="B46" t="s">
        <v>136</v>
      </c>
      <c r="C46" t="s">
        <v>137</v>
      </c>
      <c r="D46">
        <v>6</v>
      </c>
      <c r="E46" t="s">
        <v>820</v>
      </c>
      <c r="F46">
        <v>1.6278336586744799E-3</v>
      </c>
      <c r="G46" s="1">
        <f t="shared" si="0"/>
        <v>2.7883899758661448</v>
      </c>
      <c r="H46" t="s">
        <v>821</v>
      </c>
      <c r="I46">
        <v>1035</v>
      </c>
      <c r="J46">
        <v>17</v>
      </c>
      <c r="K46">
        <v>19157</v>
      </c>
      <c r="L46" t="s">
        <v>822</v>
      </c>
      <c r="M46" t="s">
        <v>823</v>
      </c>
      <c r="N46" t="s">
        <v>818</v>
      </c>
      <c r="O46" t="s">
        <v>819</v>
      </c>
      <c r="P46" t="s">
        <v>1428</v>
      </c>
    </row>
    <row r="47" spans="1:16" x14ac:dyDescent="0.2">
      <c r="A47" t="s">
        <v>16</v>
      </c>
      <c r="B47" t="s">
        <v>176</v>
      </c>
      <c r="C47" t="s">
        <v>177</v>
      </c>
      <c r="D47">
        <v>37</v>
      </c>
      <c r="E47" t="s">
        <v>824</v>
      </c>
      <c r="F47">
        <v>1.7502534723012101E-3</v>
      </c>
      <c r="G47" s="1">
        <f t="shared" si="0"/>
        <v>2.756899052084953</v>
      </c>
      <c r="H47" t="s">
        <v>825</v>
      </c>
      <c r="I47">
        <v>1035</v>
      </c>
      <c r="J47">
        <v>398</v>
      </c>
      <c r="K47">
        <v>19157</v>
      </c>
      <c r="L47" t="s">
        <v>826</v>
      </c>
      <c r="M47" t="s">
        <v>827</v>
      </c>
      <c r="N47" t="s">
        <v>828</v>
      </c>
      <c r="O47" t="s">
        <v>829</v>
      </c>
      <c r="P47" t="s">
        <v>1428</v>
      </c>
    </row>
    <row r="48" spans="1:16" x14ac:dyDescent="0.2">
      <c r="A48" t="s">
        <v>16</v>
      </c>
      <c r="B48" t="s">
        <v>334</v>
      </c>
      <c r="C48" t="s">
        <v>335</v>
      </c>
      <c r="D48">
        <v>12</v>
      </c>
      <c r="E48" t="s">
        <v>755</v>
      </c>
      <c r="F48">
        <v>1.76536868498662E-3</v>
      </c>
      <c r="G48" s="1">
        <f t="shared" si="0"/>
        <v>2.7531645814181784</v>
      </c>
      <c r="H48" t="s">
        <v>830</v>
      </c>
      <c r="I48">
        <v>1035</v>
      </c>
      <c r="J48">
        <v>73</v>
      </c>
      <c r="K48">
        <v>19157</v>
      </c>
      <c r="L48" t="s">
        <v>831</v>
      </c>
      <c r="M48" t="s">
        <v>832</v>
      </c>
      <c r="N48" t="s">
        <v>828</v>
      </c>
      <c r="O48" t="s">
        <v>829</v>
      </c>
      <c r="P48" t="s">
        <v>1428</v>
      </c>
    </row>
    <row r="49" spans="1:16" x14ac:dyDescent="0.2">
      <c r="A49" t="s">
        <v>16</v>
      </c>
      <c r="B49" t="s">
        <v>118</v>
      </c>
      <c r="C49" t="s">
        <v>119</v>
      </c>
      <c r="D49">
        <v>22</v>
      </c>
      <c r="E49" t="s">
        <v>833</v>
      </c>
      <c r="F49">
        <v>1.77797842367148E-3</v>
      </c>
      <c r="G49" s="1">
        <f t="shared" si="0"/>
        <v>2.7500735136342374</v>
      </c>
      <c r="H49" t="s">
        <v>834</v>
      </c>
      <c r="I49">
        <v>1035</v>
      </c>
      <c r="J49">
        <v>193</v>
      </c>
      <c r="K49">
        <v>19157</v>
      </c>
      <c r="L49" t="s">
        <v>835</v>
      </c>
      <c r="M49" t="s">
        <v>836</v>
      </c>
      <c r="N49" t="s">
        <v>828</v>
      </c>
      <c r="O49" t="s">
        <v>829</v>
      </c>
      <c r="P49" t="s">
        <v>1428</v>
      </c>
    </row>
    <row r="50" spans="1:16" x14ac:dyDescent="0.2">
      <c r="A50" t="s">
        <v>16</v>
      </c>
      <c r="B50" t="s">
        <v>552</v>
      </c>
      <c r="C50" t="s">
        <v>553</v>
      </c>
      <c r="D50">
        <v>26</v>
      </c>
      <c r="E50" t="s">
        <v>837</v>
      </c>
      <c r="F50">
        <v>1.82409366549215E-3</v>
      </c>
      <c r="G50" s="1">
        <f t="shared" si="0"/>
        <v>2.7389528648223127</v>
      </c>
      <c r="H50" t="s">
        <v>838</v>
      </c>
      <c r="I50">
        <v>1035</v>
      </c>
      <c r="J50">
        <v>246</v>
      </c>
      <c r="K50">
        <v>19157</v>
      </c>
      <c r="L50" t="s">
        <v>839</v>
      </c>
      <c r="M50" t="s">
        <v>840</v>
      </c>
      <c r="N50" t="s">
        <v>828</v>
      </c>
      <c r="O50" t="s">
        <v>829</v>
      </c>
      <c r="P50" t="s">
        <v>1428</v>
      </c>
    </row>
    <row r="51" spans="1:16" x14ac:dyDescent="0.2">
      <c r="A51" t="s">
        <v>16</v>
      </c>
      <c r="B51" t="s">
        <v>268</v>
      </c>
      <c r="C51" t="s">
        <v>269</v>
      </c>
      <c r="D51">
        <v>18</v>
      </c>
      <c r="E51" t="s">
        <v>729</v>
      </c>
      <c r="F51">
        <v>1.83627704948514E-3</v>
      </c>
      <c r="G51" s="1">
        <f t="shared" si="0"/>
        <v>2.7360617937309666</v>
      </c>
      <c r="H51" t="s">
        <v>841</v>
      </c>
      <c r="I51">
        <v>1035</v>
      </c>
      <c r="J51">
        <v>143</v>
      </c>
      <c r="K51">
        <v>19157</v>
      </c>
      <c r="L51" t="s">
        <v>842</v>
      </c>
      <c r="M51" t="s">
        <v>843</v>
      </c>
      <c r="N51" t="s">
        <v>828</v>
      </c>
      <c r="O51" t="s">
        <v>829</v>
      </c>
      <c r="P51" t="s">
        <v>1428</v>
      </c>
    </row>
    <row r="52" spans="1:16" x14ac:dyDescent="0.2">
      <c r="A52" t="s">
        <v>16</v>
      </c>
      <c r="B52" t="s">
        <v>844</v>
      </c>
      <c r="C52" t="s">
        <v>845</v>
      </c>
      <c r="D52">
        <v>14</v>
      </c>
      <c r="E52" t="s">
        <v>763</v>
      </c>
      <c r="F52">
        <v>1.92058534100152E-3</v>
      </c>
      <c r="G52" s="1">
        <f t="shared" si="0"/>
        <v>2.7165663902417991</v>
      </c>
      <c r="H52" t="s">
        <v>846</v>
      </c>
      <c r="I52">
        <v>1035</v>
      </c>
      <c r="J52">
        <v>96</v>
      </c>
      <c r="K52">
        <v>19157</v>
      </c>
      <c r="L52" t="s">
        <v>847</v>
      </c>
      <c r="M52" t="s">
        <v>848</v>
      </c>
      <c r="N52" t="s">
        <v>849</v>
      </c>
      <c r="O52" t="s">
        <v>850</v>
      </c>
      <c r="P52" t="s">
        <v>1428</v>
      </c>
    </row>
    <row r="53" spans="1:16" x14ac:dyDescent="0.2">
      <c r="A53" t="s">
        <v>16</v>
      </c>
      <c r="B53" t="s">
        <v>324</v>
      </c>
      <c r="C53" t="s">
        <v>325</v>
      </c>
      <c r="D53">
        <v>8</v>
      </c>
      <c r="E53" t="s">
        <v>705</v>
      </c>
      <c r="F53">
        <v>1.95040840149364E-3</v>
      </c>
      <c r="G53" s="1">
        <f t="shared" si="0"/>
        <v>2.7098744409738122</v>
      </c>
      <c r="H53" t="s">
        <v>851</v>
      </c>
      <c r="I53">
        <v>1035</v>
      </c>
      <c r="J53">
        <v>34</v>
      </c>
      <c r="K53">
        <v>19157</v>
      </c>
      <c r="L53" t="s">
        <v>852</v>
      </c>
      <c r="M53" t="s">
        <v>853</v>
      </c>
      <c r="N53" t="s">
        <v>849</v>
      </c>
      <c r="O53" t="s">
        <v>850</v>
      </c>
      <c r="P53" t="s">
        <v>1428</v>
      </c>
    </row>
    <row r="54" spans="1:16" x14ac:dyDescent="0.2">
      <c r="A54" t="s">
        <v>16</v>
      </c>
      <c r="B54" t="s">
        <v>322</v>
      </c>
      <c r="C54" t="s">
        <v>323</v>
      </c>
      <c r="D54">
        <v>8</v>
      </c>
      <c r="E54" t="s">
        <v>705</v>
      </c>
      <c r="F54">
        <v>1.95040840149364E-3</v>
      </c>
      <c r="G54" s="1">
        <f t="shared" si="0"/>
        <v>2.7098744409738122</v>
      </c>
      <c r="H54" t="s">
        <v>854</v>
      </c>
      <c r="I54">
        <v>1035</v>
      </c>
      <c r="J54">
        <v>34</v>
      </c>
      <c r="K54">
        <v>19157</v>
      </c>
      <c r="L54" t="s">
        <v>852</v>
      </c>
      <c r="M54" t="s">
        <v>853</v>
      </c>
      <c r="N54" t="s">
        <v>849</v>
      </c>
      <c r="O54" t="s">
        <v>850</v>
      </c>
      <c r="P54" t="s">
        <v>1428</v>
      </c>
    </row>
    <row r="55" spans="1:16" x14ac:dyDescent="0.2">
      <c r="A55" t="s">
        <v>16</v>
      </c>
      <c r="B55" t="s">
        <v>248</v>
      </c>
      <c r="C55" t="s">
        <v>249</v>
      </c>
      <c r="D55">
        <v>23</v>
      </c>
      <c r="E55" t="s">
        <v>723</v>
      </c>
      <c r="F55">
        <v>2.01241152696152E-3</v>
      </c>
      <c r="G55" s="1">
        <f t="shared" si="0"/>
        <v>2.6962832037287958</v>
      </c>
      <c r="H55" t="s">
        <v>855</v>
      </c>
      <c r="I55">
        <v>1035</v>
      </c>
      <c r="J55">
        <v>208</v>
      </c>
      <c r="K55">
        <v>19157</v>
      </c>
      <c r="L55" t="s">
        <v>856</v>
      </c>
      <c r="M55" t="s">
        <v>857</v>
      </c>
      <c r="N55" t="s">
        <v>858</v>
      </c>
      <c r="O55" t="s">
        <v>859</v>
      </c>
      <c r="P55" t="s">
        <v>1428</v>
      </c>
    </row>
    <row r="56" spans="1:16" x14ac:dyDescent="0.2">
      <c r="A56" t="s">
        <v>16</v>
      </c>
      <c r="B56" t="s">
        <v>262</v>
      </c>
      <c r="C56" t="s">
        <v>263</v>
      </c>
      <c r="D56">
        <v>15</v>
      </c>
      <c r="E56" t="s">
        <v>860</v>
      </c>
      <c r="F56">
        <v>2.18186157971746E-3</v>
      </c>
      <c r="G56" s="1">
        <f t="shared" si="0"/>
        <v>2.6611728051096128</v>
      </c>
      <c r="H56" t="s">
        <v>861</v>
      </c>
      <c r="I56">
        <v>1035</v>
      </c>
      <c r="J56">
        <v>109</v>
      </c>
      <c r="K56">
        <v>19157</v>
      </c>
      <c r="L56" t="s">
        <v>862</v>
      </c>
      <c r="M56" t="s">
        <v>863</v>
      </c>
      <c r="N56" t="s">
        <v>864</v>
      </c>
      <c r="O56" t="s">
        <v>865</v>
      </c>
      <c r="P56" t="s">
        <v>1428</v>
      </c>
    </row>
    <row r="57" spans="1:16" x14ac:dyDescent="0.2">
      <c r="A57" t="s">
        <v>16</v>
      </c>
      <c r="B57" t="s">
        <v>208</v>
      </c>
      <c r="C57" t="s">
        <v>209</v>
      </c>
      <c r="D57">
        <v>73</v>
      </c>
      <c r="E57" t="s">
        <v>866</v>
      </c>
      <c r="F57">
        <v>2.3085779308868E-3</v>
      </c>
      <c r="G57" s="1">
        <f t="shared" si="0"/>
        <v>2.6366554603448753</v>
      </c>
      <c r="H57" t="s">
        <v>867</v>
      </c>
      <c r="I57">
        <v>1035</v>
      </c>
      <c r="J57">
        <v>952</v>
      </c>
      <c r="K57">
        <v>19157</v>
      </c>
      <c r="L57" t="s">
        <v>868</v>
      </c>
      <c r="M57" t="s">
        <v>869</v>
      </c>
      <c r="N57" t="s">
        <v>870</v>
      </c>
      <c r="O57" t="s">
        <v>871</v>
      </c>
      <c r="P57" t="s">
        <v>1428</v>
      </c>
    </row>
    <row r="58" spans="1:16" x14ac:dyDescent="0.2">
      <c r="A58" t="s">
        <v>16</v>
      </c>
      <c r="B58" t="s">
        <v>872</v>
      </c>
      <c r="C58" t="s">
        <v>873</v>
      </c>
      <c r="D58">
        <v>8</v>
      </c>
      <c r="E58" t="s">
        <v>705</v>
      </c>
      <c r="F58">
        <v>2.3261682132018099E-3</v>
      </c>
      <c r="G58" s="1">
        <f t="shared" si="0"/>
        <v>2.6333588831484684</v>
      </c>
      <c r="H58" t="s">
        <v>874</v>
      </c>
      <c r="I58">
        <v>1035</v>
      </c>
      <c r="J58">
        <v>35</v>
      </c>
      <c r="K58">
        <v>19157</v>
      </c>
      <c r="L58" t="s">
        <v>875</v>
      </c>
      <c r="M58" t="s">
        <v>876</v>
      </c>
      <c r="N58" t="s">
        <v>870</v>
      </c>
      <c r="O58" t="s">
        <v>871</v>
      </c>
      <c r="P58" t="s">
        <v>1428</v>
      </c>
    </row>
    <row r="59" spans="1:16" x14ac:dyDescent="0.2">
      <c r="A59" t="s">
        <v>16</v>
      </c>
      <c r="B59" t="s">
        <v>877</v>
      </c>
      <c r="C59" t="s">
        <v>878</v>
      </c>
      <c r="D59">
        <v>8</v>
      </c>
      <c r="E59" t="s">
        <v>705</v>
      </c>
      <c r="F59">
        <v>2.3261682132018099E-3</v>
      </c>
      <c r="G59" s="1">
        <f t="shared" si="0"/>
        <v>2.6333588831484684</v>
      </c>
      <c r="H59" t="s">
        <v>879</v>
      </c>
      <c r="I59">
        <v>1035</v>
      </c>
      <c r="J59">
        <v>35</v>
      </c>
      <c r="K59">
        <v>19157</v>
      </c>
      <c r="L59" t="s">
        <v>875</v>
      </c>
      <c r="M59" t="s">
        <v>876</v>
      </c>
      <c r="N59" t="s">
        <v>870</v>
      </c>
      <c r="O59" t="s">
        <v>871</v>
      </c>
      <c r="P59" t="s">
        <v>1428</v>
      </c>
    </row>
    <row r="60" spans="1:16" x14ac:dyDescent="0.2">
      <c r="A60" t="s">
        <v>16</v>
      </c>
      <c r="B60" t="s">
        <v>182</v>
      </c>
      <c r="C60" t="s">
        <v>183</v>
      </c>
      <c r="D60">
        <v>10</v>
      </c>
      <c r="E60" t="s">
        <v>880</v>
      </c>
      <c r="F60">
        <v>2.5369813651022199E-3</v>
      </c>
      <c r="G60" s="1">
        <f t="shared" si="0"/>
        <v>2.5956827227912767</v>
      </c>
      <c r="H60" t="s">
        <v>881</v>
      </c>
      <c r="I60">
        <v>1035</v>
      </c>
      <c r="J60">
        <v>55</v>
      </c>
      <c r="K60">
        <v>19157</v>
      </c>
      <c r="L60" t="s">
        <v>882</v>
      </c>
      <c r="M60" t="s">
        <v>883</v>
      </c>
      <c r="N60" t="s">
        <v>884</v>
      </c>
      <c r="O60" t="s">
        <v>885</v>
      </c>
      <c r="P60" t="s">
        <v>1428</v>
      </c>
    </row>
    <row r="61" spans="1:16" x14ac:dyDescent="0.2">
      <c r="A61" t="s">
        <v>16</v>
      </c>
      <c r="B61" t="s">
        <v>296</v>
      </c>
      <c r="C61" t="s">
        <v>297</v>
      </c>
      <c r="D61">
        <v>16</v>
      </c>
      <c r="E61" t="s">
        <v>886</v>
      </c>
      <c r="F61">
        <v>2.58791876708893E-3</v>
      </c>
      <c r="G61" s="1">
        <f t="shared" si="0"/>
        <v>2.5870493599812012</v>
      </c>
      <c r="H61" t="s">
        <v>887</v>
      </c>
      <c r="I61">
        <v>1035</v>
      </c>
      <c r="J61">
        <v>123</v>
      </c>
      <c r="K61">
        <v>19157</v>
      </c>
      <c r="L61" t="s">
        <v>888</v>
      </c>
      <c r="M61" t="s">
        <v>889</v>
      </c>
      <c r="N61" t="s">
        <v>890</v>
      </c>
      <c r="O61" t="s">
        <v>891</v>
      </c>
      <c r="P61" t="s">
        <v>1428</v>
      </c>
    </row>
    <row r="62" spans="1:16" x14ac:dyDescent="0.2">
      <c r="A62" t="s">
        <v>16</v>
      </c>
      <c r="B62" t="s">
        <v>210</v>
      </c>
      <c r="C62" t="s">
        <v>211</v>
      </c>
      <c r="D62">
        <v>7</v>
      </c>
      <c r="E62" t="s">
        <v>752</v>
      </c>
      <c r="F62">
        <v>2.7126497742178098E-3</v>
      </c>
      <c r="G62" s="1">
        <f t="shared" si="0"/>
        <v>2.5666062736703856</v>
      </c>
      <c r="H62" t="s">
        <v>892</v>
      </c>
      <c r="I62">
        <v>1035</v>
      </c>
      <c r="J62">
        <v>27</v>
      </c>
      <c r="K62">
        <v>19157</v>
      </c>
      <c r="L62" t="s">
        <v>893</v>
      </c>
      <c r="M62" t="s">
        <v>894</v>
      </c>
      <c r="N62" t="s">
        <v>895</v>
      </c>
      <c r="O62" t="s">
        <v>896</v>
      </c>
      <c r="P62" t="s">
        <v>1428</v>
      </c>
    </row>
    <row r="63" spans="1:16" x14ac:dyDescent="0.2">
      <c r="A63" t="s">
        <v>16</v>
      </c>
      <c r="B63" t="s">
        <v>232</v>
      </c>
      <c r="C63" t="s">
        <v>233</v>
      </c>
      <c r="D63">
        <v>12</v>
      </c>
      <c r="E63" t="s">
        <v>755</v>
      </c>
      <c r="F63">
        <v>2.7259330620253101E-3</v>
      </c>
      <c r="G63" s="1">
        <f t="shared" si="0"/>
        <v>2.5644848128997184</v>
      </c>
      <c r="H63" t="s">
        <v>897</v>
      </c>
      <c r="I63">
        <v>1035</v>
      </c>
      <c r="J63">
        <v>77</v>
      </c>
      <c r="K63">
        <v>19157</v>
      </c>
      <c r="L63" t="s">
        <v>898</v>
      </c>
      <c r="M63" t="s">
        <v>899</v>
      </c>
      <c r="N63" t="s">
        <v>895</v>
      </c>
      <c r="O63" t="s">
        <v>896</v>
      </c>
      <c r="P63" t="s">
        <v>1428</v>
      </c>
    </row>
    <row r="64" spans="1:16" x14ac:dyDescent="0.2">
      <c r="A64" t="s">
        <v>16</v>
      </c>
      <c r="B64" t="s">
        <v>238</v>
      </c>
      <c r="C64" t="s">
        <v>239</v>
      </c>
      <c r="D64">
        <v>10</v>
      </c>
      <c r="E64" t="s">
        <v>880</v>
      </c>
      <c r="F64">
        <v>2.8809419643084401E-3</v>
      </c>
      <c r="G64" s="1">
        <f t="shared" si="0"/>
        <v>2.5404654903604982</v>
      </c>
      <c r="H64" t="s">
        <v>900</v>
      </c>
      <c r="I64">
        <v>1035</v>
      </c>
      <c r="J64">
        <v>56</v>
      </c>
      <c r="K64">
        <v>19157</v>
      </c>
      <c r="L64" t="s">
        <v>901</v>
      </c>
      <c r="M64" t="s">
        <v>902</v>
      </c>
      <c r="N64" t="s">
        <v>903</v>
      </c>
      <c r="O64" t="s">
        <v>904</v>
      </c>
      <c r="P64" t="s">
        <v>1428</v>
      </c>
    </row>
    <row r="65" spans="1:16" x14ac:dyDescent="0.2">
      <c r="A65" t="s">
        <v>16</v>
      </c>
      <c r="B65" t="s">
        <v>188</v>
      </c>
      <c r="C65" t="s">
        <v>189</v>
      </c>
      <c r="D65">
        <v>10</v>
      </c>
      <c r="E65" t="s">
        <v>880</v>
      </c>
      <c r="F65">
        <v>3.2606954025770699E-3</v>
      </c>
      <c r="G65" s="1">
        <f t="shared" si="0"/>
        <v>2.4866897688599368</v>
      </c>
      <c r="H65" t="s">
        <v>905</v>
      </c>
      <c r="I65">
        <v>1035</v>
      </c>
      <c r="J65">
        <v>57</v>
      </c>
      <c r="K65">
        <v>19157</v>
      </c>
      <c r="L65" t="s">
        <v>906</v>
      </c>
      <c r="M65" t="s">
        <v>907</v>
      </c>
      <c r="N65" t="s">
        <v>908</v>
      </c>
      <c r="O65" t="s">
        <v>909</v>
      </c>
      <c r="P65" t="s">
        <v>1428</v>
      </c>
    </row>
    <row r="66" spans="1:16" x14ac:dyDescent="0.2">
      <c r="A66" t="s">
        <v>16</v>
      </c>
      <c r="B66" t="s">
        <v>332</v>
      </c>
      <c r="C66" t="s">
        <v>333</v>
      </c>
      <c r="D66">
        <v>9</v>
      </c>
      <c r="E66" t="s">
        <v>759</v>
      </c>
      <c r="F66">
        <v>3.3716072729285899E-3</v>
      </c>
      <c r="G66" s="1">
        <f t="shared" si="0"/>
        <v>2.4721630180132048</v>
      </c>
      <c r="H66" t="s">
        <v>910</v>
      </c>
      <c r="I66">
        <v>1035</v>
      </c>
      <c r="J66">
        <v>47</v>
      </c>
      <c r="K66">
        <v>19157</v>
      </c>
      <c r="L66" t="s">
        <v>911</v>
      </c>
      <c r="M66" t="s">
        <v>912</v>
      </c>
      <c r="N66" t="s">
        <v>913</v>
      </c>
      <c r="O66" t="s">
        <v>914</v>
      </c>
      <c r="P66" t="s">
        <v>1428</v>
      </c>
    </row>
    <row r="67" spans="1:16" x14ac:dyDescent="0.2">
      <c r="A67" t="s">
        <v>16</v>
      </c>
      <c r="B67" t="s">
        <v>915</v>
      </c>
      <c r="C67" t="s">
        <v>916</v>
      </c>
      <c r="D67">
        <v>6</v>
      </c>
      <c r="E67" t="s">
        <v>820</v>
      </c>
      <c r="F67">
        <v>3.5637951813294599E-3</v>
      </c>
      <c r="G67" s="1">
        <f t="shared" ref="G67:G130" si="1">-LOG10(F67)</f>
        <v>2.4480872637189099</v>
      </c>
      <c r="H67" t="s">
        <v>917</v>
      </c>
      <c r="I67">
        <v>1035</v>
      </c>
      <c r="J67">
        <v>20</v>
      </c>
      <c r="K67">
        <v>19157</v>
      </c>
      <c r="L67" t="s">
        <v>918</v>
      </c>
      <c r="M67" t="s">
        <v>919</v>
      </c>
      <c r="N67" t="s">
        <v>920</v>
      </c>
      <c r="O67" t="s">
        <v>921</v>
      </c>
      <c r="P67" t="s">
        <v>1428</v>
      </c>
    </row>
    <row r="68" spans="1:16" x14ac:dyDescent="0.2">
      <c r="A68" t="s">
        <v>16</v>
      </c>
      <c r="B68" t="s">
        <v>320</v>
      </c>
      <c r="C68" t="s">
        <v>321</v>
      </c>
      <c r="D68">
        <v>15</v>
      </c>
      <c r="E68" t="s">
        <v>860</v>
      </c>
      <c r="F68">
        <v>3.59670517926926E-3</v>
      </c>
      <c r="G68" s="1">
        <f t="shared" si="1"/>
        <v>2.4440951596972034</v>
      </c>
      <c r="H68" t="s">
        <v>922</v>
      </c>
      <c r="I68">
        <v>1035</v>
      </c>
      <c r="J68">
        <v>115</v>
      </c>
      <c r="K68">
        <v>19157</v>
      </c>
      <c r="L68" t="s">
        <v>923</v>
      </c>
      <c r="M68" t="s">
        <v>924</v>
      </c>
      <c r="N68" t="s">
        <v>920</v>
      </c>
      <c r="O68" t="s">
        <v>921</v>
      </c>
      <c r="P68" t="s">
        <v>1428</v>
      </c>
    </row>
    <row r="69" spans="1:16" x14ac:dyDescent="0.2">
      <c r="A69" t="s">
        <v>16</v>
      </c>
      <c r="B69" t="s">
        <v>374</v>
      </c>
      <c r="C69" t="s">
        <v>375</v>
      </c>
      <c r="D69">
        <v>10</v>
      </c>
      <c r="E69" t="s">
        <v>880</v>
      </c>
      <c r="F69">
        <v>3.6787427085823998E-3</v>
      </c>
      <c r="G69" s="1">
        <f t="shared" si="1"/>
        <v>2.434300585680798</v>
      </c>
      <c r="H69" t="s">
        <v>925</v>
      </c>
      <c r="I69">
        <v>1035</v>
      </c>
      <c r="J69">
        <v>58</v>
      </c>
      <c r="K69">
        <v>19157</v>
      </c>
      <c r="L69" t="s">
        <v>926</v>
      </c>
      <c r="M69" t="s">
        <v>927</v>
      </c>
      <c r="N69" t="s">
        <v>928</v>
      </c>
      <c r="O69" t="s">
        <v>929</v>
      </c>
      <c r="P69" t="s">
        <v>1428</v>
      </c>
    </row>
    <row r="70" spans="1:16" x14ac:dyDescent="0.2">
      <c r="A70" t="s">
        <v>16</v>
      </c>
      <c r="B70" t="s">
        <v>348</v>
      </c>
      <c r="C70" t="s">
        <v>349</v>
      </c>
      <c r="D70">
        <v>8</v>
      </c>
      <c r="E70" t="s">
        <v>705</v>
      </c>
      <c r="F70">
        <v>3.7930249136117998E-3</v>
      </c>
      <c r="G70" s="1">
        <f t="shared" si="1"/>
        <v>2.4210143047244186</v>
      </c>
      <c r="H70" t="s">
        <v>930</v>
      </c>
      <c r="I70">
        <v>1035</v>
      </c>
      <c r="J70">
        <v>38</v>
      </c>
      <c r="K70">
        <v>19157</v>
      </c>
      <c r="L70" t="s">
        <v>931</v>
      </c>
      <c r="M70" t="s">
        <v>932</v>
      </c>
      <c r="N70" t="s">
        <v>933</v>
      </c>
      <c r="O70" t="s">
        <v>934</v>
      </c>
      <c r="P70" t="s">
        <v>1428</v>
      </c>
    </row>
    <row r="71" spans="1:16" x14ac:dyDescent="0.2">
      <c r="A71" t="s">
        <v>16</v>
      </c>
      <c r="B71" t="s">
        <v>154</v>
      </c>
      <c r="C71" t="s">
        <v>155</v>
      </c>
      <c r="D71">
        <v>12</v>
      </c>
      <c r="E71" t="s">
        <v>755</v>
      </c>
      <c r="F71">
        <v>4.0693868970150503E-3</v>
      </c>
      <c r="G71" s="1">
        <f t="shared" si="1"/>
        <v>2.3904710176299164</v>
      </c>
      <c r="H71" t="s">
        <v>935</v>
      </c>
      <c r="I71">
        <v>1035</v>
      </c>
      <c r="J71">
        <v>81</v>
      </c>
      <c r="K71">
        <v>19157</v>
      </c>
      <c r="L71" t="s">
        <v>936</v>
      </c>
      <c r="M71" t="s">
        <v>937</v>
      </c>
      <c r="N71" t="s">
        <v>938</v>
      </c>
      <c r="O71" t="s">
        <v>939</v>
      </c>
      <c r="P71" t="s">
        <v>1428</v>
      </c>
    </row>
    <row r="72" spans="1:16" x14ac:dyDescent="0.2">
      <c r="A72" t="s">
        <v>16</v>
      </c>
      <c r="B72" t="s">
        <v>940</v>
      </c>
      <c r="C72" t="s">
        <v>941</v>
      </c>
      <c r="D72">
        <v>5</v>
      </c>
      <c r="E72" t="s">
        <v>701</v>
      </c>
      <c r="F72">
        <v>4.0749756640011099E-3</v>
      </c>
      <c r="G72" s="1">
        <f t="shared" si="1"/>
        <v>2.3898749805489343</v>
      </c>
      <c r="H72" t="s">
        <v>942</v>
      </c>
      <c r="I72">
        <v>1035</v>
      </c>
      <c r="J72">
        <v>13</v>
      </c>
      <c r="K72">
        <v>19157</v>
      </c>
      <c r="L72" t="s">
        <v>943</v>
      </c>
      <c r="M72" t="s">
        <v>944</v>
      </c>
      <c r="N72" t="s">
        <v>938</v>
      </c>
      <c r="O72" t="s">
        <v>939</v>
      </c>
      <c r="P72" t="s">
        <v>1428</v>
      </c>
    </row>
    <row r="73" spans="1:16" x14ac:dyDescent="0.2">
      <c r="A73" t="s">
        <v>16</v>
      </c>
      <c r="B73" t="s">
        <v>360</v>
      </c>
      <c r="C73" t="s">
        <v>361</v>
      </c>
      <c r="D73">
        <v>8</v>
      </c>
      <c r="E73" t="s">
        <v>705</v>
      </c>
      <c r="F73">
        <v>4.4115091424043297E-3</v>
      </c>
      <c r="G73" s="1">
        <f t="shared" si="1"/>
        <v>2.3554128164051429</v>
      </c>
      <c r="H73" t="s">
        <v>945</v>
      </c>
      <c r="I73">
        <v>1035</v>
      </c>
      <c r="J73">
        <v>39</v>
      </c>
      <c r="K73">
        <v>19157</v>
      </c>
      <c r="L73" t="s">
        <v>946</v>
      </c>
      <c r="M73" t="s">
        <v>947</v>
      </c>
      <c r="N73" t="s">
        <v>948</v>
      </c>
      <c r="O73" t="s">
        <v>949</v>
      </c>
      <c r="P73" t="s">
        <v>1428</v>
      </c>
    </row>
    <row r="74" spans="1:16" x14ac:dyDescent="0.2">
      <c r="A74" t="s">
        <v>16</v>
      </c>
      <c r="B74" t="s">
        <v>246</v>
      </c>
      <c r="C74" t="s">
        <v>247</v>
      </c>
      <c r="D74">
        <v>12</v>
      </c>
      <c r="E74" t="s">
        <v>755</v>
      </c>
      <c r="F74">
        <v>4.4763754015174602E-3</v>
      </c>
      <c r="G74" s="1">
        <f t="shared" si="1"/>
        <v>2.3490734994513152</v>
      </c>
      <c r="H74" t="s">
        <v>950</v>
      </c>
      <c r="I74">
        <v>1035</v>
      </c>
      <c r="J74">
        <v>82</v>
      </c>
      <c r="K74">
        <v>19157</v>
      </c>
      <c r="L74" t="s">
        <v>951</v>
      </c>
      <c r="M74" t="s">
        <v>952</v>
      </c>
      <c r="N74" t="s">
        <v>948</v>
      </c>
      <c r="O74" t="s">
        <v>949</v>
      </c>
      <c r="P74" t="s">
        <v>1428</v>
      </c>
    </row>
    <row r="75" spans="1:16" x14ac:dyDescent="0.2">
      <c r="A75" t="s">
        <v>16</v>
      </c>
      <c r="B75" t="s">
        <v>459</v>
      </c>
      <c r="C75" t="s">
        <v>460</v>
      </c>
      <c r="D75">
        <v>14</v>
      </c>
      <c r="E75" t="s">
        <v>763</v>
      </c>
      <c r="F75">
        <v>4.6212774845560299E-3</v>
      </c>
      <c r="G75" s="1">
        <f t="shared" si="1"/>
        <v>2.3352379534909438</v>
      </c>
      <c r="H75" t="s">
        <v>953</v>
      </c>
      <c r="I75">
        <v>1035</v>
      </c>
      <c r="J75">
        <v>106</v>
      </c>
      <c r="K75">
        <v>19157</v>
      </c>
      <c r="L75" t="s">
        <v>954</v>
      </c>
      <c r="M75" t="s">
        <v>955</v>
      </c>
      <c r="N75" t="s">
        <v>948</v>
      </c>
      <c r="O75" t="s">
        <v>949</v>
      </c>
      <c r="P75" t="s">
        <v>1428</v>
      </c>
    </row>
    <row r="76" spans="1:16" x14ac:dyDescent="0.2">
      <c r="A76" t="s">
        <v>16</v>
      </c>
      <c r="B76" t="s">
        <v>956</v>
      </c>
      <c r="C76" t="s">
        <v>957</v>
      </c>
      <c r="D76">
        <v>4</v>
      </c>
      <c r="E76" t="s">
        <v>811</v>
      </c>
      <c r="F76">
        <v>4.6577255128897703E-3</v>
      </c>
      <c r="G76" s="1">
        <f t="shared" si="1"/>
        <v>2.3318261087059802</v>
      </c>
      <c r="H76" t="s">
        <v>958</v>
      </c>
      <c r="I76">
        <v>1035</v>
      </c>
      <c r="J76">
        <v>7</v>
      </c>
      <c r="K76">
        <v>19157</v>
      </c>
      <c r="L76" t="s">
        <v>959</v>
      </c>
      <c r="M76" t="s">
        <v>960</v>
      </c>
      <c r="N76" t="s">
        <v>948</v>
      </c>
      <c r="O76" t="s">
        <v>949</v>
      </c>
      <c r="P76" t="s">
        <v>1428</v>
      </c>
    </row>
    <row r="77" spans="1:16" x14ac:dyDescent="0.2">
      <c r="A77" t="s">
        <v>16</v>
      </c>
      <c r="B77" t="s">
        <v>961</v>
      </c>
      <c r="C77" t="s">
        <v>962</v>
      </c>
      <c r="D77">
        <v>4</v>
      </c>
      <c r="E77" t="s">
        <v>811</v>
      </c>
      <c r="F77">
        <v>4.6577255128897703E-3</v>
      </c>
      <c r="G77" s="1">
        <f t="shared" si="1"/>
        <v>2.3318261087059802</v>
      </c>
      <c r="H77" t="s">
        <v>963</v>
      </c>
      <c r="I77">
        <v>1035</v>
      </c>
      <c r="J77">
        <v>7</v>
      </c>
      <c r="K77">
        <v>19157</v>
      </c>
      <c r="L77" t="s">
        <v>959</v>
      </c>
      <c r="M77" t="s">
        <v>960</v>
      </c>
      <c r="N77" t="s">
        <v>948</v>
      </c>
      <c r="O77" t="s">
        <v>949</v>
      </c>
      <c r="P77" t="s">
        <v>1428</v>
      </c>
    </row>
    <row r="78" spans="1:16" x14ac:dyDescent="0.2">
      <c r="A78" t="s">
        <v>16</v>
      </c>
      <c r="B78" t="s">
        <v>230</v>
      </c>
      <c r="C78" t="s">
        <v>231</v>
      </c>
      <c r="D78">
        <v>4</v>
      </c>
      <c r="E78" t="s">
        <v>811</v>
      </c>
      <c r="F78">
        <v>4.6577255128897703E-3</v>
      </c>
      <c r="G78" s="1">
        <f t="shared" si="1"/>
        <v>2.3318261087059802</v>
      </c>
      <c r="H78" t="s">
        <v>964</v>
      </c>
      <c r="I78">
        <v>1035</v>
      </c>
      <c r="J78">
        <v>7</v>
      </c>
      <c r="K78">
        <v>19157</v>
      </c>
      <c r="L78" t="s">
        <v>959</v>
      </c>
      <c r="M78" t="s">
        <v>960</v>
      </c>
      <c r="N78" t="s">
        <v>948</v>
      </c>
      <c r="O78" t="s">
        <v>949</v>
      </c>
      <c r="P78" t="s">
        <v>1428</v>
      </c>
    </row>
    <row r="79" spans="1:16" x14ac:dyDescent="0.2">
      <c r="A79" t="s">
        <v>16</v>
      </c>
      <c r="B79" t="s">
        <v>550</v>
      </c>
      <c r="C79" t="s">
        <v>551</v>
      </c>
      <c r="D79">
        <v>29</v>
      </c>
      <c r="E79" t="s">
        <v>965</v>
      </c>
      <c r="F79">
        <v>5.0554266617474797E-3</v>
      </c>
      <c r="G79" s="1">
        <f t="shared" si="1"/>
        <v>2.2962421854689996</v>
      </c>
      <c r="H79" t="s">
        <v>966</v>
      </c>
      <c r="I79">
        <v>1035</v>
      </c>
      <c r="J79">
        <v>308</v>
      </c>
      <c r="K79">
        <v>19157</v>
      </c>
      <c r="L79" t="s">
        <v>967</v>
      </c>
      <c r="M79" t="s">
        <v>968</v>
      </c>
      <c r="N79" t="s">
        <v>969</v>
      </c>
      <c r="O79" t="s">
        <v>970</v>
      </c>
      <c r="P79" t="s">
        <v>1428</v>
      </c>
    </row>
    <row r="80" spans="1:16" x14ac:dyDescent="0.2">
      <c r="A80" t="s">
        <v>16</v>
      </c>
      <c r="B80" t="s">
        <v>170</v>
      </c>
      <c r="C80" t="s">
        <v>171</v>
      </c>
      <c r="D80">
        <v>14</v>
      </c>
      <c r="E80" t="s">
        <v>763</v>
      </c>
      <c r="F80">
        <v>5.4193331048601303E-3</v>
      </c>
      <c r="G80" s="1">
        <f t="shared" si="1"/>
        <v>2.2660541538120142</v>
      </c>
      <c r="H80" t="s">
        <v>971</v>
      </c>
      <c r="I80">
        <v>1035</v>
      </c>
      <c r="J80">
        <v>108</v>
      </c>
      <c r="K80">
        <v>19157</v>
      </c>
      <c r="L80" t="s">
        <v>972</v>
      </c>
      <c r="M80" t="s">
        <v>973</v>
      </c>
      <c r="N80" t="s">
        <v>974</v>
      </c>
      <c r="O80" t="s">
        <v>975</v>
      </c>
      <c r="P80" t="s">
        <v>1428</v>
      </c>
    </row>
    <row r="81" spans="1:16" x14ac:dyDescent="0.2">
      <c r="A81" t="s">
        <v>16</v>
      </c>
      <c r="B81" t="s">
        <v>976</v>
      </c>
      <c r="C81" t="s">
        <v>977</v>
      </c>
      <c r="D81">
        <v>5</v>
      </c>
      <c r="E81" t="s">
        <v>701</v>
      </c>
      <c r="F81">
        <v>5.4637321337518401E-3</v>
      </c>
      <c r="G81" s="1">
        <f t="shared" si="1"/>
        <v>2.2625106006305318</v>
      </c>
      <c r="H81" t="s">
        <v>978</v>
      </c>
      <c r="I81">
        <v>1035</v>
      </c>
      <c r="J81">
        <v>14</v>
      </c>
      <c r="K81">
        <v>19157</v>
      </c>
      <c r="L81" t="s">
        <v>979</v>
      </c>
      <c r="M81" t="s">
        <v>980</v>
      </c>
      <c r="N81" t="s">
        <v>974</v>
      </c>
      <c r="O81" t="s">
        <v>975</v>
      </c>
      <c r="P81" t="s">
        <v>1428</v>
      </c>
    </row>
    <row r="82" spans="1:16" x14ac:dyDescent="0.2">
      <c r="A82" t="s">
        <v>16</v>
      </c>
      <c r="B82" t="s">
        <v>152</v>
      </c>
      <c r="C82" t="s">
        <v>153</v>
      </c>
      <c r="D82">
        <v>5</v>
      </c>
      <c r="E82" t="s">
        <v>701</v>
      </c>
      <c r="F82">
        <v>5.4637321337518401E-3</v>
      </c>
      <c r="G82" s="1">
        <f t="shared" si="1"/>
        <v>2.2625106006305318</v>
      </c>
      <c r="H82" t="s">
        <v>981</v>
      </c>
      <c r="I82">
        <v>1035</v>
      </c>
      <c r="J82">
        <v>14</v>
      </c>
      <c r="K82">
        <v>19157</v>
      </c>
      <c r="L82" t="s">
        <v>979</v>
      </c>
      <c r="M82" t="s">
        <v>980</v>
      </c>
      <c r="N82" t="s">
        <v>974</v>
      </c>
      <c r="O82" t="s">
        <v>975</v>
      </c>
      <c r="P82" t="s">
        <v>1428</v>
      </c>
    </row>
    <row r="83" spans="1:16" x14ac:dyDescent="0.2">
      <c r="A83" t="s">
        <v>16</v>
      </c>
      <c r="B83" t="s">
        <v>982</v>
      </c>
      <c r="C83" t="s">
        <v>983</v>
      </c>
      <c r="D83">
        <v>7</v>
      </c>
      <c r="E83" t="s">
        <v>752</v>
      </c>
      <c r="F83">
        <v>5.6144817793912904E-3</v>
      </c>
      <c r="G83" s="1">
        <f t="shared" si="1"/>
        <v>2.2506903232381541</v>
      </c>
      <c r="H83" t="s">
        <v>984</v>
      </c>
      <c r="I83">
        <v>1035</v>
      </c>
      <c r="J83">
        <v>31</v>
      </c>
      <c r="K83">
        <v>19157</v>
      </c>
      <c r="L83" t="s">
        <v>985</v>
      </c>
      <c r="M83" t="s">
        <v>986</v>
      </c>
      <c r="N83" t="s">
        <v>987</v>
      </c>
      <c r="O83" t="s">
        <v>988</v>
      </c>
      <c r="P83" t="s">
        <v>1428</v>
      </c>
    </row>
    <row r="84" spans="1:16" x14ac:dyDescent="0.2">
      <c r="A84" t="s">
        <v>16</v>
      </c>
      <c r="B84" t="s">
        <v>326</v>
      </c>
      <c r="C84" t="s">
        <v>327</v>
      </c>
      <c r="D84">
        <v>9</v>
      </c>
      <c r="E84" t="s">
        <v>759</v>
      </c>
      <c r="F84">
        <v>5.6482358679655299E-3</v>
      </c>
      <c r="G84" s="1">
        <f t="shared" si="1"/>
        <v>2.2480871756217957</v>
      </c>
      <c r="H84" t="s">
        <v>989</v>
      </c>
      <c r="I84">
        <v>1035</v>
      </c>
      <c r="J84">
        <v>51</v>
      </c>
      <c r="K84">
        <v>19157</v>
      </c>
      <c r="L84" t="s">
        <v>990</v>
      </c>
      <c r="M84" t="s">
        <v>991</v>
      </c>
      <c r="N84" t="s">
        <v>987</v>
      </c>
      <c r="O84" t="s">
        <v>988</v>
      </c>
      <c r="P84" t="s">
        <v>1428</v>
      </c>
    </row>
    <row r="85" spans="1:16" x14ac:dyDescent="0.2">
      <c r="A85" t="s">
        <v>16</v>
      </c>
      <c r="B85" t="s">
        <v>992</v>
      </c>
      <c r="C85" t="s">
        <v>993</v>
      </c>
      <c r="D85">
        <v>8</v>
      </c>
      <c r="E85" t="s">
        <v>705</v>
      </c>
      <c r="F85">
        <v>5.8731951254937997E-3</v>
      </c>
      <c r="G85" s="1">
        <f t="shared" si="1"/>
        <v>2.2311255703272237</v>
      </c>
      <c r="H85" t="s">
        <v>994</v>
      </c>
      <c r="I85">
        <v>1035</v>
      </c>
      <c r="J85">
        <v>41</v>
      </c>
      <c r="K85">
        <v>19157</v>
      </c>
      <c r="L85" t="s">
        <v>995</v>
      </c>
      <c r="M85" t="s">
        <v>996</v>
      </c>
      <c r="N85" t="s">
        <v>997</v>
      </c>
      <c r="O85" t="s">
        <v>998</v>
      </c>
      <c r="P85" t="s">
        <v>1428</v>
      </c>
    </row>
    <row r="86" spans="1:16" x14ac:dyDescent="0.2">
      <c r="A86" t="s">
        <v>16</v>
      </c>
      <c r="B86" t="s">
        <v>511</v>
      </c>
      <c r="C86" t="s">
        <v>512</v>
      </c>
      <c r="D86">
        <v>116</v>
      </c>
      <c r="E86" t="s">
        <v>999</v>
      </c>
      <c r="F86">
        <v>6.0986364728889001E-3</v>
      </c>
      <c r="G86" s="1">
        <f t="shared" si="1"/>
        <v>2.2147672532669365</v>
      </c>
      <c r="H86" t="s">
        <v>1000</v>
      </c>
      <c r="I86">
        <v>1035</v>
      </c>
      <c r="J86">
        <v>1699</v>
      </c>
      <c r="K86">
        <v>19157</v>
      </c>
      <c r="L86" t="s">
        <v>1001</v>
      </c>
      <c r="M86" t="s">
        <v>1002</v>
      </c>
      <c r="N86" t="s">
        <v>1003</v>
      </c>
      <c r="O86" t="s">
        <v>1004</v>
      </c>
      <c r="P86" t="s">
        <v>1428</v>
      </c>
    </row>
    <row r="87" spans="1:16" x14ac:dyDescent="0.2">
      <c r="A87" t="s">
        <v>16</v>
      </c>
      <c r="B87" t="s">
        <v>292</v>
      </c>
      <c r="C87" t="s">
        <v>293</v>
      </c>
      <c r="D87">
        <v>15</v>
      </c>
      <c r="E87" t="s">
        <v>860</v>
      </c>
      <c r="F87">
        <v>6.1104475272473896E-3</v>
      </c>
      <c r="G87" s="1">
        <f t="shared" si="1"/>
        <v>2.2139269810018831</v>
      </c>
      <c r="H87" t="s">
        <v>1005</v>
      </c>
      <c r="I87">
        <v>1035</v>
      </c>
      <c r="J87">
        <v>122</v>
      </c>
      <c r="K87">
        <v>19157</v>
      </c>
      <c r="L87" t="s">
        <v>1006</v>
      </c>
      <c r="M87" t="s">
        <v>1007</v>
      </c>
      <c r="N87" t="s">
        <v>1003</v>
      </c>
      <c r="O87" t="s">
        <v>1004</v>
      </c>
      <c r="P87" t="s">
        <v>1428</v>
      </c>
    </row>
    <row r="88" spans="1:16" x14ac:dyDescent="0.2">
      <c r="A88" t="s">
        <v>16</v>
      </c>
      <c r="B88" t="s">
        <v>288</v>
      </c>
      <c r="C88" t="s">
        <v>289</v>
      </c>
      <c r="D88">
        <v>25</v>
      </c>
      <c r="E88" t="s">
        <v>741</v>
      </c>
      <c r="F88">
        <v>6.2896257884371897E-3</v>
      </c>
      <c r="G88" s="1">
        <f t="shared" si="1"/>
        <v>2.2013751928458811</v>
      </c>
      <c r="H88" t="s">
        <v>1008</v>
      </c>
      <c r="I88">
        <v>1035</v>
      </c>
      <c r="J88">
        <v>256</v>
      </c>
      <c r="K88">
        <v>19157</v>
      </c>
      <c r="L88" t="s">
        <v>1009</v>
      </c>
      <c r="M88" t="s">
        <v>1010</v>
      </c>
      <c r="N88" t="s">
        <v>1011</v>
      </c>
      <c r="O88" t="s">
        <v>1012</v>
      </c>
      <c r="P88" t="s">
        <v>1428</v>
      </c>
    </row>
    <row r="89" spans="1:16" x14ac:dyDescent="0.2">
      <c r="A89" t="s">
        <v>16</v>
      </c>
      <c r="B89" t="s">
        <v>1013</v>
      </c>
      <c r="C89" t="s">
        <v>1014</v>
      </c>
      <c r="D89">
        <v>7</v>
      </c>
      <c r="E89" t="s">
        <v>752</v>
      </c>
      <c r="F89">
        <v>6.6007486735377898E-3</v>
      </c>
      <c r="G89" s="1">
        <f t="shared" si="1"/>
        <v>2.1804068028905341</v>
      </c>
      <c r="H89" t="s">
        <v>1015</v>
      </c>
      <c r="I89">
        <v>1035</v>
      </c>
      <c r="J89">
        <v>32</v>
      </c>
      <c r="K89">
        <v>19157</v>
      </c>
      <c r="L89" t="s">
        <v>1016</v>
      </c>
      <c r="M89" t="s">
        <v>1017</v>
      </c>
      <c r="N89" t="s">
        <v>1018</v>
      </c>
      <c r="O89" t="s">
        <v>1019</v>
      </c>
      <c r="P89" t="s">
        <v>1428</v>
      </c>
    </row>
    <row r="90" spans="1:16" x14ac:dyDescent="0.2">
      <c r="A90" t="s">
        <v>16</v>
      </c>
      <c r="B90" t="s">
        <v>236</v>
      </c>
      <c r="C90" t="s">
        <v>237</v>
      </c>
      <c r="D90">
        <v>5</v>
      </c>
      <c r="E90" t="s">
        <v>701</v>
      </c>
      <c r="F90">
        <v>7.1361385823704004E-3</v>
      </c>
      <c r="G90" s="1">
        <f t="shared" si="1"/>
        <v>2.1465367246388904</v>
      </c>
      <c r="H90" t="s">
        <v>1020</v>
      </c>
      <c r="I90">
        <v>1035</v>
      </c>
      <c r="J90">
        <v>15</v>
      </c>
      <c r="K90">
        <v>19157</v>
      </c>
      <c r="L90" t="s">
        <v>1021</v>
      </c>
      <c r="M90" t="s">
        <v>1022</v>
      </c>
      <c r="N90" t="s">
        <v>1023</v>
      </c>
      <c r="O90" t="s">
        <v>1024</v>
      </c>
      <c r="P90" t="s">
        <v>1428</v>
      </c>
    </row>
    <row r="91" spans="1:16" x14ac:dyDescent="0.2">
      <c r="A91" t="s">
        <v>16</v>
      </c>
      <c r="B91" t="s">
        <v>1025</v>
      </c>
      <c r="C91" t="s">
        <v>1026</v>
      </c>
      <c r="D91">
        <v>17</v>
      </c>
      <c r="E91" t="s">
        <v>648</v>
      </c>
      <c r="F91">
        <v>7.1486343545861903E-3</v>
      </c>
      <c r="G91" s="1">
        <f t="shared" si="1"/>
        <v>2.1457769160890998</v>
      </c>
      <c r="H91" t="s">
        <v>1027</v>
      </c>
      <c r="I91">
        <v>1035</v>
      </c>
      <c r="J91">
        <v>150</v>
      </c>
      <c r="K91">
        <v>19157</v>
      </c>
      <c r="L91" t="s">
        <v>1028</v>
      </c>
      <c r="M91" t="s">
        <v>1029</v>
      </c>
      <c r="N91" t="s">
        <v>1023</v>
      </c>
      <c r="O91" t="s">
        <v>1024</v>
      </c>
      <c r="P91" t="s">
        <v>1428</v>
      </c>
    </row>
    <row r="92" spans="1:16" x14ac:dyDescent="0.2">
      <c r="A92" t="s">
        <v>16</v>
      </c>
      <c r="B92" t="s">
        <v>240</v>
      </c>
      <c r="C92" t="s">
        <v>241</v>
      </c>
      <c r="D92">
        <v>4</v>
      </c>
      <c r="E92" t="s">
        <v>811</v>
      </c>
      <c r="F92">
        <v>7.1548805362799499E-3</v>
      </c>
      <c r="G92" s="1">
        <f t="shared" si="1"/>
        <v>2.1453976131784938</v>
      </c>
      <c r="H92" t="s">
        <v>1030</v>
      </c>
      <c r="I92">
        <v>1035</v>
      </c>
      <c r="J92">
        <v>8</v>
      </c>
      <c r="K92">
        <v>19157</v>
      </c>
      <c r="L92" t="s">
        <v>801</v>
      </c>
      <c r="M92" t="s">
        <v>1031</v>
      </c>
      <c r="N92" t="s">
        <v>1023</v>
      </c>
      <c r="O92" t="s">
        <v>1024</v>
      </c>
      <c r="P92" t="s">
        <v>1428</v>
      </c>
    </row>
    <row r="93" spans="1:16" x14ac:dyDescent="0.2">
      <c r="A93" t="s">
        <v>16</v>
      </c>
      <c r="B93" t="s">
        <v>242</v>
      </c>
      <c r="C93" t="s">
        <v>243</v>
      </c>
      <c r="D93">
        <v>4</v>
      </c>
      <c r="E93" t="s">
        <v>811</v>
      </c>
      <c r="F93">
        <v>7.1548805362799499E-3</v>
      </c>
      <c r="G93" s="1">
        <f t="shared" si="1"/>
        <v>2.1453976131784938</v>
      </c>
      <c r="H93" t="s">
        <v>1032</v>
      </c>
      <c r="I93">
        <v>1035</v>
      </c>
      <c r="J93">
        <v>8</v>
      </c>
      <c r="K93">
        <v>19157</v>
      </c>
      <c r="L93" t="s">
        <v>801</v>
      </c>
      <c r="M93" t="s">
        <v>1031</v>
      </c>
      <c r="N93" t="s">
        <v>1023</v>
      </c>
      <c r="O93" t="s">
        <v>1024</v>
      </c>
      <c r="P93" t="s">
        <v>1428</v>
      </c>
    </row>
    <row r="94" spans="1:16" x14ac:dyDescent="0.2">
      <c r="A94" t="s">
        <v>16</v>
      </c>
      <c r="B94" t="s">
        <v>158</v>
      </c>
      <c r="C94" t="s">
        <v>159</v>
      </c>
      <c r="D94">
        <v>12</v>
      </c>
      <c r="E94" t="s">
        <v>755</v>
      </c>
      <c r="F94">
        <v>7.6429730346040904E-3</v>
      </c>
      <c r="G94" s="1">
        <f t="shared" si="1"/>
        <v>2.1167376726593417</v>
      </c>
      <c r="H94" t="s">
        <v>1033</v>
      </c>
      <c r="I94">
        <v>1035</v>
      </c>
      <c r="J94">
        <v>88</v>
      </c>
      <c r="K94">
        <v>19157</v>
      </c>
      <c r="L94" t="s">
        <v>1034</v>
      </c>
      <c r="M94" t="s">
        <v>1035</v>
      </c>
      <c r="N94" t="s">
        <v>1036</v>
      </c>
      <c r="O94" t="s">
        <v>1037</v>
      </c>
      <c r="P94" t="s">
        <v>1428</v>
      </c>
    </row>
    <row r="95" spans="1:16" x14ac:dyDescent="0.2">
      <c r="A95" t="s">
        <v>16</v>
      </c>
      <c r="B95" t="s">
        <v>294</v>
      </c>
      <c r="C95" t="s">
        <v>295</v>
      </c>
      <c r="D95">
        <v>9</v>
      </c>
      <c r="E95" t="s">
        <v>759</v>
      </c>
      <c r="F95">
        <v>8.0093500032762006E-3</v>
      </c>
      <c r="G95" s="1">
        <f t="shared" si="1"/>
        <v>2.0964027275418142</v>
      </c>
      <c r="H95" t="s">
        <v>1038</v>
      </c>
      <c r="I95">
        <v>1035</v>
      </c>
      <c r="J95">
        <v>54</v>
      </c>
      <c r="K95">
        <v>19157</v>
      </c>
      <c r="L95" t="s">
        <v>1039</v>
      </c>
      <c r="M95" t="s">
        <v>1040</v>
      </c>
      <c r="N95" t="s">
        <v>1041</v>
      </c>
      <c r="O95" t="s">
        <v>1042</v>
      </c>
      <c r="P95" t="s">
        <v>1428</v>
      </c>
    </row>
    <row r="96" spans="1:16" x14ac:dyDescent="0.2">
      <c r="A96" t="s">
        <v>16</v>
      </c>
      <c r="B96" t="s">
        <v>1043</v>
      </c>
      <c r="C96" t="s">
        <v>1044</v>
      </c>
      <c r="D96">
        <v>6</v>
      </c>
      <c r="E96" t="s">
        <v>820</v>
      </c>
      <c r="F96">
        <v>8.1696027079599595E-3</v>
      </c>
      <c r="G96" s="1">
        <f t="shared" si="1"/>
        <v>2.087799062921198</v>
      </c>
      <c r="H96" t="s">
        <v>1045</v>
      </c>
      <c r="I96">
        <v>1035</v>
      </c>
      <c r="J96">
        <v>24</v>
      </c>
      <c r="K96">
        <v>19157</v>
      </c>
      <c r="L96" t="s">
        <v>1046</v>
      </c>
      <c r="M96" t="s">
        <v>1047</v>
      </c>
      <c r="N96" t="s">
        <v>1041</v>
      </c>
      <c r="O96" t="s">
        <v>1042</v>
      </c>
      <c r="P96" t="s">
        <v>1428</v>
      </c>
    </row>
    <row r="97" spans="1:16" x14ac:dyDescent="0.2">
      <c r="A97" t="s">
        <v>16</v>
      </c>
      <c r="B97" t="s">
        <v>338</v>
      </c>
      <c r="C97" t="s">
        <v>339</v>
      </c>
      <c r="D97">
        <v>6</v>
      </c>
      <c r="E97" t="s">
        <v>820</v>
      </c>
      <c r="F97">
        <v>8.1696027079599595E-3</v>
      </c>
      <c r="G97" s="1">
        <f t="shared" si="1"/>
        <v>2.087799062921198</v>
      </c>
      <c r="H97" t="s">
        <v>1048</v>
      </c>
      <c r="I97">
        <v>1035</v>
      </c>
      <c r="J97">
        <v>24</v>
      </c>
      <c r="K97">
        <v>19157</v>
      </c>
      <c r="L97" t="s">
        <v>1046</v>
      </c>
      <c r="M97" t="s">
        <v>1047</v>
      </c>
      <c r="N97" t="s">
        <v>1041</v>
      </c>
      <c r="O97" t="s">
        <v>1042</v>
      </c>
      <c r="P97" t="s">
        <v>1428</v>
      </c>
    </row>
    <row r="98" spans="1:16" x14ac:dyDescent="0.2">
      <c r="A98" t="s">
        <v>16</v>
      </c>
      <c r="B98" t="s">
        <v>1049</v>
      </c>
      <c r="C98" t="s">
        <v>1050</v>
      </c>
      <c r="D98">
        <v>6</v>
      </c>
      <c r="E98" t="s">
        <v>820</v>
      </c>
      <c r="F98">
        <v>8.1696027079599595E-3</v>
      </c>
      <c r="G98" s="1">
        <f t="shared" si="1"/>
        <v>2.087799062921198</v>
      </c>
      <c r="H98" t="s">
        <v>1051</v>
      </c>
      <c r="I98">
        <v>1035</v>
      </c>
      <c r="J98">
        <v>24</v>
      </c>
      <c r="K98">
        <v>19157</v>
      </c>
      <c r="L98" t="s">
        <v>1046</v>
      </c>
      <c r="M98" t="s">
        <v>1047</v>
      </c>
      <c r="N98" t="s">
        <v>1041</v>
      </c>
      <c r="O98" t="s">
        <v>1042</v>
      </c>
      <c r="P98" t="s">
        <v>1428</v>
      </c>
    </row>
    <row r="99" spans="1:16" x14ac:dyDescent="0.2">
      <c r="A99" t="s">
        <v>16</v>
      </c>
      <c r="B99" t="s">
        <v>471</v>
      </c>
      <c r="C99" t="s">
        <v>472</v>
      </c>
      <c r="D99">
        <v>42</v>
      </c>
      <c r="E99" t="s">
        <v>606</v>
      </c>
      <c r="F99">
        <v>8.4853975919831504E-3</v>
      </c>
      <c r="G99" s="1">
        <f t="shared" si="1"/>
        <v>2.071327803557395</v>
      </c>
      <c r="H99" t="s">
        <v>1052</v>
      </c>
      <c r="I99">
        <v>1035</v>
      </c>
      <c r="J99">
        <v>515</v>
      </c>
      <c r="K99">
        <v>19157</v>
      </c>
      <c r="L99" t="s">
        <v>1053</v>
      </c>
      <c r="M99" t="s">
        <v>1054</v>
      </c>
      <c r="N99" t="s">
        <v>1055</v>
      </c>
      <c r="O99" t="s">
        <v>1056</v>
      </c>
      <c r="P99" t="s">
        <v>1428</v>
      </c>
    </row>
    <row r="100" spans="1:16" x14ac:dyDescent="0.2">
      <c r="A100" t="s">
        <v>16</v>
      </c>
      <c r="B100" t="s">
        <v>346</v>
      </c>
      <c r="C100" t="s">
        <v>347</v>
      </c>
      <c r="D100">
        <v>8</v>
      </c>
      <c r="E100" t="s">
        <v>705</v>
      </c>
      <c r="F100">
        <v>8.7053471630859705E-3</v>
      </c>
      <c r="G100" s="1">
        <f t="shared" si="1"/>
        <v>2.0602139048446171</v>
      </c>
      <c r="H100" t="s">
        <v>1057</v>
      </c>
      <c r="I100">
        <v>1035</v>
      </c>
      <c r="J100">
        <v>44</v>
      </c>
      <c r="K100">
        <v>19157</v>
      </c>
      <c r="L100" t="s">
        <v>1058</v>
      </c>
      <c r="M100" t="s">
        <v>1059</v>
      </c>
      <c r="N100" t="s">
        <v>1060</v>
      </c>
      <c r="O100" t="s">
        <v>1061</v>
      </c>
      <c r="P100" t="s">
        <v>1428</v>
      </c>
    </row>
    <row r="101" spans="1:16" x14ac:dyDescent="0.2">
      <c r="A101" t="s">
        <v>16</v>
      </c>
      <c r="B101" t="s">
        <v>1062</v>
      </c>
      <c r="C101" t="s">
        <v>1063</v>
      </c>
      <c r="D101">
        <v>5</v>
      </c>
      <c r="E101" t="s">
        <v>701</v>
      </c>
      <c r="F101">
        <v>9.1141597922727892E-3</v>
      </c>
      <c r="G101" s="1">
        <f t="shared" si="1"/>
        <v>2.0402833615014333</v>
      </c>
      <c r="H101" t="s">
        <v>1064</v>
      </c>
      <c r="I101">
        <v>1035</v>
      </c>
      <c r="J101">
        <v>16</v>
      </c>
      <c r="K101">
        <v>19157</v>
      </c>
      <c r="L101" t="s">
        <v>1065</v>
      </c>
      <c r="M101" t="s">
        <v>513</v>
      </c>
      <c r="N101" t="s">
        <v>1066</v>
      </c>
      <c r="O101" t="s">
        <v>1067</v>
      </c>
      <c r="P101" t="s">
        <v>1428</v>
      </c>
    </row>
    <row r="102" spans="1:16" x14ac:dyDescent="0.2">
      <c r="A102" t="s">
        <v>16</v>
      </c>
      <c r="B102" t="s">
        <v>362</v>
      </c>
      <c r="C102" t="s">
        <v>363</v>
      </c>
      <c r="D102">
        <v>5</v>
      </c>
      <c r="E102" t="s">
        <v>701</v>
      </c>
      <c r="F102">
        <v>9.1141597922727892E-3</v>
      </c>
      <c r="G102" s="1">
        <f t="shared" si="1"/>
        <v>2.0402833615014333</v>
      </c>
      <c r="H102" t="s">
        <v>1068</v>
      </c>
      <c r="I102">
        <v>1035</v>
      </c>
      <c r="J102">
        <v>16</v>
      </c>
      <c r="K102">
        <v>19157</v>
      </c>
      <c r="L102" t="s">
        <v>1065</v>
      </c>
      <c r="M102" t="s">
        <v>513</v>
      </c>
      <c r="N102" t="s">
        <v>1066</v>
      </c>
      <c r="O102" t="s">
        <v>1067</v>
      </c>
      <c r="P102" t="s">
        <v>1428</v>
      </c>
    </row>
    <row r="103" spans="1:16" x14ac:dyDescent="0.2">
      <c r="A103" t="s">
        <v>16</v>
      </c>
      <c r="B103" t="s">
        <v>200</v>
      </c>
      <c r="C103" t="s">
        <v>201</v>
      </c>
      <c r="D103">
        <v>5</v>
      </c>
      <c r="E103" t="s">
        <v>701</v>
      </c>
      <c r="F103">
        <v>9.1141597922727892E-3</v>
      </c>
      <c r="G103" s="1">
        <f t="shared" si="1"/>
        <v>2.0402833615014333</v>
      </c>
      <c r="H103" t="s">
        <v>1069</v>
      </c>
      <c r="I103">
        <v>1035</v>
      </c>
      <c r="J103">
        <v>16</v>
      </c>
      <c r="K103">
        <v>19157</v>
      </c>
      <c r="L103" t="s">
        <v>1065</v>
      </c>
      <c r="M103" t="s">
        <v>513</v>
      </c>
      <c r="N103" t="s">
        <v>1066</v>
      </c>
      <c r="O103" t="s">
        <v>1067</v>
      </c>
      <c r="P103" t="s">
        <v>1428</v>
      </c>
    </row>
    <row r="104" spans="1:16" x14ac:dyDescent="0.2">
      <c r="A104" t="s">
        <v>16</v>
      </c>
      <c r="B104" t="s">
        <v>1070</v>
      </c>
      <c r="C104" t="s">
        <v>1071</v>
      </c>
      <c r="D104">
        <v>5</v>
      </c>
      <c r="E104" t="s">
        <v>701</v>
      </c>
      <c r="F104">
        <v>9.1141597922727892E-3</v>
      </c>
      <c r="G104" s="1">
        <f t="shared" si="1"/>
        <v>2.0402833615014333</v>
      </c>
      <c r="H104" t="s">
        <v>942</v>
      </c>
      <c r="I104">
        <v>1035</v>
      </c>
      <c r="J104">
        <v>16</v>
      </c>
      <c r="K104">
        <v>19157</v>
      </c>
      <c r="L104" t="s">
        <v>1065</v>
      </c>
      <c r="M104" t="s">
        <v>513</v>
      </c>
      <c r="N104" t="s">
        <v>1066</v>
      </c>
      <c r="O104" t="s">
        <v>1067</v>
      </c>
      <c r="P104" t="s">
        <v>1428</v>
      </c>
    </row>
    <row r="105" spans="1:16" x14ac:dyDescent="0.2">
      <c r="A105" t="s">
        <v>16</v>
      </c>
      <c r="B105" t="s">
        <v>244</v>
      </c>
      <c r="C105" t="s">
        <v>245</v>
      </c>
      <c r="D105">
        <v>46</v>
      </c>
      <c r="E105" t="s">
        <v>1072</v>
      </c>
      <c r="F105">
        <v>9.3262676852813101E-3</v>
      </c>
      <c r="G105" s="1">
        <f t="shared" si="1"/>
        <v>2.0302921234545308</v>
      </c>
      <c r="H105" t="s">
        <v>1073</v>
      </c>
      <c r="I105">
        <v>1035</v>
      </c>
      <c r="J105">
        <v>580</v>
      </c>
      <c r="K105">
        <v>19157</v>
      </c>
      <c r="L105" t="s">
        <v>1074</v>
      </c>
      <c r="M105" t="s">
        <v>82</v>
      </c>
      <c r="N105" t="s">
        <v>1075</v>
      </c>
      <c r="O105" t="s">
        <v>1076</v>
      </c>
      <c r="P105" t="s">
        <v>1428</v>
      </c>
    </row>
    <row r="106" spans="1:16" x14ac:dyDescent="0.2">
      <c r="A106" t="s">
        <v>16</v>
      </c>
      <c r="B106" t="s">
        <v>1077</v>
      </c>
      <c r="C106" t="s">
        <v>1078</v>
      </c>
      <c r="D106">
        <v>6</v>
      </c>
      <c r="E106" t="s">
        <v>820</v>
      </c>
      <c r="F106">
        <v>9.7670621135437698E-3</v>
      </c>
      <c r="G106" s="1">
        <f t="shared" si="1"/>
        <v>2.0102360503805836</v>
      </c>
      <c r="H106" t="s">
        <v>1079</v>
      </c>
      <c r="I106">
        <v>1035</v>
      </c>
      <c r="J106">
        <v>25</v>
      </c>
      <c r="K106">
        <v>19157</v>
      </c>
      <c r="L106" t="s">
        <v>1080</v>
      </c>
      <c r="M106" t="s">
        <v>86</v>
      </c>
      <c r="N106" t="s">
        <v>1081</v>
      </c>
      <c r="O106" t="s">
        <v>1082</v>
      </c>
      <c r="P106" t="s">
        <v>1428</v>
      </c>
    </row>
    <row r="107" spans="1:16" x14ac:dyDescent="0.2">
      <c r="A107" t="s">
        <v>16</v>
      </c>
      <c r="B107" t="s">
        <v>1083</v>
      </c>
      <c r="C107" t="s">
        <v>1084</v>
      </c>
      <c r="D107">
        <v>9</v>
      </c>
      <c r="E107" t="s">
        <v>759</v>
      </c>
      <c r="F107">
        <v>9.9507961788126605E-3</v>
      </c>
      <c r="G107" s="1">
        <f t="shared" si="1"/>
        <v>2.0021421692812558</v>
      </c>
      <c r="H107" t="s">
        <v>1085</v>
      </c>
      <c r="I107">
        <v>1035</v>
      </c>
      <c r="J107">
        <v>56</v>
      </c>
      <c r="K107">
        <v>19157</v>
      </c>
      <c r="L107" t="s">
        <v>1086</v>
      </c>
      <c r="M107" t="s">
        <v>86</v>
      </c>
      <c r="N107" t="s">
        <v>1087</v>
      </c>
      <c r="O107" t="s">
        <v>1088</v>
      </c>
      <c r="P107" t="s">
        <v>1428</v>
      </c>
    </row>
    <row r="108" spans="1:16" x14ac:dyDescent="0.2">
      <c r="A108" t="s">
        <v>16</v>
      </c>
      <c r="B108" t="s">
        <v>1089</v>
      </c>
      <c r="C108" t="s">
        <v>1090</v>
      </c>
      <c r="D108">
        <v>4</v>
      </c>
      <c r="E108" t="s">
        <v>811</v>
      </c>
      <c r="F108">
        <v>1.0305155030206599E-2</v>
      </c>
      <c r="G108" s="1">
        <f t="shared" si="1"/>
        <v>1.9869454703324338</v>
      </c>
      <c r="H108" t="s">
        <v>1091</v>
      </c>
      <c r="I108">
        <v>1035</v>
      </c>
      <c r="J108">
        <v>9</v>
      </c>
      <c r="K108">
        <v>19157</v>
      </c>
      <c r="L108" t="s">
        <v>1092</v>
      </c>
      <c r="M108" t="s">
        <v>86</v>
      </c>
      <c r="N108" t="s">
        <v>1087</v>
      </c>
      <c r="O108" t="s">
        <v>1088</v>
      </c>
      <c r="P108" t="s">
        <v>1428</v>
      </c>
    </row>
    <row r="109" spans="1:16" x14ac:dyDescent="0.2">
      <c r="A109" t="s">
        <v>16</v>
      </c>
      <c r="B109" t="s">
        <v>252</v>
      </c>
      <c r="C109" t="s">
        <v>253</v>
      </c>
      <c r="D109">
        <v>4</v>
      </c>
      <c r="E109" t="s">
        <v>811</v>
      </c>
      <c r="F109">
        <v>1.0305155030206599E-2</v>
      </c>
      <c r="G109" s="1">
        <f t="shared" si="1"/>
        <v>1.9869454703324338</v>
      </c>
      <c r="H109" t="s">
        <v>1093</v>
      </c>
      <c r="I109">
        <v>1035</v>
      </c>
      <c r="J109">
        <v>9</v>
      </c>
      <c r="K109">
        <v>19157</v>
      </c>
      <c r="L109" t="s">
        <v>1092</v>
      </c>
      <c r="M109" t="s">
        <v>86</v>
      </c>
      <c r="N109" t="s">
        <v>1087</v>
      </c>
      <c r="O109" t="s">
        <v>1088</v>
      </c>
      <c r="P109" t="s">
        <v>1428</v>
      </c>
    </row>
    <row r="110" spans="1:16" x14ac:dyDescent="0.2">
      <c r="A110" t="s">
        <v>16</v>
      </c>
      <c r="B110" t="s">
        <v>254</v>
      </c>
      <c r="C110" t="s">
        <v>255</v>
      </c>
      <c r="D110">
        <v>4</v>
      </c>
      <c r="E110" t="s">
        <v>811</v>
      </c>
      <c r="F110">
        <v>1.0305155030206599E-2</v>
      </c>
      <c r="G110" s="1">
        <f t="shared" si="1"/>
        <v>1.9869454703324338</v>
      </c>
      <c r="H110" t="s">
        <v>1094</v>
      </c>
      <c r="I110">
        <v>1035</v>
      </c>
      <c r="J110">
        <v>9</v>
      </c>
      <c r="K110">
        <v>19157</v>
      </c>
      <c r="L110" t="s">
        <v>1092</v>
      </c>
      <c r="M110" t="s">
        <v>86</v>
      </c>
      <c r="N110" t="s">
        <v>1087</v>
      </c>
      <c r="O110" t="s">
        <v>1088</v>
      </c>
      <c r="P110" t="s">
        <v>1428</v>
      </c>
    </row>
    <row r="111" spans="1:16" x14ac:dyDescent="0.2">
      <c r="A111" t="s">
        <v>16</v>
      </c>
      <c r="B111" t="s">
        <v>1095</v>
      </c>
      <c r="C111" t="s">
        <v>1096</v>
      </c>
      <c r="D111">
        <v>7</v>
      </c>
      <c r="E111" t="s">
        <v>752</v>
      </c>
      <c r="F111">
        <v>1.03087954338568E-2</v>
      </c>
      <c r="G111" s="1">
        <f t="shared" si="1"/>
        <v>1.9867920783626245</v>
      </c>
      <c r="H111" t="s">
        <v>1097</v>
      </c>
      <c r="I111">
        <v>1035</v>
      </c>
      <c r="J111">
        <v>35</v>
      </c>
      <c r="K111">
        <v>19157</v>
      </c>
      <c r="L111" t="s">
        <v>748</v>
      </c>
      <c r="M111" t="s">
        <v>86</v>
      </c>
      <c r="N111" t="s">
        <v>1087</v>
      </c>
      <c r="O111" t="s">
        <v>1088</v>
      </c>
      <c r="P111" t="s">
        <v>1428</v>
      </c>
    </row>
    <row r="112" spans="1:16" x14ac:dyDescent="0.2">
      <c r="A112" t="s">
        <v>16</v>
      </c>
      <c r="B112" t="s">
        <v>370</v>
      </c>
      <c r="C112" t="s">
        <v>371</v>
      </c>
      <c r="D112">
        <v>5</v>
      </c>
      <c r="E112" t="s">
        <v>701</v>
      </c>
      <c r="F112">
        <v>1.1417644756256701E-2</v>
      </c>
      <c r="G112" s="1">
        <f t="shared" si="1"/>
        <v>1.9424234735729449</v>
      </c>
      <c r="H112" t="s">
        <v>1098</v>
      </c>
      <c r="I112">
        <v>1035</v>
      </c>
      <c r="J112">
        <v>17</v>
      </c>
      <c r="K112">
        <v>19157</v>
      </c>
      <c r="L112" t="s">
        <v>1099</v>
      </c>
      <c r="M112" t="s">
        <v>86</v>
      </c>
      <c r="N112" t="s">
        <v>1100</v>
      </c>
      <c r="O112" t="s">
        <v>1101</v>
      </c>
      <c r="P112" t="s">
        <v>1428</v>
      </c>
    </row>
    <row r="113" spans="1:16" x14ac:dyDescent="0.2">
      <c r="A113" t="s">
        <v>16</v>
      </c>
      <c r="B113" t="s">
        <v>1102</v>
      </c>
      <c r="C113" t="s">
        <v>1103</v>
      </c>
      <c r="D113">
        <v>10</v>
      </c>
      <c r="E113" t="s">
        <v>880</v>
      </c>
      <c r="F113">
        <v>1.15753192392759E-2</v>
      </c>
      <c r="G113" s="1">
        <f t="shared" si="1"/>
        <v>1.9364670226042588</v>
      </c>
      <c r="H113" t="s">
        <v>1104</v>
      </c>
      <c r="I113">
        <v>1035</v>
      </c>
      <c r="J113">
        <v>69</v>
      </c>
      <c r="K113">
        <v>19157</v>
      </c>
      <c r="L113" t="s">
        <v>1105</v>
      </c>
      <c r="M113" t="s">
        <v>86</v>
      </c>
      <c r="N113" t="s">
        <v>1106</v>
      </c>
      <c r="O113" t="s">
        <v>1107</v>
      </c>
      <c r="P113" t="s">
        <v>1428</v>
      </c>
    </row>
    <row r="114" spans="1:16" x14ac:dyDescent="0.2">
      <c r="A114" t="s">
        <v>16</v>
      </c>
      <c r="B114" t="s">
        <v>304</v>
      </c>
      <c r="C114" t="s">
        <v>305</v>
      </c>
      <c r="D114">
        <v>11</v>
      </c>
      <c r="E114" t="s">
        <v>711</v>
      </c>
      <c r="F114">
        <v>1.16511375931714E-2</v>
      </c>
      <c r="G114" s="1">
        <f t="shared" si="1"/>
        <v>1.9336316689455013</v>
      </c>
      <c r="H114" t="s">
        <v>1108</v>
      </c>
      <c r="I114">
        <v>1035</v>
      </c>
      <c r="J114">
        <v>81</v>
      </c>
      <c r="K114">
        <v>19157</v>
      </c>
      <c r="L114" t="s">
        <v>1109</v>
      </c>
      <c r="M114" t="s">
        <v>86</v>
      </c>
      <c r="N114" t="s">
        <v>1106</v>
      </c>
      <c r="O114" t="s">
        <v>1107</v>
      </c>
      <c r="P114" t="s">
        <v>1428</v>
      </c>
    </row>
    <row r="115" spans="1:16" x14ac:dyDescent="0.2">
      <c r="A115" t="s">
        <v>16</v>
      </c>
      <c r="B115" t="s">
        <v>226</v>
      </c>
      <c r="C115" t="s">
        <v>227</v>
      </c>
      <c r="D115">
        <v>29</v>
      </c>
      <c r="E115" t="s">
        <v>965</v>
      </c>
      <c r="F115">
        <v>1.18981370735083E-2</v>
      </c>
      <c r="G115" s="1">
        <f t="shared" si="1"/>
        <v>1.9245210320554178</v>
      </c>
      <c r="H115" t="s">
        <v>1110</v>
      </c>
      <c r="I115">
        <v>1035</v>
      </c>
      <c r="J115">
        <v>329</v>
      </c>
      <c r="K115">
        <v>19157</v>
      </c>
      <c r="L115" t="s">
        <v>1111</v>
      </c>
      <c r="M115" t="s">
        <v>86</v>
      </c>
      <c r="N115" t="s">
        <v>1112</v>
      </c>
      <c r="O115" t="s">
        <v>1113</v>
      </c>
      <c r="P115" t="s">
        <v>1428</v>
      </c>
    </row>
    <row r="116" spans="1:16" x14ac:dyDescent="0.2">
      <c r="A116" t="s">
        <v>16</v>
      </c>
      <c r="B116" t="s">
        <v>358</v>
      </c>
      <c r="C116" t="s">
        <v>359</v>
      </c>
      <c r="D116">
        <v>13</v>
      </c>
      <c r="E116" t="s">
        <v>719</v>
      </c>
      <c r="F116">
        <v>1.35907875249307E-2</v>
      </c>
      <c r="G116" s="1">
        <f t="shared" si="1"/>
        <v>1.8667553771289935</v>
      </c>
      <c r="H116" t="s">
        <v>1114</v>
      </c>
      <c r="I116">
        <v>1035</v>
      </c>
      <c r="J116">
        <v>108</v>
      </c>
      <c r="K116">
        <v>19157</v>
      </c>
      <c r="L116" t="s">
        <v>1115</v>
      </c>
      <c r="M116" t="s">
        <v>86</v>
      </c>
      <c r="N116" t="s">
        <v>1116</v>
      </c>
      <c r="O116" t="s">
        <v>1117</v>
      </c>
      <c r="P116" t="s">
        <v>1428</v>
      </c>
    </row>
    <row r="117" spans="1:16" x14ac:dyDescent="0.2">
      <c r="A117" t="s">
        <v>16</v>
      </c>
      <c r="B117" t="s">
        <v>256</v>
      </c>
      <c r="C117" t="s">
        <v>257</v>
      </c>
      <c r="D117">
        <v>21</v>
      </c>
      <c r="E117" t="s">
        <v>666</v>
      </c>
      <c r="F117">
        <v>1.38977496165199E-2</v>
      </c>
      <c r="G117" s="1">
        <f t="shared" si="1"/>
        <v>1.8570555168861909</v>
      </c>
      <c r="H117" t="s">
        <v>1118</v>
      </c>
      <c r="I117">
        <v>1035</v>
      </c>
      <c r="J117">
        <v>217</v>
      </c>
      <c r="K117">
        <v>19157</v>
      </c>
      <c r="L117" t="s">
        <v>1119</v>
      </c>
      <c r="M117" t="s">
        <v>86</v>
      </c>
      <c r="N117" t="s">
        <v>1120</v>
      </c>
      <c r="O117" t="s">
        <v>1121</v>
      </c>
      <c r="P117" t="s">
        <v>1428</v>
      </c>
    </row>
    <row r="118" spans="1:16" x14ac:dyDescent="0.2">
      <c r="A118" t="s">
        <v>16</v>
      </c>
      <c r="B118" t="s">
        <v>1122</v>
      </c>
      <c r="C118" t="s">
        <v>1123</v>
      </c>
      <c r="D118">
        <v>5</v>
      </c>
      <c r="E118" t="s">
        <v>701</v>
      </c>
      <c r="F118">
        <v>1.40642110938546E-2</v>
      </c>
      <c r="G118" s="1">
        <f t="shared" si="1"/>
        <v>1.851884623768582</v>
      </c>
      <c r="H118" t="s">
        <v>1124</v>
      </c>
      <c r="I118">
        <v>1035</v>
      </c>
      <c r="J118">
        <v>18</v>
      </c>
      <c r="K118">
        <v>19157</v>
      </c>
      <c r="L118" t="s">
        <v>1125</v>
      </c>
      <c r="M118" t="s">
        <v>86</v>
      </c>
      <c r="N118" t="s">
        <v>1126</v>
      </c>
      <c r="O118" t="s">
        <v>1127</v>
      </c>
      <c r="P118" t="s">
        <v>1428</v>
      </c>
    </row>
    <row r="119" spans="1:16" x14ac:dyDescent="0.2">
      <c r="A119" t="s">
        <v>16</v>
      </c>
      <c r="B119" t="s">
        <v>300</v>
      </c>
      <c r="C119" t="s">
        <v>301</v>
      </c>
      <c r="D119">
        <v>13</v>
      </c>
      <c r="E119" t="s">
        <v>719</v>
      </c>
      <c r="F119">
        <v>1.4547453110580401E-2</v>
      </c>
      <c r="G119" s="1">
        <f t="shared" si="1"/>
        <v>1.8372130339523216</v>
      </c>
      <c r="H119" t="s">
        <v>1128</v>
      </c>
      <c r="I119">
        <v>1035</v>
      </c>
      <c r="J119">
        <v>109</v>
      </c>
      <c r="K119">
        <v>19157</v>
      </c>
      <c r="L119" t="s">
        <v>1129</v>
      </c>
      <c r="M119" t="s">
        <v>86</v>
      </c>
      <c r="N119" t="s">
        <v>1130</v>
      </c>
      <c r="O119" t="s">
        <v>1131</v>
      </c>
      <c r="P119" t="s">
        <v>1428</v>
      </c>
    </row>
    <row r="120" spans="1:16" x14ac:dyDescent="0.2">
      <c r="A120" t="s">
        <v>16</v>
      </c>
      <c r="B120" t="s">
        <v>340</v>
      </c>
      <c r="C120" t="s">
        <v>341</v>
      </c>
      <c r="D120">
        <v>69</v>
      </c>
      <c r="E120" t="s">
        <v>1132</v>
      </c>
      <c r="F120">
        <v>1.4764396297159201E-2</v>
      </c>
      <c r="G120" s="1">
        <f t="shared" si="1"/>
        <v>1.8307843062453062</v>
      </c>
      <c r="H120" t="s">
        <v>1133</v>
      </c>
      <c r="I120">
        <v>1035</v>
      </c>
      <c r="J120">
        <v>967</v>
      </c>
      <c r="K120">
        <v>19157</v>
      </c>
      <c r="L120" t="s">
        <v>1134</v>
      </c>
      <c r="M120" t="s">
        <v>86</v>
      </c>
      <c r="N120" t="s">
        <v>1135</v>
      </c>
      <c r="O120" t="s">
        <v>1136</v>
      </c>
      <c r="P120" t="s">
        <v>1428</v>
      </c>
    </row>
    <row r="121" spans="1:16" x14ac:dyDescent="0.2">
      <c r="A121" t="s">
        <v>16</v>
      </c>
      <c r="B121" t="s">
        <v>198</v>
      </c>
      <c r="C121" t="s">
        <v>199</v>
      </c>
      <c r="D121">
        <v>19</v>
      </c>
      <c r="E121" t="s">
        <v>735</v>
      </c>
      <c r="F121">
        <v>1.5405639775803601E-2</v>
      </c>
      <c r="G121" s="1">
        <f t="shared" si="1"/>
        <v>1.8123202612982456</v>
      </c>
      <c r="H121" t="s">
        <v>1137</v>
      </c>
      <c r="I121">
        <v>1035</v>
      </c>
      <c r="J121">
        <v>191</v>
      </c>
      <c r="K121">
        <v>19157</v>
      </c>
      <c r="L121" t="s">
        <v>1138</v>
      </c>
      <c r="M121" t="s">
        <v>86</v>
      </c>
      <c r="N121" t="s">
        <v>1139</v>
      </c>
      <c r="O121" t="s">
        <v>1140</v>
      </c>
      <c r="P121" t="s">
        <v>1428</v>
      </c>
    </row>
    <row r="122" spans="1:16" x14ac:dyDescent="0.2">
      <c r="A122" t="s">
        <v>16</v>
      </c>
      <c r="B122" t="s">
        <v>270</v>
      </c>
      <c r="C122" t="s">
        <v>271</v>
      </c>
      <c r="D122">
        <v>6</v>
      </c>
      <c r="E122" t="s">
        <v>820</v>
      </c>
      <c r="F122">
        <v>1.5813893576781E-2</v>
      </c>
      <c r="G122" s="1">
        <f t="shared" si="1"/>
        <v>1.800961188212874</v>
      </c>
      <c r="H122" t="s">
        <v>1141</v>
      </c>
      <c r="I122">
        <v>1035</v>
      </c>
      <c r="J122">
        <v>28</v>
      </c>
      <c r="K122">
        <v>19157</v>
      </c>
      <c r="L122" t="s">
        <v>1142</v>
      </c>
      <c r="M122" t="s">
        <v>86</v>
      </c>
      <c r="N122" t="s">
        <v>1143</v>
      </c>
      <c r="O122" t="s">
        <v>1144</v>
      </c>
      <c r="P122" t="s">
        <v>1428</v>
      </c>
    </row>
    <row r="123" spans="1:16" x14ac:dyDescent="0.2">
      <c r="A123" t="s">
        <v>16</v>
      </c>
      <c r="B123" t="s">
        <v>1145</v>
      </c>
      <c r="C123" t="s">
        <v>1146</v>
      </c>
      <c r="D123">
        <v>11</v>
      </c>
      <c r="E123" t="s">
        <v>711</v>
      </c>
      <c r="F123">
        <v>1.60228157011407E-2</v>
      </c>
      <c r="G123" s="1">
        <f t="shared" si="1"/>
        <v>1.7952611626577604</v>
      </c>
      <c r="H123" t="s">
        <v>1147</v>
      </c>
      <c r="I123">
        <v>1035</v>
      </c>
      <c r="J123">
        <v>85</v>
      </c>
      <c r="K123">
        <v>19157</v>
      </c>
      <c r="L123" t="s">
        <v>1148</v>
      </c>
      <c r="M123" t="s">
        <v>86</v>
      </c>
      <c r="N123" t="s">
        <v>1143</v>
      </c>
      <c r="O123" t="s">
        <v>1144</v>
      </c>
      <c r="P123" t="s">
        <v>1428</v>
      </c>
    </row>
    <row r="124" spans="1:16" x14ac:dyDescent="0.2">
      <c r="A124" t="s">
        <v>16</v>
      </c>
      <c r="B124" t="s">
        <v>284</v>
      </c>
      <c r="C124" t="s">
        <v>285</v>
      </c>
      <c r="D124">
        <v>3</v>
      </c>
      <c r="E124" t="s">
        <v>1149</v>
      </c>
      <c r="F124">
        <v>1.62346484898197E-2</v>
      </c>
      <c r="G124" s="1">
        <f t="shared" si="1"/>
        <v>1.7895571102153311</v>
      </c>
      <c r="H124" t="s">
        <v>1150</v>
      </c>
      <c r="I124">
        <v>1035</v>
      </c>
      <c r="J124">
        <v>4</v>
      </c>
      <c r="K124">
        <v>19157</v>
      </c>
      <c r="L124" t="s">
        <v>1151</v>
      </c>
      <c r="M124" t="s">
        <v>86</v>
      </c>
      <c r="N124" t="s">
        <v>1143</v>
      </c>
      <c r="O124" t="s">
        <v>1144</v>
      </c>
      <c r="P124" t="s">
        <v>1428</v>
      </c>
    </row>
    <row r="125" spans="1:16" x14ac:dyDescent="0.2">
      <c r="A125" t="s">
        <v>16</v>
      </c>
      <c r="B125" t="s">
        <v>282</v>
      </c>
      <c r="C125" t="s">
        <v>283</v>
      </c>
      <c r="D125">
        <v>3</v>
      </c>
      <c r="E125" t="s">
        <v>1149</v>
      </c>
      <c r="F125">
        <v>1.62346484898197E-2</v>
      </c>
      <c r="G125" s="1">
        <f t="shared" si="1"/>
        <v>1.7895571102153311</v>
      </c>
      <c r="H125" t="s">
        <v>1152</v>
      </c>
      <c r="I125">
        <v>1035</v>
      </c>
      <c r="J125">
        <v>4</v>
      </c>
      <c r="K125">
        <v>19157</v>
      </c>
      <c r="L125" t="s">
        <v>1151</v>
      </c>
      <c r="M125" t="s">
        <v>86</v>
      </c>
      <c r="N125" t="s">
        <v>1143</v>
      </c>
      <c r="O125" t="s">
        <v>1144</v>
      </c>
      <c r="P125" t="s">
        <v>1428</v>
      </c>
    </row>
    <row r="126" spans="1:16" x14ac:dyDescent="0.2">
      <c r="A126" t="s">
        <v>16</v>
      </c>
      <c r="B126" t="s">
        <v>1153</v>
      </c>
      <c r="C126" t="s">
        <v>1154</v>
      </c>
      <c r="D126">
        <v>3</v>
      </c>
      <c r="E126" t="s">
        <v>1149</v>
      </c>
      <c r="F126">
        <v>1.62346484898197E-2</v>
      </c>
      <c r="G126" s="1">
        <f t="shared" si="1"/>
        <v>1.7895571102153311</v>
      </c>
      <c r="H126" t="s">
        <v>1155</v>
      </c>
      <c r="I126">
        <v>1035</v>
      </c>
      <c r="J126">
        <v>4</v>
      </c>
      <c r="K126">
        <v>19157</v>
      </c>
      <c r="L126" t="s">
        <v>1151</v>
      </c>
      <c r="M126" t="s">
        <v>86</v>
      </c>
      <c r="N126" t="s">
        <v>1143</v>
      </c>
      <c r="O126" t="s">
        <v>1144</v>
      </c>
      <c r="P126" t="s">
        <v>1428</v>
      </c>
    </row>
    <row r="127" spans="1:16" x14ac:dyDescent="0.2">
      <c r="A127" t="s">
        <v>16</v>
      </c>
      <c r="B127" t="s">
        <v>366</v>
      </c>
      <c r="C127" t="s">
        <v>367</v>
      </c>
      <c r="D127">
        <v>13</v>
      </c>
      <c r="E127" t="s">
        <v>719</v>
      </c>
      <c r="F127">
        <v>1.6613216102967999E-2</v>
      </c>
      <c r="G127" s="1">
        <f t="shared" si="1"/>
        <v>1.7795462856359894</v>
      </c>
      <c r="H127" t="s">
        <v>1156</v>
      </c>
      <c r="I127">
        <v>1035</v>
      </c>
      <c r="J127">
        <v>111</v>
      </c>
      <c r="K127">
        <v>19157</v>
      </c>
      <c r="L127" t="s">
        <v>1157</v>
      </c>
      <c r="M127" t="s">
        <v>86</v>
      </c>
      <c r="N127" t="s">
        <v>1158</v>
      </c>
      <c r="O127" t="s">
        <v>1159</v>
      </c>
      <c r="P127" t="s">
        <v>1428</v>
      </c>
    </row>
    <row r="128" spans="1:16" x14ac:dyDescent="0.2">
      <c r="A128" t="s">
        <v>16</v>
      </c>
      <c r="B128" t="s">
        <v>1160</v>
      </c>
      <c r="C128" t="s">
        <v>1161</v>
      </c>
      <c r="D128">
        <v>5</v>
      </c>
      <c r="E128" t="s">
        <v>701</v>
      </c>
      <c r="F128">
        <v>1.70691749785306E-2</v>
      </c>
      <c r="G128" s="1">
        <f t="shared" si="1"/>
        <v>1.7677874695666116</v>
      </c>
      <c r="H128" t="s">
        <v>1162</v>
      </c>
      <c r="I128">
        <v>1035</v>
      </c>
      <c r="J128">
        <v>19</v>
      </c>
      <c r="K128">
        <v>19157</v>
      </c>
      <c r="L128" t="s">
        <v>1163</v>
      </c>
      <c r="M128" t="s">
        <v>86</v>
      </c>
      <c r="N128" t="s">
        <v>1164</v>
      </c>
      <c r="O128" t="s">
        <v>1165</v>
      </c>
      <c r="P128" t="s">
        <v>1428</v>
      </c>
    </row>
    <row r="129" spans="1:16" x14ac:dyDescent="0.2">
      <c r="A129" t="s">
        <v>16</v>
      </c>
      <c r="B129" t="s">
        <v>212</v>
      </c>
      <c r="C129" t="s">
        <v>213</v>
      </c>
      <c r="D129">
        <v>5</v>
      </c>
      <c r="E129" t="s">
        <v>701</v>
      </c>
      <c r="F129">
        <v>1.70691749785306E-2</v>
      </c>
      <c r="G129" s="1">
        <f t="shared" si="1"/>
        <v>1.7677874695666116</v>
      </c>
      <c r="H129" t="s">
        <v>1166</v>
      </c>
      <c r="I129">
        <v>1035</v>
      </c>
      <c r="J129">
        <v>19</v>
      </c>
      <c r="K129">
        <v>19157</v>
      </c>
      <c r="L129" t="s">
        <v>1163</v>
      </c>
      <c r="M129" t="s">
        <v>86</v>
      </c>
      <c r="N129" t="s">
        <v>1164</v>
      </c>
      <c r="O129" t="s">
        <v>1165</v>
      </c>
      <c r="P129" t="s">
        <v>1428</v>
      </c>
    </row>
    <row r="130" spans="1:16" x14ac:dyDescent="0.2">
      <c r="A130" t="s">
        <v>16</v>
      </c>
      <c r="B130" t="s">
        <v>1167</v>
      </c>
      <c r="C130" t="s">
        <v>1168</v>
      </c>
      <c r="D130">
        <v>7</v>
      </c>
      <c r="E130" t="s">
        <v>752</v>
      </c>
      <c r="F130">
        <v>1.7274701252395799E-2</v>
      </c>
      <c r="G130" s="1">
        <f t="shared" si="1"/>
        <v>1.7625894545504572</v>
      </c>
      <c r="H130" t="s">
        <v>1169</v>
      </c>
      <c r="I130">
        <v>1035</v>
      </c>
      <c r="J130">
        <v>39</v>
      </c>
      <c r="K130">
        <v>19157</v>
      </c>
      <c r="L130" t="s">
        <v>1170</v>
      </c>
      <c r="M130" t="s">
        <v>86</v>
      </c>
      <c r="N130" t="s">
        <v>1171</v>
      </c>
      <c r="O130" t="s">
        <v>1172</v>
      </c>
      <c r="P130" t="s">
        <v>1428</v>
      </c>
    </row>
    <row r="131" spans="1:16" x14ac:dyDescent="0.2">
      <c r="A131" t="s">
        <v>16</v>
      </c>
      <c r="B131" t="s">
        <v>1173</v>
      </c>
      <c r="C131" t="s">
        <v>1174</v>
      </c>
      <c r="D131">
        <v>6</v>
      </c>
      <c r="E131" t="s">
        <v>820</v>
      </c>
      <c r="F131">
        <v>1.82812784823797E-2</v>
      </c>
      <c r="G131" s="1">
        <f t="shared" ref="G131:G194" si="2">-LOG10(F131)</f>
        <v>1.7379934356028839</v>
      </c>
      <c r="H131" t="s">
        <v>1175</v>
      </c>
      <c r="I131">
        <v>1035</v>
      </c>
      <c r="J131">
        <v>29</v>
      </c>
      <c r="K131">
        <v>19157</v>
      </c>
      <c r="L131" t="s">
        <v>1176</v>
      </c>
      <c r="M131" t="s">
        <v>86</v>
      </c>
      <c r="N131" t="s">
        <v>1177</v>
      </c>
      <c r="O131" t="s">
        <v>1178</v>
      </c>
      <c r="P131" t="s">
        <v>1428</v>
      </c>
    </row>
    <row r="132" spans="1:16" x14ac:dyDescent="0.2">
      <c r="A132" t="s">
        <v>16</v>
      </c>
      <c r="B132" t="s">
        <v>364</v>
      </c>
      <c r="C132" t="s">
        <v>365</v>
      </c>
      <c r="D132">
        <v>14</v>
      </c>
      <c r="E132" t="s">
        <v>763</v>
      </c>
      <c r="F132">
        <v>1.8599754899762799E-2</v>
      </c>
      <c r="G132" s="1">
        <f t="shared" si="2"/>
        <v>1.7304927787058404</v>
      </c>
      <c r="H132" t="s">
        <v>1179</v>
      </c>
      <c r="I132">
        <v>1035</v>
      </c>
      <c r="J132">
        <v>126</v>
      </c>
      <c r="K132">
        <v>19157</v>
      </c>
      <c r="L132" t="s">
        <v>1180</v>
      </c>
      <c r="M132" t="s">
        <v>86</v>
      </c>
      <c r="N132" t="s">
        <v>1177</v>
      </c>
      <c r="O132" t="s">
        <v>1178</v>
      </c>
      <c r="P132" t="s">
        <v>1428</v>
      </c>
    </row>
    <row r="133" spans="1:16" x14ac:dyDescent="0.2">
      <c r="A133" t="s">
        <v>16</v>
      </c>
      <c r="B133" t="s">
        <v>1181</v>
      </c>
      <c r="C133" t="s">
        <v>1182</v>
      </c>
      <c r="D133">
        <v>11</v>
      </c>
      <c r="E133" t="s">
        <v>711</v>
      </c>
      <c r="F133">
        <v>1.8616940145641001E-2</v>
      </c>
      <c r="G133" s="1">
        <f t="shared" si="2"/>
        <v>1.7300916975256653</v>
      </c>
      <c r="H133" t="s">
        <v>1183</v>
      </c>
      <c r="I133">
        <v>1035</v>
      </c>
      <c r="J133">
        <v>87</v>
      </c>
      <c r="K133">
        <v>19157</v>
      </c>
      <c r="L133" t="s">
        <v>1184</v>
      </c>
      <c r="M133" t="s">
        <v>86</v>
      </c>
      <c r="N133" t="s">
        <v>1177</v>
      </c>
      <c r="O133" t="s">
        <v>1178</v>
      </c>
      <c r="P133" t="s">
        <v>1428</v>
      </c>
    </row>
    <row r="134" spans="1:16" x14ac:dyDescent="0.2">
      <c r="A134" t="s">
        <v>16</v>
      </c>
      <c r="B134" t="s">
        <v>1185</v>
      </c>
      <c r="C134" t="s">
        <v>1186</v>
      </c>
      <c r="D134">
        <v>11</v>
      </c>
      <c r="E134" t="s">
        <v>711</v>
      </c>
      <c r="F134">
        <v>1.8616940145641001E-2</v>
      </c>
      <c r="G134" s="1">
        <f t="shared" si="2"/>
        <v>1.7300916975256653</v>
      </c>
      <c r="H134" t="s">
        <v>1187</v>
      </c>
      <c r="I134">
        <v>1035</v>
      </c>
      <c r="J134">
        <v>87</v>
      </c>
      <c r="K134">
        <v>19157</v>
      </c>
      <c r="L134" t="s">
        <v>1184</v>
      </c>
      <c r="M134" t="s">
        <v>86</v>
      </c>
      <c r="N134" t="s">
        <v>1177</v>
      </c>
      <c r="O134" t="s">
        <v>1178</v>
      </c>
      <c r="P134" t="s">
        <v>1428</v>
      </c>
    </row>
    <row r="135" spans="1:16" x14ac:dyDescent="0.2">
      <c r="A135" t="s">
        <v>16</v>
      </c>
      <c r="B135" t="s">
        <v>1188</v>
      </c>
      <c r="C135" t="s">
        <v>1189</v>
      </c>
      <c r="D135">
        <v>4</v>
      </c>
      <c r="E135" t="s">
        <v>811</v>
      </c>
      <c r="F135">
        <v>1.8669812277997699E-2</v>
      </c>
      <c r="G135" s="1">
        <f t="shared" si="2"/>
        <v>1.7288600487911252</v>
      </c>
      <c r="H135" t="s">
        <v>1190</v>
      </c>
      <c r="I135">
        <v>1035</v>
      </c>
      <c r="J135">
        <v>11</v>
      </c>
      <c r="K135">
        <v>19157</v>
      </c>
      <c r="L135" t="s">
        <v>1191</v>
      </c>
      <c r="M135" t="s">
        <v>86</v>
      </c>
      <c r="N135" t="s">
        <v>1177</v>
      </c>
      <c r="O135" t="s">
        <v>1178</v>
      </c>
      <c r="P135" t="s">
        <v>1428</v>
      </c>
    </row>
    <row r="136" spans="1:16" x14ac:dyDescent="0.2">
      <c r="A136" t="s">
        <v>16</v>
      </c>
      <c r="B136" t="s">
        <v>290</v>
      </c>
      <c r="C136" t="s">
        <v>291</v>
      </c>
      <c r="D136">
        <v>4</v>
      </c>
      <c r="E136" t="s">
        <v>811</v>
      </c>
      <c r="F136">
        <v>1.8669812277997699E-2</v>
      </c>
      <c r="G136" s="1">
        <f t="shared" si="2"/>
        <v>1.7288600487911252</v>
      </c>
      <c r="H136" t="s">
        <v>1192</v>
      </c>
      <c r="I136">
        <v>1035</v>
      </c>
      <c r="J136">
        <v>11</v>
      </c>
      <c r="K136">
        <v>19157</v>
      </c>
      <c r="L136" t="s">
        <v>1191</v>
      </c>
      <c r="M136" t="s">
        <v>86</v>
      </c>
      <c r="N136" t="s">
        <v>1177</v>
      </c>
      <c r="O136" t="s">
        <v>1178</v>
      </c>
      <c r="P136" t="s">
        <v>1428</v>
      </c>
    </row>
    <row r="137" spans="1:16" x14ac:dyDescent="0.2">
      <c r="A137" t="s">
        <v>16</v>
      </c>
      <c r="B137" t="s">
        <v>1193</v>
      </c>
      <c r="C137" t="s">
        <v>1194</v>
      </c>
      <c r="D137">
        <v>4</v>
      </c>
      <c r="E137" t="s">
        <v>811</v>
      </c>
      <c r="F137">
        <v>1.8669812277997699E-2</v>
      </c>
      <c r="G137" s="1">
        <f t="shared" si="2"/>
        <v>1.7288600487911252</v>
      </c>
      <c r="H137" t="s">
        <v>1195</v>
      </c>
      <c r="I137">
        <v>1035</v>
      </c>
      <c r="J137">
        <v>11</v>
      </c>
      <c r="K137">
        <v>19157</v>
      </c>
      <c r="L137" t="s">
        <v>1191</v>
      </c>
      <c r="M137" t="s">
        <v>86</v>
      </c>
      <c r="N137" t="s">
        <v>1177</v>
      </c>
      <c r="O137" t="s">
        <v>1178</v>
      </c>
      <c r="P137" t="s">
        <v>1428</v>
      </c>
    </row>
    <row r="138" spans="1:16" x14ac:dyDescent="0.2">
      <c r="A138" t="s">
        <v>16</v>
      </c>
      <c r="B138" t="s">
        <v>1196</v>
      </c>
      <c r="C138" t="s">
        <v>1197</v>
      </c>
      <c r="D138">
        <v>4</v>
      </c>
      <c r="E138" t="s">
        <v>811</v>
      </c>
      <c r="F138">
        <v>1.8669812277997699E-2</v>
      </c>
      <c r="G138" s="1">
        <f t="shared" si="2"/>
        <v>1.7288600487911252</v>
      </c>
      <c r="H138" t="s">
        <v>1198</v>
      </c>
      <c r="I138">
        <v>1035</v>
      </c>
      <c r="J138">
        <v>11</v>
      </c>
      <c r="K138">
        <v>19157</v>
      </c>
      <c r="L138" t="s">
        <v>1191</v>
      </c>
      <c r="M138" t="s">
        <v>86</v>
      </c>
      <c r="N138" t="s">
        <v>1177</v>
      </c>
      <c r="O138" t="s">
        <v>1178</v>
      </c>
      <c r="P138" t="s">
        <v>1428</v>
      </c>
    </row>
    <row r="139" spans="1:16" x14ac:dyDescent="0.2">
      <c r="A139" t="s">
        <v>16</v>
      </c>
      <c r="B139" t="s">
        <v>596</v>
      </c>
      <c r="C139" t="s">
        <v>597</v>
      </c>
      <c r="D139">
        <v>10</v>
      </c>
      <c r="E139" t="s">
        <v>880</v>
      </c>
      <c r="F139">
        <v>1.9297084430341799E-2</v>
      </c>
      <c r="G139" s="1">
        <f t="shared" si="2"/>
        <v>1.7145083029852177</v>
      </c>
      <c r="H139" t="s">
        <v>1199</v>
      </c>
      <c r="I139">
        <v>1035</v>
      </c>
      <c r="J139">
        <v>75</v>
      </c>
      <c r="K139">
        <v>19157</v>
      </c>
      <c r="L139" t="s">
        <v>695</v>
      </c>
      <c r="M139" t="s">
        <v>86</v>
      </c>
      <c r="N139" t="s">
        <v>1200</v>
      </c>
      <c r="O139" t="s">
        <v>1201</v>
      </c>
      <c r="P139" t="s">
        <v>1428</v>
      </c>
    </row>
    <row r="140" spans="1:16" x14ac:dyDescent="0.2">
      <c r="A140" t="s">
        <v>16</v>
      </c>
      <c r="B140" t="s">
        <v>272</v>
      </c>
      <c r="C140" t="s">
        <v>273</v>
      </c>
      <c r="D140">
        <v>7</v>
      </c>
      <c r="E140" t="s">
        <v>752</v>
      </c>
      <c r="F140">
        <v>1.9422616785854899E-2</v>
      </c>
      <c r="G140" s="1">
        <f t="shared" si="2"/>
        <v>1.7116922585115868</v>
      </c>
      <c r="H140" t="s">
        <v>1202</v>
      </c>
      <c r="I140">
        <v>1035</v>
      </c>
      <c r="J140">
        <v>40</v>
      </c>
      <c r="K140">
        <v>19157</v>
      </c>
      <c r="L140" t="s">
        <v>1203</v>
      </c>
      <c r="M140" t="s">
        <v>86</v>
      </c>
      <c r="N140" t="s">
        <v>1200</v>
      </c>
      <c r="O140" t="s">
        <v>1201</v>
      </c>
      <c r="P140" t="s">
        <v>1428</v>
      </c>
    </row>
    <row r="141" spans="1:16" x14ac:dyDescent="0.2">
      <c r="A141" t="s">
        <v>16</v>
      </c>
      <c r="B141" t="s">
        <v>330</v>
      </c>
      <c r="C141" t="s">
        <v>331</v>
      </c>
      <c r="D141">
        <v>14</v>
      </c>
      <c r="E141" t="s">
        <v>763</v>
      </c>
      <c r="F141">
        <v>1.9734740633778999E-2</v>
      </c>
      <c r="G141" s="1">
        <f t="shared" si="2"/>
        <v>1.7047685769988317</v>
      </c>
      <c r="H141" t="s">
        <v>1204</v>
      </c>
      <c r="I141">
        <v>1035</v>
      </c>
      <c r="J141">
        <v>127</v>
      </c>
      <c r="K141">
        <v>19157</v>
      </c>
      <c r="L141" t="s">
        <v>1205</v>
      </c>
      <c r="M141" t="s">
        <v>86</v>
      </c>
      <c r="N141" t="s">
        <v>1200</v>
      </c>
      <c r="O141" t="s">
        <v>1201</v>
      </c>
      <c r="P141" t="s">
        <v>1428</v>
      </c>
    </row>
    <row r="142" spans="1:16" x14ac:dyDescent="0.2">
      <c r="A142" t="s">
        <v>16</v>
      </c>
      <c r="B142" t="s">
        <v>260</v>
      </c>
      <c r="C142" t="s">
        <v>261</v>
      </c>
      <c r="D142">
        <v>14</v>
      </c>
      <c r="E142" t="s">
        <v>763</v>
      </c>
      <c r="F142">
        <v>1.9734740633778999E-2</v>
      </c>
      <c r="G142" s="1">
        <f t="shared" si="2"/>
        <v>1.7047685769988317</v>
      </c>
      <c r="H142" t="s">
        <v>1206</v>
      </c>
      <c r="I142">
        <v>1035</v>
      </c>
      <c r="J142">
        <v>127</v>
      </c>
      <c r="K142">
        <v>19157</v>
      </c>
      <c r="L142" t="s">
        <v>1205</v>
      </c>
      <c r="M142" t="s">
        <v>86</v>
      </c>
      <c r="N142" t="s">
        <v>1200</v>
      </c>
      <c r="O142" t="s">
        <v>1201</v>
      </c>
      <c r="P142" t="s">
        <v>1428</v>
      </c>
    </row>
    <row r="143" spans="1:16" x14ac:dyDescent="0.2">
      <c r="A143" t="s">
        <v>16</v>
      </c>
      <c r="B143" t="s">
        <v>104</v>
      </c>
      <c r="C143" t="s">
        <v>105</v>
      </c>
      <c r="D143">
        <v>27</v>
      </c>
      <c r="E143" t="s">
        <v>1207</v>
      </c>
      <c r="F143">
        <v>1.9750805817836201E-2</v>
      </c>
      <c r="G143" s="1">
        <f t="shared" si="2"/>
        <v>1.7044151807919266</v>
      </c>
      <c r="H143" t="s">
        <v>1208</v>
      </c>
      <c r="I143">
        <v>1035</v>
      </c>
      <c r="J143">
        <v>313</v>
      </c>
      <c r="K143">
        <v>19157</v>
      </c>
      <c r="L143" t="s">
        <v>1209</v>
      </c>
      <c r="M143" t="s">
        <v>86</v>
      </c>
      <c r="N143" t="s">
        <v>1200</v>
      </c>
      <c r="O143" t="s">
        <v>1201</v>
      </c>
      <c r="P143" t="s">
        <v>1428</v>
      </c>
    </row>
    <row r="144" spans="1:16" x14ac:dyDescent="0.2">
      <c r="A144" t="s">
        <v>16</v>
      </c>
      <c r="B144" t="s">
        <v>1210</v>
      </c>
      <c r="C144" t="s">
        <v>1211</v>
      </c>
      <c r="D144">
        <v>11</v>
      </c>
      <c r="E144" t="s">
        <v>711</v>
      </c>
      <c r="F144">
        <v>2.0023859006047098E-2</v>
      </c>
      <c r="G144" s="1">
        <f t="shared" si="2"/>
        <v>1.6984522213858153</v>
      </c>
      <c r="H144" t="s">
        <v>1212</v>
      </c>
      <c r="I144">
        <v>1035</v>
      </c>
      <c r="J144">
        <v>88</v>
      </c>
      <c r="K144">
        <v>19157</v>
      </c>
      <c r="L144" t="s">
        <v>1213</v>
      </c>
      <c r="M144" t="s">
        <v>86</v>
      </c>
      <c r="N144" t="s">
        <v>1214</v>
      </c>
      <c r="O144" t="s">
        <v>1215</v>
      </c>
      <c r="P144" t="s">
        <v>1428</v>
      </c>
    </row>
    <row r="145" spans="1:16" x14ac:dyDescent="0.2">
      <c r="A145" t="s">
        <v>16</v>
      </c>
      <c r="B145" t="s">
        <v>1216</v>
      </c>
      <c r="C145" t="s">
        <v>1217</v>
      </c>
      <c r="D145">
        <v>5</v>
      </c>
      <c r="E145" t="s">
        <v>701</v>
      </c>
      <c r="F145">
        <v>2.04455199275826E-2</v>
      </c>
      <c r="G145" s="1">
        <f t="shared" si="2"/>
        <v>1.689401840902796</v>
      </c>
      <c r="H145" t="s">
        <v>1218</v>
      </c>
      <c r="I145">
        <v>1035</v>
      </c>
      <c r="J145">
        <v>20</v>
      </c>
      <c r="K145">
        <v>19157</v>
      </c>
      <c r="L145" t="s">
        <v>1046</v>
      </c>
      <c r="M145" t="s">
        <v>86</v>
      </c>
      <c r="N145" t="s">
        <v>1219</v>
      </c>
      <c r="O145" t="s">
        <v>1220</v>
      </c>
      <c r="P145" t="s">
        <v>1428</v>
      </c>
    </row>
    <row r="146" spans="1:16" x14ac:dyDescent="0.2">
      <c r="A146" t="s">
        <v>16</v>
      </c>
      <c r="B146" t="s">
        <v>220</v>
      </c>
      <c r="C146" t="s">
        <v>221</v>
      </c>
      <c r="D146">
        <v>5</v>
      </c>
      <c r="E146" t="s">
        <v>701</v>
      </c>
      <c r="F146">
        <v>2.04455199275826E-2</v>
      </c>
      <c r="G146" s="1">
        <f t="shared" si="2"/>
        <v>1.689401840902796</v>
      </c>
      <c r="H146" t="s">
        <v>1221</v>
      </c>
      <c r="I146">
        <v>1035</v>
      </c>
      <c r="J146">
        <v>20</v>
      </c>
      <c r="K146">
        <v>19157</v>
      </c>
      <c r="L146" t="s">
        <v>1046</v>
      </c>
      <c r="M146" t="s">
        <v>86</v>
      </c>
      <c r="N146" t="s">
        <v>1219</v>
      </c>
      <c r="O146" t="s">
        <v>1220</v>
      </c>
      <c r="P146" t="s">
        <v>1428</v>
      </c>
    </row>
    <row r="147" spans="1:16" x14ac:dyDescent="0.2">
      <c r="A147" t="s">
        <v>16</v>
      </c>
      <c r="B147" t="s">
        <v>368</v>
      </c>
      <c r="C147" t="s">
        <v>369</v>
      </c>
      <c r="D147">
        <v>5</v>
      </c>
      <c r="E147" t="s">
        <v>701</v>
      </c>
      <c r="F147">
        <v>2.04455199275826E-2</v>
      </c>
      <c r="G147" s="1">
        <f t="shared" si="2"/>
        <v>1.689401840902796</v>
      </c>
      <c r="H147" t="s">
        <v>1222</v>
      </c>
      <c r="I147">
        <v>1035</v>
      </c>
      <c r="J147">
        <v>20</v>
      </c>
      <c r="K147">
        <v>19157</v>
      </c>
      <c r="L147" t="s">
        <v>1046</v>
      </c>
      <c r="M147" t="s">
        <v>86</v>
      </c>
      <c r="N147" t="s">
        <v>1219</v>
      </c>
      <c r="O147" t="s">
        <v>1220</v>
      </c>
      <c r="P147" t="s">
        <v>1428</v>
      </c>
    </row>
    <row r="148" spans="1:16" x14ac:dyDescent="0.2">
      <c r="A148" t="s">
        <v>16</v>
      </c>
      <c r="B148" t="s">
        <v>1223</v>
      </c>
      <c r="C148" t="s">
        <v>1224</v>
      </c>
      <c r="D148">
        <v>8</v>
      </c>
      <c r="E148" t="s">
        <v>705</v>
      </c>
      <c r="F148">
        <v>2.0984539215586601E-2</v>
      </c>
      <c r="G148" s="1">
        <f t="shared" si="2"/>
        <v>1.6781005627081582</v>
      </c>
      <c r="H148" t="s">
        <v>1225</v>
      </c>
      <c r="I148">
        <v>1035</v>
      </c>
      <c r="J148">
        <v>52</v>
      </c>
      <c r="K148">
        <v>19157</v>
      </c>
      <c r="L148" t="s">
        <v>1226</v>
      </c>
      <c r="M148" t="s">
        <v>86</v>
      </c>
      <c r="N148" t="s">
        <v>1227</v>
      </c>
      <c r="O148" t="s">
        <v>1228</v>
      </c>
      <c r="P148" t="s">
        <v>1428</v>
      </c>
    </row>
    <row r="149" spans="1:16" x14ac:dyDescent="0.2">
      <c r="A149" t="s">
        <v>16</v>
      </c>
      <c r="B149" t="s">
        <v>306</v>
      </c>
      <c r="C149" t="s">
        <v>307</v>
      </c>
      <c r="D149">
        <v>6</v>
      </c>
      <c r="E149" t="s">
        <v>820</v>
      </c>
      <c r="F149">
        <v>2.0989473344158498E-2</v>
      </c>
      <c r="G149" s="1">
        <f t="shared" si="2"/>
        <v>1.6779984583492482</v>
      </c>
      <c r="H149" t="s">
        <v>1229</v>
      </c>
      <c r="I149">
        <v>1035</v>
      </c>
      <c r="J149">
        <v>30</v>
      </c>
      <c r="K149">
        <v>19157</v>
      </c>
      <c r="L149" t="s">
        <v>1230</v>
      </c>
      <c r="M149" t="s">
        <v>86</v>
      </c>
      <c r="N149" t="s">
        <v>1227</v>
      </c>
      <c r="O149" t="s">
        <v>1228</v>
      </c>
      <c r="P149" t="s">
        <v>1428</v>
      </c>
    </row>
    <row r="150" spans="1:16" x14ac:dyDescent="0.2">
      <c r="A150" t="s">
        <v>16</v>
      </c>
      <c r="B150" t="s">
        <v>1231</v>
      </c>
      <c r="C150" t="s">
        <v>1232</v>
      </c>
      <c r="D150">
        <v>11</v>
      </c>
      <c r="E150" t="s">
        <v>711</v>
      </c>
      <c r="F150">
        <v>2.1506901517275401E-2</v>
      </c>
      <c r="G150" s="1">
        <f t="shared" si="2"/>
        <v>1.6674221535771387</v>
      </c>
      <c r="H150" t="s">
        <v>1233</v>
      </c>
      <c r="I150">
        <v>1035</v>
      </c>
      <c r="J150">
        <v>89</v>
      </c>
      <c r="K150">
        <v>19157</v>
      </c>
      <c r="L150" t="s">
        <v>1234</v>
      </c>
      <c r="M150" t="s">
        <v>86</v>
      </c>
      <c r="N150" t="s">
        <v>1235</v>
      </c>
      <c r="O150" t="s">
        <v>1236</v>
      </c>
      <c r="P150" t="s">
        <v>1428</v>
      </c>
    </row>
    <row r="151" spans="1:16" x14ac:dyDescent="0.2">
      <c r="A151" t="s">
        <v>16</v>
      </c>
      <c r="B151" t="s">
        <v>372</v>
      </c>
      <c r="C151" t="s">
        <v>373</v>
      </c>
      <c r="D151">
        <v>7</v>
      </c>
      <c r="E151" t="s">
        <v>752</v>
      </c>
      <c r="F151">
        <v>2.17453747847275E-2</v>
      </c>
      <c r="G151" s="1">
        <f t="shared" si="2"/>
        <v>1.6626331028049735</v>
      </c>
      <c r="H151" t="s">
        <v>1237</v>
      </c>
      <c r="I151">
        <v>1035</v>
      </c>
      <c r="J151">
        <v>41</v>
      </c>
      <c r="K151">
        <v>19157</v>
      </c>
      <c r="L151" t="s">
        <v>1238</v>
      </c>
      <c r="M151" t="s">
        <v>86</v>
      </c>
      <c r="N151" t="s">
        <v>1239</v>
      </c>
      <c r="O151" t="s">
        <v>1240</v>
      </c>
      <c r="P151" t="s">
        <v>1428</v>
      </c>
    </row>
    <row r="152" spans="1:16" x14ac:dyDescent="0.2">
      <c r="A152" t="s">
        <v>16</v>
      </c>
      <c r="B152" t="s">
        <v>228</v>
      </c>
      <c r="C152" t="s">
        <v>229</v>
      </c>
      <c r="D152">
        <v>16</v>
      </c>
      <c r="E152" t="s">
        <v>886</v>
      </c>
      <c r="F152">
        <v>2.2815433001233499E-2</v>
      </c>
      <c r="G152" s="1">
        <f t="shared" si="2"/>
        <v>1.6417712845831061</v>
      </c>
      <c r="H152" t="s">
        <v>1241</v>
      </c>
      <c r="I152">
        <v>1035</v>
      </c>
      <c r="J152">
        <v>157</v>
      </c>
      <c r="K152">
        <v>19157</v>
      </c>
      <c r="L152" t="s">
        <v>1242</v>
      </c>
      <c r="M152" t="s">
        <v>86</v>
      </c>
      <c r="N152" t="s">
        <v>1243</v>
      </c>
      <c r="O152" t="s">
        <v>1244</v>
      </c>
      <c r="P152" t="s">
        <v>1428</v>
      </c>
    </row>
    <row r="153" spans="1:16" x14ac:dyDescent="0.2">
      <c r="A153" t="s">
        <v>16</v>
      </c>
      <c r="B153" t="s">
        <v>308</v>
      </c>
      <c r="C153" t="s">
        <v>309</v>
      </c>
      <c r="D153">
        <v>4</v>
      </c>
      <c r="E153" t="s">
        <v>811</v>
      </c>
      <c r="F153">
        <v>2.3911097321222801E-2</v>
      </c>
      <c r="G153" s="1">
        <f t="shared" si="2"/>
        <v>1.62140049290904</v>
      </c>
      <c r="H153" t="s">
        <v>1245</v>
      </c>
      <c r="I153">
        <v>1035</v>
      </c>
      <c r="J153">
        <v>12</v>
      </c>
      <c r="K153">
        <v>19157</v>
      </c>
      <c r="L153" t="s">
        <v>707</v>
      </c>
      <c r="M153" t="s">
        <v>86</v>
      </c>
      <c r="N153" t="s">
        <v>1246</v>
      </c>
      <c r="O153" t="s">
        <v>1247</v>
      </c>
      <c r="P153" t="s">
        <v>1428</v>
      </c>
    </row>
    <row r="154" spans="1:16" x14ac:dyDescent="0.2">
      <c r="A154" t="s">
        <v>16</v>
      </c>
      <c r="B154" t="s">
        <v>1248</v>
      </c>
      <c r="C154" t="s">
        <v>1249</v>
      </c>
      <c r="D154">
        <v>6</v>
      </c>
      <c r="E154" t="s">
        <v>820</v>
      </c>
      <c r="F154">
        <v>2.3946202491981101E-2</v>
      </c>
      <c r="G154" s="1">
        <f t="shared" si="2"/>
        <v>1.6207633493702016</v>
      </c>
      <c r="H154" t="s">
        <v>1250</v>
      </c>
      <c r="I154">
        <v>1035</v>
      </c>
      <c r="J154">
        <v>31</v>
      </c>
      <c r="K154">
        <v>19157</v>
      </c>
      <c r="L154" t="s">
        <v>1251</v>
      </c>
      <c r="M154" t="s">
        <v>86</v>
      </c>
      <c r="N154" t="s">
        <v>1246</v>
      </c>
      <c r="O154" t="s">
        <v>1247</v>
      </c>
      <c r="P154" t="s">
        <v>1428</v>
      </c>
    </row>
    <row r="155" spans="1:16" x14ac:dyDescent="0.2">
      <c r="A155" t="s">
        <v>16</v>
      </c>
      <c r="B155" t="s">
        <v>1252</v>
      </c>
      <c r="C155" t="s">
        <v>1253</v>
      </c>
      <c r="D155">
        <v>5</v>
      </c>
      <c r="E155" t="s">
        <v>701</v>
      </c>
      <c r="F155">
        <v>2.4203898553369602E-2</v>
      </c>
      <c r="G155" s="1">
        <f t="shared" si="2"/>
        <v>1.6161146760091569</v>
      </c>
      <c r="H155" t="s">
        <v>1254</v>
      </c>
      <c r="I155">
        <v>1035</v>
      </c>
      <c r="J155">
        <v>21</v>
      </c>
      <c r="K155">
        <v>19157</v>
      </c>
      <c r="L155" t="s">
        <v>1255</v>
      </c>
      <c r="M155" t="s">
        <v>86</v>
      </c>
      <c r="N155" t="s">
        <v>1246</v>
      </c>
      <c r="O155" t="s">
        <v>1247</v>
      </c>
      <c r="P155" t="s">
        <v>1428</v>
      </c>
    </row>
    <row r="156" spans="1:16" x14ac:dyDescent="0.2">
      <c r="A156" t="s">
        <v>16</v>
      </c>
      <c r="B156" t="s">
        <v>1256</v>
      </c>
      <c r="C156" t="s">
        <v>1257</v>
      </c>
      <c r="D156">
        <v>5</v>
      </c>
      <c r="E156" t="s">
        <v>701</v>
      </c>
      <c r="F156">
        <v>2.4203898553369602E-2</v>
      </c>
      <c r="G156" s="1">
        <f t="shared" si="2"/>
        <v>1.6161146760091569</v>
      </c>
      <c r="H156" t="s">
        <v>1258</v>
      </c>
      <c r="I156">
        <v>1035</v>
      </c>
      <c r="J156">
        <v>21</v>
      </c>
      <c r="K156">
        <v>19157</v>
      </c>
      <c r="L156" t="s">
        <v>1255</v>
      </c>
      <c r="M156" t="s">
        <v>86</v>
      </c>
      <c r="N156" t="s">
        <v>1246</v>
      </c>
      <c r="O156" t="s">
        <v>1247</v>
      </c>
      <c r="P156" t="s">
        <v>1428</v>
      </c>
    </row>
    <row r="157" spans="1:16" x14ac:dyDescent="0.2">
      <c r="A157" t="s">
        <v>16</v>
      </c>
      <c r="B157" t="s">
        <v>1259</v>
      </c>
      <c r="C157" t="s">
        <v>1260</v>
      </c>
      <c r="D157">
        <v>7</v>
      </c>
      <c r="E157" t="s">
        <v>752</v>
      </c>
      <c r="F157">
        <v>2.42484785177235E-2</v>
      </c>
      <c r="G157" s="1">
        <f t="shared" si="2"/>
        <v>1.6153155062199349</v>
      </c>
      <c r="H157" t="s">
        <v>1261</v>
      </c>
      <c r="I157">
        <v>1035</v>
      </c>
      <c r="J157">
        <v>42</v>
      </c>
      <c r="K157">
        <v>19157</v>
      </c>
      <c r="L157" t="s">
        <v>1039</v>
      </c>
      <c r="M157" t="s">
        <v>86</v>
      </c>
      <c r="N157" t="s">
        <v>1246</v>
      </c>
      <c r="O157" t="s">
        <v>1247</v>
      </c>
      <c r="P157" t="s">
        <v>1428</v>
      </c>
    </row>
    <row r="158" spans="1:16" x14ac:dyDescent="0.2">
      <c r="A158" t="s">
        <v>16</v>
      </c>
      <c r="B158" t="s">
        <v>344</v>
      </c>
      <c r="C158" t="s">
        <v>345</v>
      </c>
      <c r="D158">
        <v>10</v>
      </c>
      <c r="E158" t="s">
        <v>880</v>
      </c>
      <c r="F158">
        <v>2.4314779159742499E-2</v>
      </c>
      <c r="G158" s="1">
        <f t="shared" si="2"/>
        <v>1.6141296705803099</v>
      </c>
      <c r="H158" t="s">
        <v>1262</v>
      </c>
      <c r="I158">
        <v>1035</v>
      </c>
      <c r="J158">
        <v>78</v>
      </c>
      <c r="K158">
        <v>19157</v>
      </c>
      <c r="L158" t="s">
        <v>1263</v>
      </c>
      <c r="M158" t="s">
        <v>86</v>
      </c>
      <c r="N158" t="s">
        <v>1246</v>
      </c>
      <c r="O158" t="s">
        <v>1247</v>
      </c>
      <c r="P158" t="s">
        <v>1428</v>
      </c>
    </row>
    <row r="159" spans="1:16" x14ac:dyDescent="0.2">
      <c r="A159" t="s">
        <v>16</v>
      </c>
      <c r="B159" t="s">
        <v>264</v>
      </c>
      <c r="C159" t="s">
        <v>265</v>
      </c>
      <c r="D159">
        <v>82</v>
      </c>
      <c r="E159" t="s">
        <v>1264</v>
      </c>
      <c r="F159">
        <v>2.5828973739219701E-2</v>
      </c>
      <c r="G159" s="1">
        <f t="shared" si="2"/>
        <v>1.5878928492757045</v>
      </c>
      <c r="H159" t="s">
        <v>1265</v>
      </c>
      <c r="I159">
        <v>1035</v>
      </c>
      <c r="J159">
        <v>1211</v>
      </c>
      <c r="K159">
        <v>19157</v>
      </c>
      <c r="L159" t="s">
        <v>1266</v>
      </c>
      <c r="M159" t="s">
        <v>86</v>
      </c>
      <c r="N159" t="s">
        <v>1267</v>
      </c>
      <c r="O159" t="s">
        <v>1268</v>
      </c>
      <c r="P159" t="s">
        <v>1428</v>
      </c>
    </row>
    <row r="160" spans="1:16" x14ac:dyDescent="0.2">
      <c r="A160" t="s">
        <v>16</v>
      </c>
      <c r="B160" t="s">
        <v>1269</v>
      </c>
      <c r="C160" t="s">
        <v>1270</v>
      </c>
      <c r="D160">
        <v>3</v>
      </c>
      <c r="E160" t="s">
        <v>1149</v>
      </c>
      <c r="F160">
        <v>2.60949104435301E-2</v>
      </c>
      <c r="G160" s="1">
        <f t="shared" si="2"/>
        <v>1.5834441892836093</v>
      </c>
      <c r="H160" t="s">
        <v>1271</v>
      </c>
      <c r="I160">
        <v>1035</v>
      </c>
      <c r="J160">
        <v>5</v>
      </c>
      <c r="K160">
        <v>19157</v>
      </c>
      <c r="L160" t="s">
        <v>1272</v>
      </c>
      <c r="M160" t="s">
        <v>86</v>
      </c>
      <c r="N160" t="s">
        <v>1267</v>
      </c>
      <c r="O160" t="s">
        <v>1268</v>
      </c>
      <c r="P160" t="s">
        <v>1428</v>
      </c>
    </row>
    <row r="161" spans="1:16" x14ac:dyDescent="0.2">
      <c r="A161" t="s">
        <v>16</v>
      </c>
      <c r="B161" t="s">
        <v>1273</v>
      </c>
      <c r="C161" t="s">
        <v>1274</v>
      </c>
      <c r="D161">
        <v>3</v>
      </c>
      <c r="E161" t="s">
        <v>1149</v>
      </c>
      <c r="F161">
        <v>2.60949104435301E-2</v>
      </c>
      <c r="G161" s="1">
        <f t="shared" si="2"/>
        <v>1.5834441892836093</v>
      </c>
      <c r="H161" t="s">
        <v>1275</v>
      </c>
      <c r="I161">
        <v>1035</v>
      </c>
      <c r="J161">
        <v>5</v>
      </c>
      <c r="K161">
        <v>19157</v>
      </c>
      <c r="L161" t="s">
        <v>1272</v>
      </c>
      <c r="M161" t="s">
        <v>86</v>
      </c>
      <c r="N161" t="s">
        <v>1267</v>
      </c>
      <c r="O161" t="s">
        <v>1268</v>
      </c>
      <c r="P161" t="s">
        <v>1428</v>
      </c>
    </row>
    <row r="162" spans="1:16" x14ac:dyDescent="0.2">
      <c r="A162" t="s">
        <v>16</v>
      </c>
      <c r="B162" t="s">
        <v>1276</v>
      </c>
      <c r="C162" t="s">
        <v>1277</v>
      </c>
      <c r="D162">
        <v>3</v>
      </c>
      <c r="E162" t="s">
        <v>1149</v>
      </c>
      <c r="F162">
        <v>2.60949104435301E-2</v>
      </c>
      <c r="G162" s="1">
        <f t="shared" si="2"/>
        <v>1.5834441892836093</v>
      </c>
      <c r="H162" t="s">
        <v>1278</v>
      </c>
      <c r="I162">
        <v>1035</v>
      </c>
      <c r="J162">
        <v>5</v>
      </c>
      <c r="K162">
        <v>19157</v>
      </c>
      <c r="L162" t="s">
        <v>1272</v>
      </c>
      <c r="M162" t="s">
        <v>86</v>
      </c>
      <c r="N162" t="s">
        <v>1267</v>
      </c>
      <c r="O162" t="s">
        <v>1268</v>
      </c>
      <c r="P162" t="s">
        <v>1428</v>
      </c>
    </row>
    <row r="163" spans="1:16" x14ac:dyDescent="0.2">
      <c r="A163" t="s">
        <v>16</v>
      </c>
      <c r="B163" t="s">
        <v>1279</v>
      </c>
      <c r="C163" t="s">
        <v>1280</v>
      </c>
      <c r="D163">
        <v>3</v>
      </c>
      <c r="E163" t="s">
        <v>1149</v>
      </c>
      <c r="F163">
        <v>2.60949104435301E-2</v>
      </c>
      <c r="G163" s="1">
        <f t="shared" si="2"/>
        <v>1.5834441892836093</v>
      </c>
      <c r="H163" t="s">
        <v>1281</v>
      </c>
      <c r="I163">
        <v>1035</v>
      </c>
      <c r="J163">
        <v>5</v>
      </c>
      <c r="K163">
        <v>19157</v>
      </c>
      <c r="L163" t="s">
        <v>1272</v>
      </c>
      <c r="M163" t="s">
        <v>86</v>
      </c>
      <c r="N163" t="s">
        <v>1267</v>
      </c>
      <c r="O163" t="s">
        <v>1268</v>
      </c>
      <c r="P163" t="s">
        <v>1428</v>
      </c>
    </row>
    <row r="164" spans="1:16" x14ac:dyDescent="0.2">
      <c r="A164" t="s">
        <v>16</v>
      </c>
      <c r="B164" t="s">
        <v>1282</v>
      </c>
      <c r="C164" t="s">
        <v>1283</v>
      </c>
      <c r="D164">
        <v>3</v>
      </c>
      <c r="E164" t="s">
        <v>1149</v>
      </c>
      <c r="F164">
        <v>2.60949104435301E-2</v>
      </c>
      <c r="G164" s="1">
        <f t="shared" si="2"/>
        <v>1.5834441892836093</v>
      </c>
      <c r="H164" t="s">
        <v>1284</v>
      </c>
      <c r="I164">
        <v>1035</v>
      </c>
      <c r="J164">
        <v>5</v>
      </c>
      <c r="K164">
        <v>19157</v>
      </c>
      <c r="L164" t="s">
        <v>1272</v>
      </c>
      <c r="M164" t="s">
        <v>86</v>
      </c>
      <c r="N164" t="s">
        <v>1267</v>
      </c>
      <c r="O164" t="s">
        <v>1268</v>
      </c>
      <c r="P164" t="s">
        <v>1428</v>
      </c>
    </row>
    <row r="165" spans="1:16" x14ac:dyDescent="0.2">
      <c r="A165" t="s">
        <v>16</v>
      </c>
      <c r="B165" t="s">
        <v>318</v>
      </c>
      <c r="C165" t="s">
        <v>319</v>
      </c>
      <c r="D165">
        <v>3</v>
      </c>
      <c r="E165" t="s">
        <v>1149</v>
      </c>
      <c r="F165">
        <v>2.60949104435301E-2</v>
      </c>
      <c r="G165" s="1">
        <f t="shared" si="2"/>
        <v>1.5834441892836093</v>
      </c>
      <c r="H165" t="s">
        <v>1285</v>
      </c>
      <c r="I165">
        <v>1035</v>
      </c>
      <c r="J165">
        <v>5</v>
      </c>
      <c r="K165">
        <v>19157</v>
      </c>
      <c r="L165" t="s">
        <v>1272</v>
      </c>
      <c r="M165" t="s">
        <v>86</v>
      </c>
      <c r="N165" t="s">
        <v>1267</v>
      </c>
      <c r="O165" t="s">
        <v>1268</v>
      </c>
      <c r="P165" t="s">
        <v>1428</v>
      </c>
    </row>
    <row r="166" spans="1:16" x14ac:dyDescent="0.2">
      <c r="A166" t="s">
        <v>16</v>
      </c>
      <c r="B166" t="s">
        <v>276</v>
      </c>
      <c r="C166" t="s">
        <v>277</v>
      </c>
      <c r="D166">
        <v>14</v>
      </c>
      <c r="E166" t="s">
        <v>763</v>
      </c>
      <c r="F166">
        <v>2.6203125362623099E-2</v>
      </c>
      <c r="G166" s="1">
        <f t="shared" si="2"/>
        <v>1.5816469053676325</v>
      </c>
      <c r="H166" t="s">
        <v>1286</v>
      </c>
      <c r="I166">
        <v>1035</v>
      </c>
      <c r="J166">
        <v>132</v>
      </c>
      <c r="K166">
        <v>19157</v>
      </c>
      <c r="L166" t="s">
        <v>1287</v>
      </c>
      <c r="M166" t="s">
        <v>86</v>
      </c>
      <c r="N166" t="s">
        <v>1267</v>
      </c>
      <c r="O166" t="s">
        <v>1268</v>
      </c>
      <c r="P166" t="s">
        <v>1428</v>
      </c>
    </row>
    <row r="167" spans="1:16" x14ac:dyDescent="0.2">
      <c r="A167" t="s">
        <v>16</v>
      </c>
      <c r="B167" t="s">
        <v>1288</v>
      </c>
      <c r="C167" t="s">
        <v>1289</v>
      </c>
      <c r="D167">
        <v>6</v>
      </c>
      <c r="E167" t="s">
        <v>820</v>
      </c>
      <c r="F167">
        <v>2.71583235688754E-2</v>
      </c>
      <c r="G167" s="1">
        <f t="shared" si="2"/>
        <v>1.5660970417279594</v>
      </c>
      <c r="H167" t="s">
        <v>1290</v>
      </c>
      <c r="I167">
        <v>1035</v>
      </c>
      <c r="J167">
        <v>32</v>
      </c>
      <c r="K167">
        <v>19157</v>
      </c>
      <c r="L167" t="s">
        <v>1291</v>
      </c>
      <c r="M167" t="s">
        <v>86</v>
      </c>
      <c r="N167" t="s">
        <v>1292</v>
      </c>
      <c r="O167" t="s">
        <v>1293</v>
      </c>
      <c r="P167" t="s">
        <v>1428</v>
      </c>
    </row>
    <row r="168" spans="1:16" x14ac:dyDescent="0.2">
      <c r="A168" t="s">
        <v>16</v>
      </c>
      <c r="B168" t="s">
        <v>1294</v>
      </c>
      <c r="C168" t="s">
        <v>1295</v>
      </c>
      <c r="D168">
        <v>9</v>
      </c>
      <c r="E168" t="s">
        <v>759</v>
      </c>
      <c r="F168">
        <v>2.7288429638931799E-2</v>
      </c>
      <c r="G168" s="1">
        <f t="shared" si="2"/>
        <v>1.5640214558570205</v>
      </c>
      <c r="H168" t="s">
        <v>1296</v>
      </c>
      <c r="I168">
        <v>1035</v>
      </c>
      <c r="J168">
        <v>67</v>
      </c>
      <c r="K168">
        <v>19157</v>
      </c>
      <c r="L168" t="s">
        <v>1297</v>
      </c>
      <c r="M168" t="s">
        <v>86</v>
      </c>
      <c r="N168" t="s">
        <v>1292</v>
      </c>
      <c r="O168" t="s">
        <v>1293</v>
      </c>
      <c r="P168" t="s">
        <v>1428</v>
      </c>
    </row>
    <row r="169" spans="1:16" x14ac:dyDescent="0.2">
      <c r="A169" t="s">
        <v>16</v>
      </c>
      <c r="B169" t="s">
        <v>312</v>
      </c>
      <c r="C169" t="s">
        <v>313</v>
      </c>
      <c r="D169">
        <v>5</v>
      </c>
      <c r="E169" t="s">
        <v>701</v>
      </c>
      <c r="F169">
        <v>2.83526619995902E-2</v>
      </c>
      <c r="G169" s="1">
        <f t="shared" si="2"/>
        <v>1.5474061594356574</v>
      </c>
      <c r="H169" t="s">
        <v>1298</v>
      </c>
      <c r="I169">
        <v>1035</v>
      </c>
      <c r="J169">
        <v>22</v>
      </c>
      <c r="K169">
        <v>19157</v>
      </c>
      <c r="L169" t="s">
        <v>1299</v>
      </c>
      <c r="M169" t="s">
        <v>86</v>
      </c>
      <c r="N169" t="s">
        <v>1300</v>
      </c>
      <c r="O169" t="s">
        <v>1301</v>
      </c>
      <c r="P169" t="s">
        <v>1428</v>
      </c>
    </row>
    <row r="170" spans="1:16" x14ac:dyDescent="0.2">
      <c r="A170" t="s">
        <v>16</v>
      </c>
      <c r="B170" t="s">
        <v>447</v>
      </c>
      <c r="C170" t="s">
        <v>448</v>
      </c>
      <c r="D170">
        <v>18</v>
      </c>
      <c r="E170" t="s">
        <v>729</v>
      </c>
      <c r="F170">
        <v>2.8445143294748301E-2</v>
      </c>
      <c r="G170" s="1">
        <f t="shared" si="2"/>
        <v>1.5459918740965357</v>
      </c>
      <c r="H170" t="s">
        <v>1302</v>
      </c>
      <c r="I170">
        <v>1035</v>
      </c>
      <c r="J170">
        <v>190</v>
      </c>
      <c r="K170">
        <v>19157</v>
      </c>
      <c r="L170" t="s">
        <v>1303</v>
      </c>
      <c r="M170" t="s">
        <v>86</v>
      </c>
      <c r="N170" t="s">
        <v>1300</v>
      </c>
      <c r="O170" t="s">
        <v>1301</v>
      </c>
      <c r="P170" t="s">
        <v>1428</v>
      </c>
    </row>
    <row r="171" spans="1:16" x14ac:dyDescent="0.2">
      <c r="A171" t="s">
        <v>16</v>
      </c>
      <c r="B171" t="s">
        <v>98</v>
      </c>
      <c r="C171" t="s">
        <v>99</v>
      </c>
      <c r="D171">
        <v>9</v>
      </c>
      <c r="E171" t="s">
        <v>759</v>
      </c>
      <c r="F171">
        <v>2.9519410471827399E-2</v>
      </c>
      <c r="G171" s="1">
        <f t="shared" si="2"/>
        <v>1.5298923199990242</v>
      </c>
      <c r="H171" t="s">
        <v>1304</v>
      </c>
      <c r="I171">
        <v>1035</v>
      </c>
      <c r="J171">
        <v>68</v>
      </c>
      <c r="K171">
        <v>19157</v>
      </c>
      <c r="L171" t="s">
        <v>1305</v>
      </c>
      <c r="M171" t="s">
        <v>86</v>
      </c>
      <c r="N171" t="s">
        <v>1306</v>
      </c>
      <c r="O171" t="s">
        <v>1307</v>
      </c>
      <c r="P171" t="s">
        <v>1428</v>
      </c>
    </row>
    <row r="172" spans="1:16" x14ac:dyDescent="0.2">
      <c r="A172" t="s">
        <v>16</v>
      </c>
      <c r="B172" t="s">
        <v>1308</v>
      </c>
      <c r="C172" t="s">
        <v>1309</v>
      </c>
      <c r="D172">
        <v>4</v>
      </c>
      <c r="E172" t="s">
        <v>811</v>
      </c>
      <c r="F172">
        <v>2.9861933818835701E-2</v>
      </c>
      <c r="G172" s="1">
        <f t="shared" si="2"/>
        <v>1.5248820713713724</v>
      </c>
      <c r="H172" t="s">
        <v>1310</v>
      </c>
      <c r="I172">
        <v>1035</v>
      </c>
      <c r="J172">
        <v>13</v>
      </c>
      <c r="K172">
        <v>19157</v>
      </c>
      <c r="L172" t="s">
        <v>1311</v>
      </c>
      <c r="M172" t="s">
        <v>86</v>
      </c>
      <c r="N172" t="s">
        <v>1306</v>
      </c>
      <c r="O172" t="s">
        <v>1307</v>
      </c>
      <c r="P172" t="s">
        <v>1428</v>
      </c>
    </row>
    <row r="173" spans="1:16" x14ac:dyDescent="0.2">
      <c r="A173" t="s">
        <v>16</v>
      </c>
      <c r="B173" t="s">
        <v>1312</v>
      </c>
      <c r="C173" t="s">
        <v>1313</v>
      </c>
      <c r="D173">
        <v>4</v>
      </c>
      <c r="E173" t="s">
        <v>811</v>
      </c>
      <c r="F173">
        <v>2.9861933818835701E-2</v>
      </c>
      <c r="G173" s="1">
        <f t="shared" si="2"/>
        <v>1.5248820713713724</v>
      </c>
      <c r="H173" t="s">
        <v>1314</v>
      </c>
      <c r="I173">
        <v>1035</v>
      </c>
      <c r="J173">
        <v>13</v>
      </c>
      <c r="K173">
        <v>19157</v>
      </c>
      <c r="L173" t="s">
        <v>1311</v>
      </c>
      <c r="M173" t="s">
        <v>86</v>
      </c>
      <c r="N173" t="s">
        <v>1306</v>
      </c>
      <c r="O173" t="s">
        <v>1307</v>
      </c>
      <c r="P173" t="s">
        <v>1428</v>
      </c>
    </row>
    <row r="174" spans="1:16" x14ac:dyDescent="0.2">
      <c r="A174" t="s">
        <v>16</v>
      </c>
      <c r="B174" t="s">
        <v>509</v>
      </c>
      <c r="C174" t="s">
        <v>510</v>
      </c>
      <c r="D174">
        <v>9</v>
      </c>
      <c r="E174" t="s">
        <v>759</v>
      </c>
      <c r="F174">
        <v>3.18727339115411E-2</v>
      </c>
      <c r="G174" s="1">
        <f t="shared" si="2"/>
        <v>1.4965806829406685</v>
      </c>
      <c r="H174" t="s">
        <v>1315</v>
      </c>
      <c r="I174">
        <v>1035</v>
      </c>
      <c r="J174">
        <v>69</v>
      </c>
      <c r="K174">
        <v>19157</v>
      </c>
      <c r="L174" t="s">
        <v>923</v>
      </c>
      <c r="M174" t="s">
        <v>86</v>
      </c>
      <c r="N174" t="s">
        <v>1316</v>
      </c>
      <c r="O174" t="s">
        <v>1317</v>
      </c>
      <c r="P174" t="s">
        <v>1428</v>
      </c>
    </row>
    <row r="175" spans="1:16" x14ac:dyDescent="0.2">
      <c r="A175" t="s">
        <v>16</v>
      </c>
      <c r="B175" t="s">
        <v>328</v>
      </c>
      <c r="C175" t="s">
        <v>329</v>
      </c>
      <c r="D175">
        <v>5</v>
      </c>
      <c r="E175" t="s">
        <v>701</v>
      </c>
      <c r="F175">
        <v>3.2897912416741698E-2</v>
      </c>
      <c r="G175" s="1">
        <f t="shared" si="2"/>
        <v>1.4828316599422626</v>
      </c>
      <c r="H175" t="s">
        <v>1318</v>
      </c>
      <c r="I175">
        <v>1035</v>
      </c>
      <c r="J175">
        <v>23</v>
      </c>
      <c r="K175">
        <v>19157</v>
      </c>
      <c r="L175" t="s">
        <v>1319</v>
      </c>
      <c r="M175" t="s">
        <v>86</v>
      </c>
      <c r="N175" t="s">
        <v>1320</v>
      </c>
      <c r="O175" t="s">
        <v>1321</v>
      </c>
      <c r="P175" t="s">
        <v>1428</v>
      </c>
    </row>
    <row r="176" spans="1:16" x14ac:dyDescent="0.2">
      <c r="A176" t="s">
        <v>16</v>
      </c>
      <c r="B176" t="s">
        <v>1322</v>
      </c>
      <c r="C176" t="s">
        <v>1323</v>
      </c>
      <c r="D176">
        <v>10</v>
      </c>
      <c r="E176" t="s">
        <v>880</v>
      </c>
      <c r="F176">
        <v>3.4628856204405402E-2</v>
      </c>
      <c r="G176" s="1">
        <f t="shared" si="2"/>
        <v>1.4605618530164886</v>
      </c>
      <c r="H176" t="s">
        <v>1324</v>
      </c>
      <c r="I176">
        <v>1035</v>
      </c>
      <c r="J176">
        <v>83</v>
      </c>
      <c r="K176">
        <v>19157</v>
      </c>
      <c r="L176" t="s">
        <v>1325</v>
      </c>
      <c r="M176" t="s">
        <v>86</v>
      </c>
      <c r="N176" t="s">
        <v>1326</v>
      </c>
      <c r="O176" t="s">
        <v>1327</v>
      </c>
      <c r="P176" t="s">
        <v>1428</v>
      </c>
    </row>
    <row r="177" spans="1:16" x14ac:dyDescent="0.2">
      <c r="A177" t="s">
        <v>16</v>
      </c>
      <c r="B177" t="s">
        <v>234</v>
      </c>
      <c r="C177" t="s">
        <v>235</v>
      </c>
      <c r="D177">
        <v>7</v>
      </c>
      <c r="E177" t="s">
        <v>752</v>
      </c>
      <c r="F177">
        <v>3.6160031829630797E-2</v>
      </c>
      <c r="G177" s="1">
        <f t="shared" si="2"/>
        <v>1.4417711959116375</v>
      </c>
      <c r="H177" t="s">
        <v>1328</v>
      </c>
      <c r="I177">
        <v>1035</v>
      </c>
      <c r="J177">
        <v>46</v>
      </c>
      <c r="K177">
        <v>19157</v>
      </c>
      <c r="L177" t="s">
        <v>1329</v>
      </c>
      <c r="M177" t="s">
        <v>86</v>
      </c>
      <c r="N177" t="s">
        <v>1330</v>
      </c>
      <c r="O177" t="s">
        <v>1331</v>
      </c>
      <c r="P177" t="s">
        <v>1428</v>
      </c>
    </row>
    <row r="178" spans="1:16" x14ac:dyDescent="0.2">
      <c r="A178" t="s">
        <v>16</v>
      </c>
      <c r="B178" t="s">
        <v>1332</v>
      </c>
      <c r="C178" t="s">
        <v>1333</v>
      </c>
      <c r="D178">
        <v>7</v>
      </c>
      <c r="E178" t="s">
        <v>752</v>
      </c>
      <c r="F178">
        <v>3.6160031829630797E-2</v>
      </c>
      <c r="G178" s="1">
        <f t="shared" si="2"/>
        <v>1.4417711959116375</v>
      </c>
      <c r="H178" t="s">
        <v>1334</v>
      </c>
      <c r="I178">
        <v>1035</v>
      </c>
      <c r="J178">
        <v>46</v>
      </c>
      <c r="K178">
        <v>19157</v>
      </c>
      <c r="L178" t="s">
        <v>1329</v>
      </c>
      <c r="M178" t="s">
        <v>86</v>
      </c>
      <c r="N178" t="s">
        <v>1330</v>
      </c>
      <c r="O178" t="s">
        <v>1331</v>
      </c>
      <c r="P178" t="s">
        <v>1428</v>
      </c>
    </row>
    <row r="179" spans="1:16" x14ac:dyDescent="0.2">
      <c r="A179" t="s">
        <v>16</v>
      </c>
      <c r="B179" t="s">
        <v>1335</v>
      </c>
      <c r="C179" t="s">
        <v>1336</v>
      </c>
      <c r="D179">
        <v>4</v>
      </c>
      <c r="E179" t="s">
        <v>811</v>
      </c>
      <c r="F179">
        <v>3.6515988823981799E-2</v>
      </c>
      <c r="G179" s="1">
        <f t="shared" si="2"/>
        <v>1.4375169345135799</v>
      </c>
      <c r="H179" t="s">
        <v>1337</v>
      </c>
      <c r="I179">
        <v>1035</v>
      </c>
      <c r="J179">
        <v>14</v>
      </c>
      <c r="K179">
        <v>19157</v>
      </c>
      <c r="L179" t="s">
        <v>1338</v>
      </c>
      <c r="M179" t="s">
        <v>86</v>
      </c>
      <c r="N179" t="s">
        <v>1330</v>
      </c>
      <c r="O179" t="s">
        <v>1331</v>
      </c>
      <c r="P179" t="s">
        <v>1428</v>
      </c>
    </row>
    <row r="180" spans="1:16" x14ac:dyDescent="0.2">
      <c r="A180" t="s">
        <v>16</v>
      </c>
      <c r="B180" t="s">
        <v>1339</v>
      </c>
      <c r="C180" t="s">
        <v>1340</v>
      </c>
      <c r="D180">
        <v>4</v>
      </c>
      <c r="E180" t="s">
        <v>811</v>
      </c>
      <c r="F180">
        <v>3.6515988823981799E-2</v>
      </c>
      <c r="G180" s="1">
        <f t="shared" si="2"/>
        <v>1.4375169345135799</v>
      </c>
      <c r="H180" t="s">
        <v>1341</v>
      </c>
      <c r="I180">
        <v>1035</v>
      </c>
      <c r="J180">
        <v>14</v>
      </c>
      <c r="K180">
        <v>19157</v>
      </c>
      <c r="L180" t="s">
        <v>1338</v>
      </c>
      <c r="M180" t="s">
        <v>86</v>
      </c>
      <c r="N180" t="s">
        <v>1330</v>
      </c>
      <c r="O180" t="s">
        <v>1331</v>
      </c>
      <c r="P180" t="s">
        <v>1428</v>
      </c>
    </row>
    <row r="181" spans="1:16" x14ac:dyDescent="0.2">
      <c r="A181" t="s">
        <v>16</v>
      </c>
      <c r="B181" t="s">
        <v>376</v>
      </c>
      <c r="C181" t="s">
        <v>377</v>
      </c>
      <c r="D181">
        <v>10</v>
      </c>
      <c r="E181" t="s">
        <v>880</v>
      </c>
      <c r="F181">
        <v>3.7004575103367902E-2</v>
      </c>
      <c r="G181" s="1">
        <f t="shared" si="2"/>
        <v>1.4317445781137399</v>
      </c>
      <c r="H181" t="s">
        <v>1342</v>
      </c>
      <c r="I181">
        <v>1035</v>
      </c>
      <c r="J181">
        <v>84</v>
      </c>
      <c r="K181">
        <v>19157</v>
      </c>
      <c r="L181" t="s">
        <v>1343</v>
      </c>
      <c r="M181" t="s">
        <v>86</v>
      </c>
      <c r="N181" t="s">
        <v>1330</v>
      </c>
      <c r="O181" t="s">
        <v>1331</v>
      </c>
      <c r="P181" t="s">
        <v>1428</v>
      </c>
    </row>
    <row r="182" spans="1:16" x14ac:dyDescent="0.2">
      <c r="A182" t="s">
        <v>16</v>
      </c>
      <c r="B182" t="s">
        <v>1344</v>
      </c>
      <c r="C182" t="s">
        <v>1345</v>
      </c>
      <c r="D182">
        <v>3</v>
      </c>
      <c r="E182" t="s">
        <v>1149</v>
      </c>
      <c r="F182">
        <v>3.77560911676421E-2</v>
      </c>
      <c r="G182" s="1">
        <f t="shared" si="2"/>
        <v>1.4230129739130282</v>
      </c>
      <c r="H182" t="s">
        <v>1346</v>
      </c>
      <c r="I182">
        <v>1035</v>
      </c>
      <c r="J182">
        <v>6</v>
      </c>
      <c r="K182">
        <v>19157</v>
      </c>
      <c r="L182" t="s">
        <v>801</v>
      </c>
      <c r="M182" t="s">
        <v>86</v>
      </c>
      <c r="N182" t="s">
        <v>1330</v>
      </c>
      <c r="O182" t="s">
        <v>1331</v>
      </c>
      <c r="P182" t="s">
        <v>1428</v>
      </c>
    </row>
    <row r="183" spans="1:16" x14ac:dyDescent="0.2">
      <c r="A183" t="s">
        <v>16</v>
      </c>
      <c r="B183" t="s">
        <v>1347</v>
      </c>
      <c r="C183" t="s">
        <v>1348</v>
      </c>
      <c r="D183">
        <v>3</v>
      </c>
      <c r="E183" t="s">
        <v>1149</v>
      </c>
      <c r="F183">
        <v>3.77560911676421E-2</v>
      </c>
      <c r="G183" s="1">
        <f t="shared" si="2"/>
        <v>1.4230129739130282</v>
      </c>
      <c r="H183" t="s">
        <v>1349</v>
      </c>
      <c r="I183">
        <v>1035</v>
      </c>
      <c r="J183">
        <v>6</v>
      </c>
      <c r="K183">
        <v>19157</v>
      </c>
      <c r="L183" t="s">
        <v>801</v>
      </c>
      <c r="M183" t="s">
        <v>86</v>
      </c>
      <c r="N183" t="s">
        <v>1330</v>
      </c>
      <c r="O183" t="s">
        <v>1331</v>
      </c>
      <c r="P183" t="s">
        <v>1428</v>
      </c>
    </row>
    <row r="184" spans="1:16" x14ac:dyDescent="0.2">
      <c r="A184" t="s">
        <v>16</v>
      </c>
      <c r="B184" t="s">
        <v>1350</v>
      </c>
      <c r="C184" t="s">
        <v>1351</v>
      </c>
      <c r="D184">
        <v>3</v>
      </c>
      <c r="E184" t="s">
        <v>1149</v>
      </c>
      <c r="F184">
        <v>3.77560911676421E-2</v>
      </c>
      <c r="G184" s="1">
        <f t="shared" si="2"/>
        <v>1.4230129739130282</v>
      </c>
      <c r="H184" t="s">
        <v>1352</v>
      </c>
      <c r="I184">
        <v>1035</v>
      </c>
      <c r="J184">
        <v>6</v>
      </c>
      <c r="K184">
        <v>19157</v>
      </c>
      <c r="L184" t="s">
        <v>801</v>
      </c>
      <c r="M184" t="s">
        <v>86</v>
      </c>
      <c r="N184" t="s">
        <v>1330</v>
      </c>
      <c r="O184" t="s">
        <v>1331</v>
      </c>
      <c r="P184" t="s">
        <v>1428</v>
      </c>
    </row>
    <row r="185" spans="1:16" x14ac:dyDescent="0.2">
      <c r="A185" t="s">
        <v>16</v>
      </c>
      <c r="B185" t="s">
        <v>1353</v>
      </c>
      <c r="C185" t="s">
        <v>1354</v>
      </c>
      <c r="D185">
        <v>3</v>
      </c>
      <c r="E185" t="s">
        <v>1149</v>
      </c>
      <c r="F185">
        <v>3.77560911676421E-2</v>
      </c>
      <c r="G185" s="1">
        <f t="shared" si="2"/>
        <v>1.4230129739130282</v>
      </c>
      <c r="H185" t="s">
        <v>1355</v>
      </c>
      <c r="I185">
        <v>1035</v>
      </c>
      <c r="J185">
        <v>6</v>
      </c>
      <c r="K185">
        <v>19157</v>
      </c>
      <c r="L185" t="s">
        <v>801</v>
      </c>
      <c r="M185" t="s">
        <v>86</v>
      </c>
      <c r="N185" t="s">
        <v>1330</v>
      </c>
      <c r="O185" t="s">
        <v>1331</v>
      </c>
      <c r="P185" t="s">
        <v>1428</v>
      </c>
    </row>
    <row r="186" spans="1:16" x14ac:dyDescent="0.2">
      <c r="A186" t="s">
        <v>16</v>
      </c>
      <c r="B186" t="s">
        <v>1356</v>
      </c>
      <c r="C186" t="s">
        <v>1357</v>
      </c>
      <c r="D186">
        <v>3</v>
      </c>
      <c r="E186" t="s">
        <v>1149</v>
      </c>
      <c r="F186">
        <v>3.77560911676421E-2</v>
      </c>
      <c r="G186" s="1">
        <f t="shared" si="2"/>
        <v>1.4230129739130282</v>
      </c>
      <c r="H186" t="s">
        <v>1358</v>
      </c>
      <c r="I186">
        <v>1035</v>
      </c>
      <c r="J186">
        <v>6</v>
      </c>
      <c r="K186">
        <v>19157</v>
      </c>
      <c r="L186" t="s">
        <v>801</v>
      </c>
      <c r="M186" t="s">
        <v>86</v>
      </c>
      <c r="N186" t="s">
        <v>1330</v>
      </c>
      <c r="O186" t="s">
        <v>1331</v>
      </c>
      <c r="P186" t="s">
        <v>1428</v>
      </c>
    </row>
    <row r="187" spans="1:16" x14ac:dyDescent="0.2">
      <c r="A187" t="s">
        <v>16</v>
      </c>
      <c r="B187" t="s">
        <v>542</v>
      </c>
      <c r="C187" t="s">
        <v>543</v>
      </c>
      <c r="D187">
        <v>5</v>
      </c>
      <c r="E187" t="s">
        <v>701</v>
      </c>
      <c r="F187">
        <v>3.7843574359331097E-2</v>
      </c>
      <c r="G187" s="1">
        <f t="shared" si="2"/>
        <v>1.4220078508320231</v>
      </c>
      <c r="H187" t="s">
        <v>1359</v>
      </c>
      <c r="I187">
        <v>1035</v>
      </c>
      <c r="J187">
        <v>24</v>
      </c>
      <c r="K187">
        <v>19157</v>
      </c>
      <c r="L187" t="s">
        <v>1360</v>
      </c>
      <c r="M187" t="s">
        <v>86</v>
      </c>
      <c r="N187" t="s">
        <v>1330</v>
      </c>
      <c r="O187" t="s">
        <v>1331</v>
      </c>
      <c r="P187" t="s">
        <v>1428</v>
      </c>
    </row>
    <row r="188" spans="1:16" x14ac:dyDescent="0.2">
      <c r="A188" t="s">
        <v>16</v>
      </c>
      <c r="B188" t="s">
        <v>1361</v>
      </c>
      <c r="C188" t="s">
        <v>1362</v>
      </c>
      <c r="D188">
        <v>5</v>
      </c>
      <c r="E188" t="s">
        <v>701</v>
      </c>
      <c r="F188">
        <v>3.7843574359331097E-2</v>
      </c>
      <c r="G188" s="1">
        <f t="shared" si="2"/>
        <v>1.4220078508320231</v>
      </c>
      <c r="H188" t="s">
        <v>1363</v>
      </c>
      <c r="I188">
        <v>1035</v>
      </c>
      <c r="J188">
        <v>24</v>
      </c>
      <c r="K188">
        <v>19157</v>
      </c>
      <c r="L188" t="s">
        <v>1360</v>
      </c>
      <c r="M188" t="s">
        <v>86</v>
      </c>
      <c r="N188" t="s">
        <v>1330</v>
      </c>
      <c r="O188" t="s">
        <v>1331</v>
      </c>
      <c r="P188" t="s">
        <v>1428</v>
      </c>
    </row>
    <row r="189" spans="1:16" x14ac:dyDescent="0.2">
      <c r="A189" t="s">
        <v>16</v>
      </c>
      <c r="B189" t="s">
        <v>1364</v>
      </c>
      <c r="C189" t="s">
        <v>1365</v>
      </c>
      <c r="D189">
        <v>10</v>
      </c>
      <c r="E189" t="s">
        <v>880</v>
      </c>
      <c r="F189">
        <v>3.94892571374241E-2</v>
      </c>
      <c r="G189" s="1">
        <f t="shared" si="2"/>
        <v>1.4035210360318033</v>
      </c>
      <c r="H189" t="s">
        <v>1366</v>
      </c>
      <c r="I189">
        <v>1035</v>
      </c>
      <c r="J189">
        <v>85</v>
      </c>
      <c r="K189">
        <v>19157</v>
      </c>
      <c r="L189" t="s">
        <v>1367</v>
      </c>
      <c r="M189" t="s">
        <v>86</v>
      </c>
      <c r="N189" t="s">
        <v>1368</v>
      </c>
      <c r="O189" t="s">
        <v>1369</v>
      </c>
      <c r="P189" t="s">
        <v>1428</v>
      </c>
    </row>
    <row r="190" spans="1:16" x14ac:dyDescent="0.2">
      <c r="A190" t="s">
        <v>16</v>
      </c>
      <c r="B190" t="s">
        <v>250</v>
      </c>
      <c r="C190" t="s">
        <v>251</v>
      </c>
      <c r="D190">
        <v>7</v>
      </c>
      <c r="E190" t="s">
        <v>752</v>
      </c>
      <c r="F190">
        <v>3.9632786513293702E-2</v>
      </c>
      <c r="G190" s="1">
        <f t="shared" si="2"/>
        <v>1.401945392091654</v>
      </c>
      <c r="H190" t="s">
        <v>1370</v>
      </c>
      <c r="I190">
        <v>1035</v>
      </c>
      <c r="J190">
        <v>47</v>
      </c>
      <c r="K190">
        <v>19157</v>
      </c>
      <c r="L190" t="s">
        <v>1371</v>
      </c>
      <c r="M190" t="s">
        <v>86</v>
      </c>
      <c r="N190" t="s">
        <v>1368</v>
      </c>
      <c r="O190" t="s">
        <v>1369</v>
      </c>
      <c r="P190" t="s">
        <v>1428</v>
      </c>
    </row>
    <row r="191" spans="1:16" x14ac:dyDescent="0.2">
      <c r="A191" t="s">
        <v>16</v>
      </c>
      <c r="B191" t="s">
        <v>258</v>
      </c>
      <c r="C191" t="s">
        <v>259</v>
      </c>
      <c r="D191">
        <v>11</v>
      </c>
      <c r="E191" t="s">
        <v>711</v>
      </c>
      <c r="F191">
        <v>4.0963639030435699E-2</v>
      </c>
      <c r="G191" s="1">
        <f t="shared" si="2"/>
        <v>1.387601469497137</v>
      </c>
      <c r="H191" t="s">
        <v>1372</v>
      </c>
      <c r="I191">
        <v>1035</v>
      </c>
      <c r="J191">
        <v>99</v>
      </c>
      <c r="K191">
        <v>19157</v>
      </c>
      <c r="L191" t="s">
        <v>1180</v>
      </c>
      <c r="M191" t="s">
        <v>86</v>
      </c>
      <c r="N191" t="s">
        <v>1373</v>
      </c>
      <c r="O191" t="s">
        <v>1374</v>
      </c>
      <c r="P191" t="s">
        <v>1428</v>
      </c>
    </row>
    <row r="192" spans="1:16" x14ac:dyDescent="0.2">
      <c r="A192" t="s">
        <v>16</v>
      </c>
      <c r="B192" t="s">
        <v>222</v>
      </c>
      <c r="C192" t="s">
        <v>223</v>
      </c>
      <c r="D192">
        <v>8</v>
      </c>
      <c r="E192" t="s">
        <v>705</v>
      </c>
      <c r="F192">
        <v>4.1970451004951802E-2</v>
      </c>
      <c r="G192" s="1">
        <f t="shared" si="2"/>
        <v>1.3770563639333875</v>
      </c>
      <c r="H192" t="s">
        <v>1375</v>
      </c>
      <c r="I192">
        <v>1035</v>
      </c>
      <c r="J192">
        <v>60</v>
      </c>
      <c r="K192">
        <v>19157</v>
      </c>
      <c r="L192" t="s">
        <v>695</v>
      </c>
      <c r="M192" t="s">
        <v>86</v>
      </c>
      <c r="N192" t="s">
        <v>1376</v>
      </c>
      <c r="O192" t="s">
        <v>1377</v>
      </c>
      <c r="P192" t="s">
        <v>1428</v>
      </c>
    </row>
    <row r="193" spans="1:16" x14ac:dyDescent="0.2">
      <c r="A193" t="s">
        <v>16</v>
      </c>
      <c r="B193" t="s">
        <v>404</v>
      </c>
      <c r="C193" t="s">
        <v>405</v>
      </c>
      <c r="D193">
        <v>9</v>
      </c>
      <c r="E193" t="s">
        <v>759</v>
      </c>
      <c r="F193">
        <v>4.2558627658110602E-2</v>
      </c>
      <c r="G193" s="1">
        <f t="shared" si="2"/>
        <v>1.3710123847101661</v>
      </c>
      <c r="H193" t="s">
        <v>1378</v>
      </c>
      <c r="I193">
        <v>1035</v>
      </c>
      <c r="J193">
        <v>73</v>
      </c>
      <c r="K193">
        <v>19157</v>
      </c>
      <c r="L193" t="s">
        <v>1379</v>
      </c>
      <c r="M193" t="s">
        <v>86</v>
      </c>
      <c r="N193" t="s">
        <v>1380</v>
      </c>
      <c r="O193" t="s">
        <v>1381</v>
      </c>
      <c r="P193" t="s">
        <v>1428</v>
      </c>
    </row>
    <row r="194" spans="1:16" x14ac:dyDescent="0.2">
      <c r="A194" t="s">
        <v>16</v>
      </c>
      <c r="B194" t="s">
        <v>342</v>
      </c>
      <c r="C194" t="s">
        <v>343</v>
      </c>
      <c r="D194">
        <v>5</v>
      </c>
      <c r="E194" t="s">
        <v>701</v>
      </c>
      <c r="F194">
        <v>4.3191481454319301E-2</v>
      </c>
      <c r="G194" s="1">
        <f t="shared" si="2"/>
        <v>1.3646018995319888</v>
      </c>
      <c r="H194" t="s">
        <v>1382</v>
      </c>
      <c r="I194">
        <v>1035</v>
      </c>
      <c r="J194">
        <v>25</v>
      </c>
      <c r="K194">
        <v>19157</v>
      </c>
      <c r="L194" t="s">
        <v>1383</v>
      </c>
      <c r="M194" t="s">
        <v>86</v>
      </c>
      <c r="N194" t="s">
        <v>1384</v>
      </c>
      <c r="O194" t="s">
        <v>1385</v>
      </c>
      <c r="P194" t="s">
        <v>1428</v>
      </c>
    </row>
    <row r="195" spans="1:16" x14ac:dyDescent="0.2">
      <c r="A195" t="s">
        <v>16</v>
      </c>
      <c r="B195" t="s">
        <v>1386</v>
      </c>
      <c r="C195" t="s">
        <v>1387</v>
      </c>
      <c r="D195">
        <v>7</v>
      </c>
      <c r="E195" t="s">
        <v>752</v>
      </c>
      <c r="F195">
        <v>4.3309912003081499E-2</v>
      </c>
      <c r="G195" s="1">
        <f t="shared" ref="G195:G205" si="3">-LOG10(F195)</f>
        <v>1.3634126986671782</v>
      </c>
      <c r="H195" t="s">
        <v>1388</v>
      </c>
      <c r="I195">
        <v>1035</v>
      </c>
      <c r="J195">
        <v>48</v>
      </c>
      <c r="K195">
        <v>19157</v>
      </c>
      <c r="L195" t="s">
        <v>847</v>
      </c>
      <c r="M195" t="s">
        <v>86</v>
      </c>
      <c r="N195" t="s">
        <v>1384</v>
      </c>
      <c r="O195" t="s">
        <v>1385</v>
      </c>
      <c r="P195" t="s">
        <v>1428</v>
      </c>
    </row>
    <row r="196" spans="1:16" x14ac:dyDescent="0.2">
      <c r="A196" t="s">
        <v>16</v>
      </c>
      <c r="B196" t="s">
        <v>204</v>
      </c>
      <c r="C196" t="s">
        <v>205</v>
      </c>
      <c r="D196">
        <v>4</v>
      </c>
      <c r="E196" t="s">
        <v>811</v>
      </c>
      <c r="F196">
        <v>4.38609513840333E-2</v>
      </c>
      <c r="G196" s="1">
        <f t="shared" si="3"/>
        <v>1.3579219523129722</v>
      </c>
      <c r="H196" t="s">
        <v>1389</v>
      </c>
      <c r="I196">
        <v>1035</v>
      </c>
      <c r="J196">
        <v>15</v>
      </c>
      <c r="K196">
        <v>19157</v>
      </c>
      <c r="L196" t="s">
        <v>1390</v>
      </c>
      <c r="M196" t="s">
        <v>86</v>
      </c>
      <c r="N196" t="s">
        <v>1391</v>
      </c>
      <c r="O196" t="s">
        <v>1392</v>
      </c>
      <c r="P196" t="s">
        <v>1428</v>
      </c>
    </row>
    <row r="197" spans="1:16" x14ac:dyDescent="0.2">
      <c r="A197" t="s">
        <v>16</v>
      </c>
      <c r="B197" t="s">
        <v>380</v>
      </c>
      <c r="C197" t="s">
        <v>381</v>
      </c>
      <c r="D197">
        <v>13</v>
      </c>
      <c r="E197" t="s">
        <v>719</v>
      </c>
      <c r="F197">
        <v>4.39837974633802E-2</v>
      </c>
      <c r="G197" s="1">
        <f t="shared" si="3"/>
        <v>1.3567072773355213</v>
      </c>
      <c r="H197" t="s">
        <v>1393</v>
      </c>
      <c r="I197">
        <v>1035</v>
      </c>
      <c r="J197">
        <v>128</v>
      </c>
      <c r="K197">
        <v>19157</v>
      </c>
      <c r="L197" t="s">
        <v>1394</v>
      </c>
      <c r="M197" t="s">
        <v>86</v>
      </c>
      <c r="N197" t="s">
        <v>1391</v>
      </c>
      <c r="O197" t="s">
        <v>1392</v>
      </c>
      <c r="P197" t="s">
        <v>1428</v>
      </c>
    </row>
    <row r="198" spans="1:16" x14ac:dyDescent="0.2">
      <c r="A198" t="s">
        <v>16</v>
      </c>
      <c r="B198" t="s">
        <v>1395</v>
      </c>
      <c r="C198" t="s">
        <v>1396</v>
      </c>
      <c r="D198">
        <v>10</v>
      </c>
      <c r="E198" t="s">
        <v>880</v>
      </c>
      <c r="F198">
        <v>4.4792493968438901E-2</v>
      </c>
      <c r="G198" s="1">
        <f t="shared" si="3"/>
        <v>1.3487947561179943</v>
      </c>
      <c r="H198" t="s">
        <v>1397</v>
      </c>
      <c r="I198">
        <v>1035</v>
      </c>
      <c r="J198">
        <v>87</v>
      </c>
      <c r="K198">
        <v>19157</v>
      </c>
      <c r="L198" t="s">
        <v>1398</v>
      </c>
      <c r="M198" t="s">
        <v>86</v>
      </c>
      <c r="N198" t="s">
        <v>1399</v>
      </c>
      <c r="O198" t="s">
        <v>1400</v>
      </c>
      <c r="P198" t="s">
        <v>1428</v>
      </c>
    </row>
    <row r="199" spans="1:16" x14ac:dyDescent="0.2">
      <c r="A199" t="s">
        <v>16</v>
      </c>
      <c r="B199" t="s">
        <v>514</v>
      </c>
      <c r="C199" t="s">
        <v>515</v>
      </c>
      <c r="D199">
        <v>10</v>
      </c>
      <c r="E199" t="s">
        <v>880</v>
      </c>
      <c r="F199">
        <v>4.4792493968438901E-2</v>
      </c>
      <c r="G199" s="1">
        <f t="shared" si="3"/>
        <v>1.3487947561179943</v>
      </c>
      <c r="H199" t="s">
        <v>1401</v>
      </c>
      <c r="I199">
        <v>1035</v>
      </c>
      <c r="J199">
        <v>87</v>
      </c>
      <c r="K199">
        <v>19157</v>
      </c>
      <c r="L199" t="s">
        <v>1398</v>
      </c>
      <c r="M199" t="s">
        <v>86</v>
      </c>
      <c r="N199" t="s">
        <v>1399</v>
      </c>
      <c r="O199" t="s">
        <v>1400</v>
      </c>
      <c r="P199" t="s">
        <v>1428</v>
      </c>
    </row>
    <row r="200" spans="1:16" x14ac:dyDescent="0.2">
      <c r="A200" t="s">
        <v>16</v>
      </c>
      <c r="B200" t="s">
        <v>1402</v>
      </c>
      <c r="C200" t="s">
        <v>1403</v>
      </c>
      <c r="D200">
        <v>8</v>
      </c>
      <c r="E200" t="s">
        <v>705</v>
      </c>
      <c r="F200">
        <v>4.5296902313001597E-2</v>
      </c>
      <c r="G200" s="1">
        <f t="shared" si="3"/>
        <v>1.3439314967591183</v>
      </c>
      <c r="H200" t="s">
        <v>1404</v>
      </c>
      <c r="I200">
        <v>1035</v>
      </c>
      <c r="J200">
        <v>61</v>
      </c>
      <c r="K200">
        <v>19157</v>
      </c>
      <c r="L200" t="s">
        <v>1405</v>
      </c>
      <c r="M200" t="s">
        <v>86</v>
      </c>
      <c r="N200" t="s">
        <v>1406</v>
      </c>
      <c r="O200" t="s">
        <v>1407</v>
      </c>
      <c r="P200" t="s">
        <v>1428</v>
      </c>
    </row>
    <row r="201" spans="1:16" x14ac:dyDescent="0.2">
      <c r="A201" t="s">
        <v>16</v>
      </c>
      <c r="B201" t="s">
        <v>1408</v>
      </c>
      <c r="C201" t="s">
        <v>1409</v>
      </c>
      <c r="D201">
        <v>9</v>
      </c>
      <c r="E201" t="s">
        <v>759</v>
      </c>
      <c r="F201">
        <v>4.5559082418914702E-2</v>
      </c>
      <c r="G201" s="1">
        <f t="shared" si="3"/>
        <v>1.3414250313974809</v>
      </c>
      <c r="H201" t="s">
        <v>1410</v>
      </c>
      <c r="I201">
        <v>1035</v>
      </c>
      <c r="J201">
        <v>74</v>
      </c>
      <c r="K201">
        <v>19157</v>
      </c>
      <c r="L201" t="s">
        <v>1411</v>
      </c>
      <c r="M201" t="s">
        <v>86</v>
      </c>
      <c r="N201" t="s">
        <v>1412</v>
      </c>
      <c r="O201" t="s">
        <v>1413</v>
      </c>
      <c r="P201" t="s">
        <v>1428</v>
      </c>
    </row>
    <row r="202" spans="1:16" x14ac:dyDescent="0.2">
      <c r="A202" t="s">
        <v>16</v>
      </c>
      <c r="B202" t="s">
        <v>216</v>
      </c>
      <c r="C202" t="s">
        <v>217</v>
      </c>
      <c r="D202">
        <v>7</v>
      </c>
      <c r="E202" t="s">
        <v>752</v>
      </c>
      <c r="F202">
        <v>4.7193791247359798E-2</v>
      </c>
      <c r="G202" s="1">
        <f t="shared" si="3"/>
        <v>1.3261151328144831</v>
      </c>
      <c r="H202" t="s">
        <v>1414</v>
      </c>
      <c r="I202">
        <v>1035</v>
      </c>
      <c r="J202">
        <v>49</v>
      </c>
      <c r="K202">
        <v>19157</v>
      </c>
      <c r="L202" t="s">
        <v>1415</v>
      </c>
      <c r="M202" t="s">
        <v>86</v>
      </c>
      <c r="N202" t="s">
        <v>1416</v>
      </c>
      <c r="O202" t="s">
        <v>1417</v>
      </c>
      <c r="P202" t="s">
        <v>1428</v>
      </c>
    </row>
    <row r="203" spans="1:16" x14ac:dyDescent="0.2">
      <c r="A203" t="s">
        <v>16</v>
      </c>
      <c r="B203" t="s">
        <v>350</v>
      </c>
      <c r="C203" t="s">
        <v>351</v>
      </c>
      <c r="D203">
        <v>6</v>
      </c>
      <c r="E203" t="s">
        <v>820</v>
      </c>
      <c r="F203">
        <v>4.7226970743943802E-2</v>
      </c>
      <c r="G203" s="1">
        <f t="shared" si="3"/>
        <v>1.3258099102645273</v>
      </c>
      <c r="H203" t="s">
        <v>1418</v>
      </c>
      <c r="I203">
        <v>1035</v>
      </c>
      <c r="J203">
        <v>37</v>
      </c>
      <c r="K203">
        <v>19157</v>
      </c>
      <c r="L203" t="s">
        <v>1419</v>
      </c>
      <c r="M203" t="s">
        <v>86</v>
      </c>
      <c r="N203" t="s">
        <v>1416</v>
      </c>
      <c r="O203" t="s">
        <v>1417</v>
      </c>
      <c r="P203" t="s">
        <v>1428</v>
      </c>
    </row>
    <row r="204" spans="1:16" x14ac:dyDescent="0.2">
      <c r="A204" t="s">
        <v>16</v>
      </c>
      <c r="B204" t="s">
        <v>1420</v>
      </c>
      <c r="C204" t="s">
        <v>1421</v>
      </c>
      <c r="D204">
        <v>6</v>
      </c>
      <c r="E204" t="s">
        <v>820</v>
      </c>
      <c r="F204">
        <v>4.7226970743943802E-2</v>
      </c>
      <c r="G204" s="1">
        <f t="shared" si="3"/>
        <v>1.3258099102645273</v>
      </c>
      <c r="H204" t="s">
        <v>1422</v>
      </c>
      <c r="I204">
        <v>1035</v>
      </c>
      <c r="J204">
        <v>37</v>
      </c>
      <c r="K204">
        <v>19157</v>
      </c>
      <c r="L204" t="s">
        <v>1419</v>
      </c>
      <c r="M204" t="s">
        <v>86</v>
      </c>
      <c r="N204" t="s">
        <v>1416</v>
      </c>
      <c r="O204" t="s">
        <v>1417</v>
      </c>
      <c r="P204" t="s">
        <v>1428</v>
      </c>
    </row>
    <row r="205" spans="1:16" x14ac:dyDescent="0.2">
      <c r="A205" t="s">
        <v>16</v>
      </c>
      <c r="B205" t="s">
        <v>206</v>
      </c>
      <c r="C205" t="s">
        <v>207</v>
      </c>
      <c r="D205">
        <v>5</v>
      </c>
      <c r="E205" t="s">
        <v>701</v>
      </c>
      <c r="F205">
        <v>4.8941475170722899E-2</v>
      </c>
      <c r="G205" s="1">
        <f t="shared" si="3"/>
        <v>1.310322944488735</v>
      </c>
      <c r="H205" t="s">
        <v>1423</v>
      </c>
      <c r="I205">
        <v>1035</v>
      </c>
      <c r="J205">
        <v>26</v>
      </c>
      <c r="K205">
        <v>19157</v>
      </c>
      <c r="L205" t="s">
        <v>1424</v>
      </c>
      <c r="M205" t="s">
        <v>86</v>
      </c>
      <c r="N205" t="s">
        <v>1425</v>
      </c>
      <c r="O205" t="s">
        <v>1426</v>
      </c>
      <c r="P205" t="s">
        <v>1428</v>
      </c>
    </row>
    <row r="206" spans="1:16" x14ac:dyDescent="0.2">
      <c r="A206" t="s">
        <v>16</v>
      </c>
      <c r="B206" t="s">
        <v>19</v>
      </c>
      <c r="C206" t="s">
        <v>20</v>
      </c>
      <c r="D206">
        <v>55</v>
      </c>
      <c r="E206" t="s">
        <v>1429</v>
      </c>
      <c r="F206" s="2">
        <v>3.3136296753348102E-41</v>
      </c>
      <c r="G206">
        <f>-LOG10(F206)</f>
        <v>40.479696029092686</v>
      </c>
      <c r="H206" t="s">
        <v>1430</v>
      </c>
      <c r="I206">
        <v>1280</v>
      </c>
      <c r="J206">
        <v>88</v>
      </c>
      <c r="K206">
        <v>19157</v>
      </c>
      <c r="L206" t="s">
        <v>1431</v>
      </c>
      <c r="M206" t="s">
        <v>1432</v>
      </c>
      <c r="N206" t="s">
        <v>1432</v>
      </c>
      <c r="O206" t="s">
        <v>1433</v>
      </c>
      <c r="P206" t="s">
        <v>1732</v>
      </c>
    </row>
    <row r="207" spans="1:16" x14ac:dyDescent="0.2">
      <c r="A207" t="s">
        <v>16</v>
      </c>
      <c r="B207" t="s">
        <v>17</v>
      </c>
      <c r="C207" t="s">
        <v>18</v>
      </c>
      <c r="D207">
        <v>79</v>
      </c>
      <c r="E207" t="s">
        <v>1434</v>
      </c>
      <c r="F207" s="2">
        <v>4.66929856590068E-36</v>
      </c>
      <c r="G207">
        <f t="shared" ref="G207:G270" si="4">-LOG10(F207)</f>
        <v>35.33074835537365</v>
      </c>
      <c r="H207" t="s">
        <v>1435</v>
      </c>
      <c r="I207">
        <v>1280</v>
      </c>
      <c r="J207">
        <v>223</v>
      </c>
      <c r="K207">
        <v>19157</v>
      </c>
      <c r="L207" t="s">
        <v>1436</v>
      </c>
      <c r="M207" t="s">
        <v>1437</v>
      </c>
      <c r="N207" t="s">
        <v>1438</v>
      </c>
      <c r="O207" t="s">
        <v>1439</v>
      </c>
      <c r="P207" t="s">
        <v>1732</v>
      </c>
    </row>
    <row r="208" spans="1:16" x14ac:dyDescent="0.2">
      <c r="A208" t="s">
        <v>16</v>
      </c>
      <c r="B208" t="s">
        <v>21</v>
      </c>
      <c r="C208" t="s">
        <v>22</v>
      </c>
      <c r="D208">
        <v>42</v>
      </c>
      <c r="E208" t="s">
        <v>1440</v>
      </c>
      <c r="F208" s="2">
        <v>5.5674558800815103E-18</v>
      </c>
      <c r="G208">
        <f t="shared" si="4"/>
        <v>17.254343215894835</v>
      </c>
      <c r="H208" t="s">
        <v>1441</v>
      </c>
      <c r="I208">
        <v>1280</v>
      </c>
      <c r="J208">
        <v>128</v>
      </c>
      <c r="K208">
        <v>19157</v>
      </c>
      <c r="L208" t="s">
        <v>1442</v>
      </c>
      <c r="M208" t="s">
        <v>1443</v>
      </c>
      <c r="N208" t="s">
        <v>1444</v>
      </c>
      <c r="O208" t="s">
        <v>1445</v>
      </c>
      <c r="P208" t="s">
        <v>1732</v>
      </c>
    </row>
    <row r="209" spans="1:16" x14ac:dyDescent="0.2">
      <c r="A209" t="s">
        <v>16</v>
      </c>
      <c r="B209" t="s">
        <v>23</v>
      </c>
      <c r="C209" t="s">
        <v>24</v>
      </c>
      <c r="D209">
        <v>23</v>
      </c>
      <c r="E209" t="s">
        <v>1446</v>
      </c>
      <c r="F209" s="2">
        <v>2.9949668770267497E-11</v>
      </c>
      <c r="G209">
        <f t="shared" si="4"/>
        <v>10.52360797634781</v>
      </c>
      <c r="H209" t="s">
        <v>1447</v>
      </c>
      <c r="I209">
        <v>1280</v>
      </c>
      <c r="J209">
        <v>62</v>
      </c>
      <c r="K209">
        <v>19157</v>
      </c>
      <c r="L209" t="s">
        <v>1448</v>
      </c>
      <c r="M209" t="s">
        <v>1449</v>
      </c>
      <c r="N209" t="s">
        <v>1450</v>
      </c>
      <c r="O209" t="s">
        <v>1451</v>
      </c>
      <c r="P209" t="s">
        <v>1732</v>
      </c>
    </row>
    <row r="210" spans="1:16" x14ac:dyDescent="0.2">
      <c r="A210" t="s">
        <v>16</v>
      </c>
      <c r="B210" t="s">
        <v>25</v>
      </c>
      <c r="C210" t="s">
        <v>26</v>
      </c>
      <c r="D210">
        <v>19</v>
      </c>
      <c r="E210" t="s">
        <v>1452</v>
      </c>
      <c r="F210" s="2">
        <v>2.8905934476318198E-10</v>
      </c>
      <c r="G210">
        <f t="shared" si="4"/>
        <v>9.5390129861107518</v>
      </c>
      <c r="H210" t="s">
        <v>1453</v>
      </c>
      <c r="I210">
        <v>1280</v>
      </c>
      <c r="J210">
        <v>46</v>
      </c>
      <c r="K210">
        <v>19157</v>
      </c>
      <c r="L210" t="s">
        <v>1454</v>
      </c>
      <c r="M210" t="s">
        <v>1455</v>
      </c>
      <c r="N210" t="s">
        <v>1456</v>
      </c>
      <c r="O210" t="s">
        <v>1457</v>
      </c>
      <c r="P210" t="s">
        <v>1732</v>
      </c>
    </row>
    <row r="211" spans="1:16" x14ac:dyDescent="0.2">
      <c r="A211" t="s">
        <v>16</v>
      </c>
      <c r="B211" t="s">
        <v>31</v>
      </c>
      <c r="C211" t="s">
        <v>32</v>
      </c>
      <c r="D211">
        <v>11</v>
      </c>
      <c r="E211" t="s">
        <v>1458</v>
      </c>
      <c r="F211" s="2">
        <v>3.0370625900163E-7</v>
      </c>
      <c r="G211">
        <f t="shared" si="4"/>
        <v>6.5175462577298742</v>
      </c>
      <c r="H211" t="s">
        <v>1459</v>
      </c>
      <c r="I211">
        <v>1280</v>
      </c>
      <c r="J211">
        <v>21</v>
      </c>
      <c r="K211">
        <v>19157</v>
      </c>
      <c r="L211" t="s">
        <v>1460</v>
      </c>
      <c r="M211" t="s">
        <v>1461</v>
      </c>
      <c r="N211" t="s">
        <v>1462</v>
      </c>
      <c r="O211" t="s">
        <v>1463</v>
      </c>
      <c r="P211" t="s">
        <v>1732</v>
      </c>
    </row>
    <row r="212" spans="1:16" x14ac:dyDescent="0.2">
      <c r="A212" t="s">
        <v>16</v>
      </c>
      <c r="B212" t="s">
        <v>29</v>
      </c>
      <c r="C212" t="s">
        <v>30</v>
      </c>
      <c r="D212">
        <v>13</v>
      </c>
      <c r="E212" t="s">
        <v>1464</v>
      </c>
      <c r="F212" s="2">
        <v>3.9600466704244697E-6</v>
      </c>
      <c r="G212">
        <f t="shared" si="4"/>
        <v>5.4022996957440892</v>
      </c>
      <c r="H212" t="s">
        <v>1465</v>
      </c>
      <c r="I212">
        <v>1280</v>
      </c>
      <c r="J212">
        <v>38</v>
      </c>
      <c r="K212">
        <v>19157</v>
      </c>
      <c r="L212" t="s">
        <v>1466</v>
      </c>
      <c r="M212" t="s">
        <v>1467</v>
      </c>
      <c r="N212" t="s">
        <v>1468</v>
      </c>
      <c r="O212" t="s">
        <v>1469</v>
      </c>
      <c r="P212" t="s">
        <v>1732</v>
      </c>
    </row>
    <row r="213" spans="1:16" x14ac:dyDescent="0.2">
      <c r="A213" t="s">
        <v>16</v>
      </c>
      <c r="B213" t="s">
        <v>43</v>
      </c>
      <c r="C213" t="s">
        <v>44</v>
      </c>
      <c r="D213">
        <v>11</v>
      </c>
      <c r="E213" t="s">
        <v>1458</v>
      </c>
      <c r="F213" s="2">
        <v>7.3378095989504402E-6</v>
      </c>
      <c r="G213">
        <f t="shared" si="4"/>
        <v>5.1344335614814041</v>
      </c>
      <c r="H213" t="s">
        <v>1470</v>
      </c>
      <c r="I213">
        <v>1280</v>
      </c>
      <c r="J213">
        <v>28</v>
      </c>
      <c r="K213">
        <v>19157</v>
      </c>
      <c r="L213" t="s">
        <v>1471</v>
      </c>
      <c r="M213" t="s">
        <v>1472</v>
      </c>
      <c r="N213" t="s">
        <v>1473</v>
      </c>
      <c r="O213" t="s">
        <v>1474</v>
      </c>
      <c r="P213" t="s">
        <v>1732</v>
      </c>
    </row>
    <row r="214" spans="1:16" x14ac:dyDescent="0.2">
      <c r="A214" t="s">
        <v>16</v>
      </c>
      <c r="B214" t="s">
        <v>63</v>
      </c>
      <c r="C214" t="s">
        <v>64</v>
      </c>
      <c r="D214">
        <v>8</v>
      </c>
      <c r="E214" t="s">
        <v>1475</v>
      </c>
      <c r="F214" s="2">
        <v>2.3246826940800199E-5</v>
      </c>
      <c r="G214">
        <f t="shared" si="4"/>
        <v>4.6336363174469044</v>
      </c>
      <c r="H214" t="s">
        <v>1476</v>
      </c>
      <c r="I214">
        <v>1280</v>
      </c>
      <c r="J214">
        <v>15</v>
      </c>
      <c r="K214">
        <v>19157</v>
      </c>
      <c r="L214" t="s">
        <v>1477</v>
      </c>
      <c r="M214" t="s">
        <v>1478</v>
      </c>
      <c r="N214" t="s">
        <v>1479</v>
      </c>
      <c r="O214" t="s">
        <v>1480</v>
      </c>
      <c r="P214" t="s">
        <v>1732</v>
      </c>
    </row>
    <row r="215" spans="1:16" x14ac:dyDescent="0.2">
      <c r="A215" t="s">
        <v>16</v>
      </c>
      <c r="B215" t="s">
        <v>128</v>
      </c>
      <c r="C215" t="s">
        <v>129</v>
      </c>
      <c r="D215">
        <v>7</v>
      </c>
      <c r="E215" t="s">
        <v>1481</v>
      </c>
      <c r="F215" s="2">
        <v>9.9851976957548907E-5</v>
      </c>
      <c r="G215">
        <f t="shared" si="4"/>
        <v>4.0006433321627837</v>
      </c>
      <c r="H215" t="s">
        <v>1482</v>
      </c>
      <c r="I215">
        <v>1280</v>
      </c>
      <c r="J215">
        <v>13</v>
      </c>
      <c r="K215">
        <v>19157</v>
      </c>
      <c r="L215" t="s">
        <v>1483</v>
      </c>
      <c r="M215" t="s">
        <v>1484</v>
      </c>
      <c r="N215" t="s">
        <v>1485</v>
      </c>
      <c r="O215" t="s">
        <v>1486</v>
      </c>
      <c r="P215" t="s">
        <v>1732</v>
      </c>
    </row>
    <row r="216" spans="1:16" x14ac:dyDescent="0.2">
      <c r="A216" t="s">
        <v>16</v>
      </c>
      <c r="B216" t="s">
        <v>27</v>
      </c>
      <c r="C216" t="s">
        <v>28</v>
      </c>
      <c r="D216">
        <v>28</v>
      </c>
      <c r="E216" t="s">
        <v>1487</v>
      </c>
      <c r="F216" s="2">
        <v>2.2816775168004101E-4</v>
      </c>
      <c r="G216">
        <f t="shared" si="4"/>
        <v>3.6417457370303659</v>
      </c>
      <c r="H216" t="s">
        <v>1488</v>
      </c>
      <c r="I216">
        <v>1280</v>
      </c>
      <c r="J216">
        <v>194</v>
      </c>
      <c r="K216">
        <v>19157</v>
      </c>
      <c r="L216" t="s">
        <v>1489</v>
      </c>
      <c r="M216" t="s">
        <v>1490</v>
      </c>
      <c r="N216" t="s">
        <v>1491</v>
      </c>
      <c r="O216" t="s">
        <v>1492</v>
      </c>
      <c r="P216" t="s">
        <v>1732</v>
      </c>
    </row>
    <row r="217" spans="1:16" x14ac:dyDescent="0.2">
      <c r="A217" t="s">
        <v>16</v>
      </c>
      <c r="B217" t="s">
        <v>35</v>
      </c>
      <c r="C217" t="s">
        <v>36</v>
      </c>
      <c r="D217">
        <v>35</v>
      </c>
      <c r="E217" t="s">
        <v>1493</v>
      </c>
      <c r="F217" s="2">
        <v>4.3619126021763102E-4</v>
      </c>
      <c r="G217">
        <f t="shared" si="4"/>
        <v>3.3603230404475557</v>
      </c>
      <c r="H217" t="s">
        <v>1494</v>
      </c>
      <c r="I217">
        <v>1280</v>
      </c>
      <c r="J217">
        <v>277</v>
      </c>
      <c r="K217">
        <v>19157</v>
      </c>
      <c r="L217" t="s">
        <v>1495</v>
      </c>
      <c r="M217" t="s">
        <v>1496</v>
      </c>
      <c r="N217" t="s">
        <v>1497</v>
      </c>
      <c r="O217" t="s">
        <v>1498</v>
      </c>
      <c r="P217" t="s">
        <v>1732</v>
      </c>
    </row>
    <row r="218" spans="1:16" x14ac:dyDescent="0.2">
      <c r="A218" t="s">
        <v>16</v>
      </c>
      <c r="B218" t="s">
        <v>126</v>
      </c>
      <c r="C218" t="s">
        <v>127</v>
      </c>
      <c r="D218">
        <v>7</v>
      </c>
      <c r="E218" t="s">
        <v>1481</v>
      </c>
      <c r="F218" s="2">
        <v>5.7100898564112104E-4</v>
      </c>
      <c r="G218">
        <f t="shared" si="4"/>
        <v>3.2433570574570414</v>
      </c>
      <c r="H218" t="s">
        <v>1499</v>
      </c>
      <c r="I218">
        <v>1280</v>
      </c>
      <c r="J218">
        <v>17</v>
      </c>
      <c r="K218">
        <v>19157</v>
      </c>
      <c r="L218" t="s">
        <v>1500</v>
      </c>
      <c r="M218" t="s">
        <v>1501</v>
      </c>
      <c r="N218" t="s">
        <v>1502</v>
      </c>
      <c r="O218" t="s">
        <v>1503</v>
      </c>
      <c r="P218" t="s">
        <v>1732</v>
      </c>
    </row>
    <row r="219" spans="1:16" x14ac:dyDescent="0.2">
      <c r="A219" t="s">
        <v>16</v>
      </c>
      <c r="B219" t="s">
        <v>89</v>
      </c>
      <c r="C219" t="s">
        <v>90</v>
      </c>
      <c r="D219">
        <v>60</v>
      </c>
      <c r="E219" t="s">
        <v>1504</v>
      </c>
      <c r="F219" s="2">
        <v>8.8507040270142099E-4</v>
      </c>
      <c r="G219">
        <f t="shared" si="4"/>
        <v>3.0530221820833661</v>
      </c>
      <c r="H219" t="s">
        <v>1505</v>
      </c>
      <c r="I219">
        <v>1280</v>
      </c>
      <c r="J219">
        <v>582</v>
      </c>
      <c r="K219">
        <v>19157</v>
      </c>
      <c r="L219" t="s">
        <v>1506</v>
      </c>
      <c r="M219" t="s">
        <v>1507</v>
      </c>
      <c r="N219" t="s">
        <v>1508</v>
      </c>
      <c r="O219" t="s">
        <v>1509</v>
      </c>
      <c r="P219" t="s">
        <v>1732</v>
      </c>
    </row>
    <row r="220" spans="1:16" x14ac:dyDescent="0.2">
      <c r="A220" t="s">
        <v>16</v>
      </c>
      <c r="B220" t="s">
        <v>73</v>
      </c>
      <c r="C220" t="s">
        <v>74</v>
      </c>
      <c r="D220">
        <v>6</v>
      </c>
      <c r="E220" t="s">
        <v>1510</v>
      </c>
      <c r="F220">
        <v>1.07689585273527E-3</v>
      </c>
      <c r="G220">
        <f t="shared" si="4"/>
        <v>2.9678262955594428</v>
      </c>
      <c r="H220" t="s">
        <v>1511</v>
      </c>
      <c r="I220">
        <v>1280</v>
      </c>
      <c r="J220">
        <v>13</v>
      </c>
      <c r="K220">
        <v>19157</v>
      </c>
      <c r="L220" t="s">
        <v>1512</v>
      </c>
      <c r="M220" t="s">
        <v>1513</v>
      </c>
      <c r="N220" t="s">
        <v>1514</v>
      </c>
      <c r="O220" t="s">
        <v>1515</v>
      </c>
      <c r="P220" t="s">
        <v>1732</v>
      </c>
    </row>
    <row r="221" spans="1:16" x14ac:dyDescent="0.2">
      <c r="A221" t="s">
        <v>16</v>
      </c>
      <c r="B221" t="s">
        <v>1516</v>
      </c>
      <c r="C221" t="s">
        <v>1517</v>
      </c>
      <c r="D221">
        <v>6</v>
      </c>
      <c r="E221" t="s">
        <v>1510</v>
      </c>
      <c r="F221">
        <v>1.07689585273527E-3</v>
      </c>
      <c r="G221">
        <f t="shared" si="4"/>
        <v>2.9678262955594428</v>
      </c>
      <c r="H221" t="s">
        <v>1518</v>
      </c>
      <c r="I221">
        <v>1280</v>
      </c>
      <c r="J221">
        <v>13</v>
      </c>
      <c r="K221">
        <v>19157</v>
      </c>
      <c r="L221" t="s">
        <v>1512</v>
      </c>
      <c r="M221" t="s">
        <v>1513</v>
      </c>
      <c r="N221" t="s">
        <v>1514</v>
      </c>
      <c r="O221" t="s">
        <v>1515</v>
      </c>
      <c r="P221" t="s">
        <v>1732</v>
      </c>
    </row>
    <row r="222" spans="1:16" x14ac:dyDescent="0.2">
      <c r="A222" t="s">
        <v>16</v>
      </c>
      <c r="B222" t="s">
        <v>41</v>
      </c>
      <c r="C222" t="s">
        <v>42</v>
      </c>
      <c r="D222">
        <v>8</v>
      </c>
      <c r="E222" t="s">
        <v>1475</v>
      </c>
      <c r="F222">
        <v>1.9863274996645801E-3</v>
      </c>
      <c r="G222">
        <f t="shared" si="4"/>
        <v>2.7019491447776089</v>
      </c>
      <c r="H222" t="s">
        <v>1519</v>
      </c>
      <c r="I222">
        <v>1280</v>
      </c>
      <c r="J222">
        <v>28</v>
      </c>
      <c r="K222">
        <v>19157</v>
      </c>
      <c r="L222" t="s">
        <v>1520</v>
      </c>
      <c r="M222" t="s">
        <v>1521</v>
      </c>
      <c r="N222" t="s">
        <v>1522</v>
      </c>
      <c r="O222" t="s">
        <v>1523</v>
      </c>
      <c r="P222" t="s">
        <v>1732</v>
      </c>
    </row>
    <row r="223" spans="1:16" x14ac:dyDescent="0.2">
      <c r="A223" t="s">
        <v>16</v>
      </c>
      <c r="B223" t="s">
        <v>124</v>
      </c>
      <c r="C223" t="s">
        <v>125</v>
      </c>
      <c r="D223">
        <v>18</v>
      </c>
      <c r="E223" t="s">
        <v>1524</v>
      </c>
      <c r="F223">
        <v>2.3414442291425398E-3</v>
      </c>
      <c r="G223">
        <f t="shared" si="4"/>
        <v>2.6305161822184817</v>
      </c>
      <c r="H223" t="s">
        <v>1525</v>
      </c>
      <c r="I223">
        <v>1280</v>
      </c>
      <c r="J223">
        <v>119</v>
      </c>
      <c r="K223">
        <v>19157</v>
      </c>
      <c r="L223" t="s">
        <v>1526</v>
      </c>
      <c r="M223" t="s">
        <v>1527</v>
      </c>
      <c r="N223" t="s">
        <v>1528</v>
      </c>
      <c r="O223" t="s">
        <v>1529</v>
      </c>
      <c r="P223" t="s">
        <v>1732</v>
      </c>
    </row>
    <row r="224" spans="1:16" x14ac:dyDescent="0.2">
      <c r="A224" t="s">
        <v>16</v>
      </c>
      <c r="B224" t="s">
        <v>51</v>
      </c>
      <c r="C224" t="s">
        <v>52</v>
      </c>
      <c r="D224">
        <v>8</v>
      </c>
      <c r="E224" t="s">
        <v>1475</v>
      </c>
      <c r="F224">
        <v>2.46950503752002E-3</v>
      </c>
      <c r="G224">
        <f t="shared" si="4"/>
        <v>2.6073900835883146</v>
      </c>
      <c r="H224" t="s">
        <v>1530</v>
      </c>
      <c r="I224">
        <v>1280</v>
      </c>
      <c r="J224">
        <v>29</v>
      </c>
      <c r="K224">
        <v>19157</v>
      </c>
      <c r="L224" t="s">
        <v>1531</v>
      </c>
      <c r="M224" t="s">
        <v>1532</v>
      </c>
      <c r="N224" t="s">
        <v>1528</v>
      </c>
      <c r="O224" t="s">
        <v>1529</v>
      </c>
      <c r="P224" t="s">
        <v>1732</v>
      </c>
    </row>
    <row r="225" spans="1:16" x14ac:dyDescent="0.2">
      <c r="A225" t="s">
        <v>16</v>
      </c>
      <c r="B225" t="s">
        <v>87</v>
      </c>
      <c r="C225" t="s">
        <v>88</v>
      </c>
      <c r="D225">
        <v>12</v>
      </c>
      <c r="E225" t="s">
        <v>1533</v>
      </c>
      <c r="F225">
        <v>2.7881418403945899E-3</v>
      </c>
      <c r="G225">
        <f t="shared" si="4"/>
        <v>2.5546851362649314</v>
      </c>
      <c r="H225" t="s">
        <v>1534</v>
      </c>
      <c r="I225">
        <v>1280</v>
      </c>
      <c r="J225">
        <v>63</v>
      </c>
      <c r="K225">
        <v>19157</v>
      </c>
      <c r="L225" t="s">
        <v>1535</v>
      </c>
      <c r="M225" t="s">
        <v>1536</v>
      </c>
      <c r="N225" t="s">
        <v>1537</v>
      </c>
      <c r="O225" t="s">
        <v>1538</v>
      </c>
      <c r="P225" t="s">
        <v>1732</v>
      </c>
    </row>
    <row r="226" spans="1:16" x14ac:dyDescent="0.2">
      <c r="A226" t="s">
        <v>16</v>
      </c>
      <c r="B226" t="s">
        <v>65</v>
      </c>
      <c r="C226" t="s">
        <v>66</v>
      </c>
      <c r="D226">
        <v>8</v>
      </c>
      <c r="E226" t="s">
        <v>1475</v>
      </c>
      <c r="F226">
        <v>3.03821588566603E-3</v>
      </c>
      <c r="G226">
        <f t="shared" si="4"/>
        <v>2.5173813698338865</v>
      </c>
      <c r="H226" t="s">
        <v>1539</v>
      </c>
      <c r="I226">
        <v>1280</v>
      </c>
      <c r="J226">
        <v>30</v>
      </c>
      <c r="K226">
        <v>19157</v>
      </c>
      <c r="L226" t="s">
        <v>1540</v>
      </c>
      <c r="M226" t="s">
        <v>1541</v>
      </c>
      <c r="N226" t="s">
        <v>1542</v>
      </c>
      <c r="O226" t="s">
        <v>1543</v>
      </c>
      <c r="P226" t="s">
        <v>1732</v>
      </c>
    </row>
    <row r="227" spans="1:16" x14ac:dyDescent="0.2">
      <c r="A227" t="s">
        <v>16</v>
      </c>
      <c r="B227" t="s">
        <v>96</v>
      </c>
      <c r="C227" t="s">
        <v>97</v>
      </c>
      <c r="D227">
        <v>17</v>
      </c>
      <c r="E227" t="s">
        <v>1544</v>
      </c>
      <c r="F227">
        <v>4.8047114273058501E-3</v>
      </c>
      <c r="G227">
        <f t="shared" si="4"/>
        <v>2.3183326910947426</v>
      </c>
      <c r="H227" t="s">
        <v>1545</v>
      </c>
      <c r="I227">
        <v>1280</v>
      </c>
      <c r="J227">
        <v>117</v>
      </c>
      <c r="K227">
        <v>19157</v>
      </c>
      <c r="L227" t="s">
        <v>1546</v>
      </c>
      <c r="M227" t="s">
        <v>1547</v>
      </c>
      <c r="N227" t="s">
        <v>1548</v>
      </c>
      <c r="O227" t="s">
        <v>1549</v>
      </c>
      <c r="P227" t="s">
        <v>1732</v>
      </c>
    </row>
    <row r="228" spans="1:16" x14ac:dyDescent="0.2">
      <c r="A228" t="s">
        <v>16</v>
      </c>
      <c r="B228" t="s">
        <v>39</v>
      </c>
      <c r="C228" t="s">
        <v>40</v>
      </c>
      <c r="D228">
        <v>24</v>
      </c>
      <c r="E228" t="s">
        <v>1550</v>
      </c>
      <c r="F228">
        <v>4.9783271409836998E-3</v>
      </c>
      <c r="G228">
        <f t="shared" si="4"/>
        <v>2.3029165679813799</v>
      </c>
      <c r="H228" t="s">
        <v>1551</v>
      </c>
      <c r="I228">
        <v>1280</v>
      </c>
      <c r="J228">
        <v>193</v>
      </c>
      <c r="K228">
        <v>19157</v>
      </c>
      <c r="L228" t="s">
        <v>1552</v>
      </c>
      <c r="M228" t="s">
        <v>1553</v>
      </c>
      <c r="N228" t="s">
        <v>1548</v>
      </c>
      <c r="O228" t="s">
        <v>1549</v>
      </c>
      <c r="P228" t="s">
        <v>1732</v>
      </c>
    </row>
    <row r="229" spans="1:16" x14ac:dyDescent="0.2">
      <c r="A229" t="s">
        <v>16</v>
      </c>
      <c r="B229" t="s">
        <v>1554</v>
      </c>
      <c r="C229" t="s">
        <v>1555</v>
      </c>
      <c r="D229">
        <v>4</v>
      </c>
      <c r="E229" t="s">
        <v>1556</v>
      </c>
      <c r="F229">
        <v>5.0952682659472998E-3</v>
      </c>
      <c r="G229">
        <f t="shared" si="4"/>
        <v>2.2928329454448937</v>
      </c>
      <c r="H229" t="s">
        <v>1557</v>
      </c>
      <c r="I229">
        <v>1280</v>
      </c>
      <c r="J229">
        <v>6</v>
      </c>
      <c r="K229">
        <v>19157</v>
      </c>
      <c r="L229" t="s">
        <v>1558</v>
      </c>
      <c r="M229" t="s">
        <v>1559</v>
      </c>
      <c r="N229" t="s">
        <v>1548</v>
      </c>
      <c r="O229" t="s">
        <v>1549</v>
      </c>
      <c r="P229" t="s">
        <v>1732</v>
      </c>
    </row>
    <row r="230" spans="1:16" x14ac:dyDescent="0.2">
      <c r="A230" t="s">
        <v>16</v>
      </c>
      <c r="B230" t="s">
        <v>104</v>
      </c>
      <c r="C230" t="s">
        <v>105</v>
      </c>
      <c r="D230">
        <v>34</v>
      </c>
      <c r="E230" t="s">
        <v>1560</v>
      </c>
      <c r="F230">
        <v>6.2528461626303504E-3</v>
      </c>
      <c r="G230">
        <f t="shared" si="4"/>
        <v>2.203922256037484</v>
      </c>
      <c r="H230" t="s">
        <v>1561</v>
      </c>
      <c r="I230">
        <v>1280</v>
      </c>
      <c r="J230">
        <v>313</v>
      </c>
      <c r="K230">
        <v>19157</v>
      </c>
      <c r="L230" t="s">
        <v>1562</v>
      </c>
      <c r="M230" t="s">
        <v>1563</v>
      </c>
      <c r="N230" t="s">
        <v>1564</v>
      </c>
      <c r="O230" t="s">
        <v>1565</v>
      </c>
      <c r="P230" t="s">
        <v>1732</v>
      </c>
    </row>
    <row r="231" spans="1:16" x14ac:dyDescent="0.2">
      <c r="A231" t="s">
        <v>16</v>
      </c>
      <c r="B231" t="s">
        <v>1566</v>
      </c>
      <c r="C231" t="s">
        <v>1567</v>
      </c>
      <c r="D231">
        <v>6</v>
      </c>
      <c r="E231" t="s">
        <v>1510</v>
      </c>
      <c r="F231">
        <v>6.9546311132544104E-3</v>
      </c>
      <c r="G231">
        <f t="shared" si="4"/>
        <v>2.157725900859107</v>
      </c>
      <c r="H231" t="s">
        <v>1568</v>
      </c>
      <c r="I231">
        <v>1280</v>
      </c>
      <c r="J231">
        <v>19</v>
      </c>
      <c r="K231">
        <v>19157</v>
      </c>
      <c r="L231" t="s">
        <v>1569</v>
      </c>
      <c r="M231" t="s">
        <v>1570</v>
      </c>
      <c r="N231" t="s">
        <v>1571</v>
      </c>
      <c r="O231" t="s">
        <v>1572</v>
      </c>
      <c r="P231" t="s">
        <v>1732</v>
      </c>
    </row>
    <row r="232" spans="1:16" x14ac:dyDescent="0.2">
      <c r="A232" t="s">
        <v>16</v>
      </c>
      <c r="B232" t="s">
        <v>102</v>
      </c>
      <c r="C232" t="s">
        <v>103</v>
      </c>
      <c r="D232">
        <v>8</v>
      </c>
      <c r="E232" t="s">
        <v>1475</v>
      </c>
      <c r="F232">
        <v>7.5007863004874897E-3</v>
      </c>
      <c r="G232">
        <f t="shared" si="4"/>
        <v>2.1248932075331828</v>
      </c>
      <c r="H232" t="s">
        <v>1573</v>
      </c>
      <c r="I232">
        <v>1280</v>
      </c>
      <c r="J232">
        <v>35</v>
      </c>
      <c r="K232">
        <v>19157</v>
      </c>
      <c r="L232" t="s">
        <v>1574</v>
      </c>
      <c r="M232" t="s">
        <v>1575</v>
      </c>
      <c r="N232" t="s">
        <v>1576</v>
      </c>
      <c r="O232" t="s">
        <v>1577</v>
      </c>
      <c r="P232" t="s">
        <v>1732</v>
      </c>
    </row>
    <row r="233" spans="1:16" x14ac:dyDescent="0.2">
      <c r="A233" t="s">
        <v>16</v>
      </c>
      <c r="B233" t="s">
        <v>1578</v>
      </c>
      <c r="C233" t="s">
        <v>1579</v>
      </c>
      <c r="D233">
        <v>4</v>
      </c>
      <c r="E233" t="s">
        <v>1556</v>
      </c>
      <c r="F233">
        <v>8.4758945140077299E-3</v>
      </c>
      <c r="G233">
        <f t="shared" si="4"/>
        <v>2.0718144569010062</v>
      </c>
      <c r="H233" t="s">
        <v>1580</v>
      </c>
      <c r="I233">
        <v>1280</v>
      </c>
      <c r="J233">
        <v>7</v>
      </c>
      <c r="K233">
        <v>19157</v>
      </c>
      <c r="L233" t="s">
        <v>1581</v>
      </c>
      <c r="M233" t="s">
        <v>1582</v>
      </c>
      <c r="N233" t="s">
        <v>86</v>
      </c>
      <c r="O233" t="s">
        <v>1583</v>
      </c>
      <c r="P233" t="s">
        <v>1732</v>
      </c>
    </row>
    <row r="234" spans="1:16" x14ac:dyDescent="0.2">
      <c r="A234" t="s">
        <v>16</v>
      </c>
      <c r="B234" t="s">
        <v>1584</v>
      </c>
      <c r="C234" t="s">
        <v>1585</v>
      </c>
      <c r="D234">
        <v>6</v>
      </c>
      <c r="E234" t="s">
        <v>1510</v>
      </c>
      <c r="F234">
        <v>8.7715200690005098E-3</v>
      </c>
      <c r="G234">
        <f t="shared" si="4"/>
        <v>2.0569251386323164</v>
      </c>
      <c r="H234" t="s">
        <v>1586</v>
      </c>
      <c r="I234">
        <v>1280</v>
      </c>
      <c r="J234">
        <v>20</v>
      </c>
      <c r="K234">
        <v>19157</v>
      </c>
      <c r="L234" t="s">
        <v>1587</v>
      </c>
      <c r="M234" t="s">
        <v>1588</v>
      </c>
      <c r="N234" t="s">
        <v>86</v>
      </c>
      <c r="O234" t="s">
        <v>1583</v>
      </c>
      <c r="P234" t="s">
        <v>1732</v>
      </c>
    </row>
    <row r="235" spans="1:16" x14ac:dyDescent="0.2">
      <c r="A235" t="s">
        <v>16</v>
      </c>
      <c r="B235" t="s">
        <v>1589</v>
      </c>
      <c r="C235" t="s">
        <v>1590</v>
      </c>
      <c r="D235">
        <v>6</v>
      </c>
      <c r="E235" t="s">
        <v>1510</v>
      </c>
      <c r="F235">
        <v>8.7715200690005098E-3</v>
      </c>
      <c r="G235">
        <f t="shared" si="4"/>
        <v>2.0569251386323164</v>
      </c>
      <c r="H235" t="s">
        <v>1591</v>
      </c>
      <c r="I235">
        <v>1280</v>
      </c>
      <c r="J235">
        <v>20</v>
      </c>
      <c r="K235">
        <v>19157</v>
      </c>
      <c r="L235" t="s">
        <v>1587</v>
      </c>
      <c r="M235" t="s">
        <v>1588</v>
      </c>
      <c r="N235" t="s">
        <v>86</v>
      </c>
      <c r="O235" t="s">
        <v>1583</v>
      </c>
      <c r="P235" t="s">
        <v>1732</v>
      </c>
    </row>
    <row r="236" spans="1:16" x14ac:dyDescent="0.2">
      <c r="A236" t="s">
        <v>16</v>
      </c>
      <c r="B236" t="s">
        <v>78</v>
      </c>
      <c r="C236" t="s">
        <v>79</v>
      </c>
      <c r="D236">
        <v>8</v>
      </c>
      <c r="E236" t="s">
        <v>1475</v>
      </c>
      <c r="F236">
        <v>8.7866491837101102E-3</v>
      </c>
      <c r="G236">
        <f t="shared" si="4"/>
        <v>2.0561767129205029</v>
      </c>
      <c r="H236" t="s">
        <v>1592</v>
      </c>
      <c r="I236">
        <v>1280</v>
      </c>
      <c r="J236">
        <v>36</v>
      </c>
      <c r="K236">
        <v>19157</v>
      </c>
      <c r="L236" t="s">
        <v>1593</v>
      </c>
      <c r="M236" t="s">
        <v>1594</v>
      </c>
      <c r="N236" t="s">
        <v>86</v>
      </c>
      <c r="O236" t="s">
        <v>1583</v>
      </c>
      <c r="P236" t="s">
        <v>1732</v>
      </c>
    </row>
    <row r="237" spans="1:16" x14ac:dyDescent="0.2">
      <c r="A237" t="s">
        <v>16</v>
      </c>
      <c r="B237" t="s">
        <v>53</v>
      </c>
      <c r="C237" t="s">
        <v>54</v>
      </c>
      <c r="D237">
        <v>6</v>
      </c>
      <c r="E237" t="s">
        <v>1510</v>
      </c>
      <c r="F237">
        <v>1.0891437468002901E-2</v>
      </c>
      <c r="G237">
        <f t="shared" si="4"/>
        <v>1.9629147976342369</v>
      </c>
      <c r="H237" t="s">
        <v>1595</v>
      </c>
      <c r="I237">
        <v>1280</v>
      </c>
      <c r="J237">
        <v>21</v>
      </c>
      <c r="K237">
        <v>19157</v>
      </c>
      <c r="L237" t="s">
        <v>1596</v>
      </c>
      <c r="M237" t="s">
        <v>86</v>
      </c>
      <c r="N237" t="s">
        <v>86</v>
      </c>
      <c r="O237" t="s">
        <v>1583</v>
      </c>
      <c r="P237" t="s">
        <v>1732</v>
      </c>
    </row>
    <row r="238" spans="1:16" x14ac:dyDescent="0.2">
      <c r="A238" t="s">
        <v>16</v>
      </c>
      <c r="B238" t="s">
        <v>37</v>
      </c>
      <c r="C238" t="s">
        <v>38</v>
      </c>
      <c r="D238">
        <v>5</v>
      </c>
      <c r="E238" t="s">
        <v>1597</v>
      </c>
      <c r="F238">
        <v>1.15250665725725E-2</v>
      </c>
      <c r="G238">
        <f t="shared" si="4"/>
        <v>1.9383565573034005</v>
      </c>
      <c r="H238" t="s">
        <v>1598</v>
      </c>
      <c r="I238">
        <v>1280</v>
      </c>
      <c r="J238">
        <v>14</v>
      </c>
      <c r="K238">
        <v>19157</v>
      </c>
      <c r="L238" t="s">
        <v>1599</v>
      </c>
      <c r="M238" t="s">
        <v>86</v>
      </c>
      <c r="N238" t="s">
        <v>86</v>
      </c>
      <c r="O238" t="s">
        <v>1583</v>
      </c>
      <c r="P238" t="s">
        <v>1732</v>
      </c>
    </row>
    <row r="239" spans="1:16" x14ac:dyDescent="0.2">
      <c r="A239" t="s">
        <v>16</v>
      </c>
      <c r="B239" t="s">
        <v>75</v>
      </c>
      <c r="C239" t="s">
        <v>76</v>
      </c>
      <c r="D239">
        <v>9</v>
      </c>
      <c r="E239" t="s">
        <v>1600</v>
      </c>
      <c r="F239">
        <v>1.1805055352949701E-2</v>
      </c>
      <c r="G239">
        <f t="shared" si="4"/>
        <v>1.9279319722087822</v>
      </c>
      <c r="H239" t="s">
        <v>77</v>
      </c>
      <c r="I239">
        <v>1280</v>
      </c>
      <c r="J239">
        <v>47</v>
      </c>
      <c r="K239">
        <v>19157</v>
      </c>
      <c r="L239" t="s">
        <v>1601</v>
      </c>
      <c r="M239" t="s">
        <v>86</v>
      </c>
      <c r="N239" t="s">
        <v>86</v>
      </c>
      <c r="O239" t="s">
        <v>1583</v>
      </c>
      <c r="P239" t="s">
        <v>1732</v>
      </c>
    </row>
    <row r="240" spans="1:16" x14ac:dyDescent="0.2">
      <c r="A240" t="s">
        <v>16</v>
      </c>
      <c r="B240" t="s">
        <v>1602</v>
      </c>
      <c r="C240" t="s">
        <v>1603</v>
      </c>
      <c r="D240">
        <v>3</v>
      </c>
      <c r="E240" t="s">
        <v>1604</v>
      </c>
      <c r="F240">
        <v>1.2768687764515001E-2</v>
      </c>
      <c r="G240">
        <f t="shared" si="4"/>
        <v>1.8938537328002629</v>
      </c>
      <c r="H240" t="s">
        <v>1605</v>
      </c>
      <c r="I240">
        <v>1280</v>
      </c>
      <c r="J240">
        <v>3</v>
      </c>
      <c r="K240">
        <v>19157</v>
      </c>
      <c r="L240" t="s">
        <v>1606</v>
      </c>
      <c r="M240" t="s">
        <v>86</v>
      </c>
      <c r="N240" t="s">
        <v>86</v>
      </c>
      <c r="O240" t="s">
        <v>1583</v>
      </c>
      <c r="P240" t="s">
        <v>1732</v>
      </c>
    </row>
    <row r="241" spans="1:16" x14ac:dyDescent="0.2">
      <c r="A241" t="s">
        <v>16</v>
      </c>
      <c r="B241" t="s">
        <v>83</v>
      </c>
      <c r="C241" t="s">
        <v>84</v>
      </c>
      <c r="D241">
        <v>4</v>
      </c>
      <c r="E241" t="s">
        <v>1556</v>
      </c>
      <c r="F241">
        <v>1.28934109099669E-2</v>
      </c>
      <c r="G241">
        <f t="shared" si="4"/>
        <v>1.8896321762526596</v>
      </c>
      <c r="H241" t="s">
        <v>85</v>
      </c>
      <c r="I241">
        <v>1280</v>
      </c>
      <c r="J241">
        <v>8</v>
      </c>
      <c r="K241">
        <v>19157</v>
      </c>
      <c r="L241" t="s">
        <v>1607</v>
      </c>
      <c r="M241" t="s">
        <v>86</v>
      </c>
      <c r="N241" t="s">
        <v>86</v>
      </c>
      <c r="O241" t="s">
        <v>1583</v>
      </c>
      <c r="P241" t="s">
        <v>1732</v>
      </c>
    </row>
    <row r="242" spans="1:16" x14ac:dyDescent="0.2">
      <c r="A242" t="s">
        <v>16</v>
      </c>
      <c r="B242" t="s">
        <v>1608</v>
      </c>
      <c r="C242" t="s">
        <v>1609</v>
      </c>
      <c r="D242">
        <v>4</v>
      </c>
      <c r="E242" t="s">
        <v>1556</v>
      </c>
      <c r="F242">
        <v>1.28934109099669E-2</v>
      </c>
      <c r="G242">
        <f t="shared" si="4"/>
        <v>1.8896321762526596</v>
      </c>
      <c r="H242" t="s">
        <v>1610</v>
      </c>
      <c r="I242">
        <v>1280</v>
      </c>
      <c r="J242">
        <v>8</v>
      </c>
      <c r="K242">
        <v>19157</v>
      </c>
      <c r="L242" t="s">
        <v>1607</v>
      </c>
      <c r="M242" t="s">
        <v>86</v>
      </c>
      <c r="N242" t="s">
        <v>86</v>
      </c>
      <c r="O242" t="s">
        <v>1583</v>
      </c>
      <c r="P242" t="s">
        <v>1732</v>
      </c>
    </row>
    <row r="243" spans="1:16" x14ac:dyDescent="0.2">
      <c r="A243" t="s">
        <v>16</v>
      </c>
      <c r="B243" t="s">
        <v>67</v>
      </c>
      <c r="C243" t="s">
        <v>68</v>
      </c>
      <c r="D243">
        <v>4</v>
      </c>
      <c r="E243" t="s">
        <v>1556</v>
      </c>
      <c r="F243">
        <v>1.28934109099669E-2</v>
      </c>
      <c r="G243">
        <f t="shared" si="4"/>
        <v>1.8896321762526596</v>
      </c>
      <c r="H243" t="s">
        <v>1611</v>
      </c>
      <c r="I243">
        <v>1280</v>
      </c>
      <c r="J243">
        <v>8</v>
      </c>
      <c r="K243">
        <v>19157</v>
      </c>
      <c r="L243" t="s">
        <v>1607</v>
      </c>
      <c r="M243" t="s">
        <v>86</v>
      </c>
      <c r="N243" t="s">
        <v>86</v>
      </c>
      <c r="O243" t="s">
        <v>1583</v>
      </c>
      <c r="P243" t="s">
        <v>1732</v>
      </c>
    </row>
    <row r="244" spans="1:16" x14ac:dyDescent="0.2">
      <c r="A244" t="s">
        <v>16</v>
      </c>
      <c r="B244" t="s">
        <v>57</v>
      </c>
      <c r="C244" t="s">
        <v>58</v>
      </c>
      <c r="D244">
        <v>7</v>
      </c>
      <c r="E244" t="s">
        <v>1481</v>
      </c>
      <c r="F244">
        <v>1.30090841048098E-2</v>
      </c>
      <c r="G244">
        <f t="shared" si="4"/>
        <v>1.885753278552101</v>
      </c>
      <c r="H244" t="s">
        <v>1612</v>
      </c>
      <c r="I244">
        <v>1280</v>
      </c>
      <c r="J244">
        <v>30</v>
      </c>
      <c r="K244">
        <v>19157</v>
      </c>
      <c r="L244" t="s">
        <v>1613</v>
      </c>
      <c r="M244" t="s">
        <v>86</v>
      </c>
      <c r="N244" t="s">
        <v>86</v>
      </c>
      <c r="O244" t="s">
        <v>1583</v>
      </c>
      <c r="P244" t="s">
        <v>1732</v>
      </c>
    </row>
    <row r="245" spans="1:16" x14ac:dyDescent="0.2">
      <c r="A245" t="s">
        <v>16</v>
      </c>
      <c r="B245" t="s">
        <v>1614</v>
      </c>
      <c r="C245" t="s">
        <v>1615</v>
      </c>
      <c r="D245">
        <v>6</v>
      </c>
      <c r="E245" t="s">
        <v>1510</v>
      </c>
      <c r="F245">
        <v>1.3335814731173999E-2</v>
      </c>
      <c r="G245">
        <f t="shared" si="4"/>
        <v>1.8749804466074436</v>
      </c>
      <c r="H245" t="s">
        <v>1616</v>
      </c>
      <c r="I245">
        <v>1280</v>
      </c>
      <c r="J245">
        <v>22</v>
      </c>
      <c r="K245">
        <v>19157</v>
      </c>
      <c r="L245" t="s">
        <v>1617</v>
      </c>
      <c r="M245" t="s">
        <v>86</v>
      </c>
      <c r="N245" t="s">
        <v>86</v>
      </c>
      <c r="O245" t="s">
        <v>1583</v>
      </c>
      <c r="P245" t="s">
        <v>1732</v>
      </c>
    </row>
    <row r="246" spans="1:16" x14ac:dyDescent="0.2">
      <c r="A246" t="s">
        <v>16</v>
      </c>
      <c r="B246" t="s">
        <v>33</v>
      </c>
      <c r="C246" t="s">
        <v>34</v>
      </c>
      <c r="D246">
        <v>6</v>
      </c>
      <c r="E246" t="s">
        <v>1510</v>
      </c>
      <c r="F246">
        <v>1.3335814731173999E-2</v>
      </c>
      <c r="G246">
        <f t="shared" si="4"/>
        <v>1.8749804466074436</v>
      </c>
      <c r="H246" t="s">
        <v>1618</v>
      </c>
      <c r="I246">
        <v>1280</v>
      </c>
      <c r="J246">
        <v>22</v>
      </c>
      <c r="K246">
        <v>19157</v>
      </c>
      <c r="L246" t="s">
        <v>1617</v>
      </c>
      <c r="M246" t="s">
        <v>86</v>
      </c>
      <c r="N246" t="s">
        <v>86</v>
      </c>
      <c r="O246" t="s">
        <v>1583</v>
      </c>
      <c r="P246" t="s">
        <v>1732</v>
      </c>
    </row>
    <row r="247" spans="1:16" x14ac:dyDescent="0.2">
      <c r="A247" t="s">
        <v>16</v>
      </c>
      <c r="B247" t="s">
        <v>114</v>
      </c>
      <c r="C247" t="s">
        <v>115</v>
      </c>
      <c r="D247">
        <v>38</v>
      </c>
      <c r="E247" t="s">
        <v>1619</v>
      </c>
      <c r="F247">
        <v>1.35821524157347E-2</v>
      </c>
      <c r="G247">
        <f t="shared" si="4"/>
        <v>1.8670314002909247</v>
      </c>
      <c r="H247" t="s">
        <v>1620</v>
      </c>
      <c r="I247">
        <v>1280</v>
      </c>
      <c r="J247">
        <v>380</v>
      </c>
      <c r="K247">
        <v>19157</v>
      </c>
      <c r="L247" t="s">
        <v>1621</v>
      </c>
      <c r="M247" t="s">
        <v>86</v>
      </c>
      <c r="N247" t="s">
        <v>86</v>
      </c>
      <c r="O247" t="s">
        <v>1583</v>
      </c>
      <c r="P247" t="s">
        <v>1732</v>
      </c>
    </row>
    <row r="248" spans="1:16" x14ac:dyDescent="0.2">
      <c r="A248" t="s">
        <v>16</v>
      </c>
      <c r="B248" t="s">
        <v>47</v>
      </c>
      <c r="C248" t="s">
        <v>48</v>
      </c>
      <c r="D248">
        <v>12</v>
      </c>
      <c r="E248" t="s">
        <v>1533</v>
      </c>
      <c r="F248">
        <v>1.55330946315377E-2</v>
      </c>
      <c r="G248">
        <f t="shared" si="4"/>
        <v>1.8087420119139455</v>
      </c>
      <c r="H248" t="s">
        <v>1622</v>
      </c>
      <c r="I248">
        <v>1280</v>
      </c>
      <c r="J248">
        <v>79</v>
      </c>
      <c r="K248">
        <v>19157</v>
      </c>
      <c r="L248" t="s">
        <v>1623</v>
      </c>
      <c r="M248" t="s">
        <v>86</v>
      </c>
      <c r="N248" t="s">
        <v>86</v>
      </c>
      <c r="O248" t="s">
        <v>1583</v>
      </c>
      <c r="P248" t="s">
        <v>1732</v>
      </c>
    </row>
    <row r="249" spans="1:16" x14ac:dyDescent="0.2">
      <c r="A249" t="s">
        <v>16</v>
      </c>
      <c r="B249" t="s">
        <v>555</v>
      </c>
      <c r="C249" t="s">
        <v>556</v>
      </c>
      <c r="D249">
        <v>15</v>
      </c>
      <c r="E249" t="s">
        <v>1624</v>
      </c>
      <c r="F249">
        <v>1.5836209254547502E-2</v>
      </c>
      <c r="G249">
        <f t="shared" si="4"/>
        <v>1.8003487682550898</v>
      </c>
      <c r="H249" t="s">
        <v>1625</v>
      </c>
      <c r="I249">
        <v>1280</v>
      </c>
      <c r="J249">
        <v>111</v>
      </c>
      <c r="K249">
        <v>19157</v>
      </c>
      <c r="L249" t="s">
        <v>1626</v>
      </c>
      <c r="M249" t="s">
        <v>86</v>
      </c>
      <c r="N249" t="s">
        <v>86</v>
      </c>
      <c r="O249" t="s">
        <v>1583</v>
      </c>
      <c r="P249" t="s">
        <v>1732</v>
      </c>
    </row>
    <row r="250" spans="1:16" x14ac:dyDescent="0.2">
      <c r="A250" t="s">
        <v>16</v>
      </c>
      <c r="B250" t="s">
        <v>69</v>
      </c>
      <c r="C250" t="s">
        <v>70</v>
      </c>
      <c r="D250">
        <v>8</v>
      </c>
      <c r="E250" t="s">
        <v>1475</v>
      </c>
      <c r="F250">
        <v>1.77283914520729E-2</v>
      </c>
      <c r="G250">
        <f t="shared" si="4"/>
        <v>1.7513306673985127</v>
      </c>
      <c r="H250" t="s">
        <v>1627</v>
      </c>
      <c r="I250">
        <v>1280</v>
      </c>
      <c r="J250">
        <v>41</v>
      </c>
      <c r="K250">
        <v>19157</v>
      </c>
      <c r="L250" t="s">
        <v>1628</v>
      </c>
      <c r="M250" t="s">
        <v>86</v>
      </c>
      <c r="N250" t="s">
        <v>86</v>
      </c>
      <c r="O250" t="s">
        <v>1583</v>
      </c>
      <c r="P250" t="s">
        <v>1732</v>
      </c>
    </row>
    <row r="251" spans="1:16" x14ac:dyDescent="0.2">
      <c r="A251" t="s">
        <v>16</v>
      </c>
      <c r="B251" t="s">
        <v>1629</v>
      </c>
      <c r="C251" t="s">
        <v>1630</v>
      </c>
      <c r="D251">
        <v>4</v>
      </c>
      <c r="E251" t="s">
        <v>1556</v>
      </c>
      <c r="F251">
        <v>1.83909492007211E-2</v>
      </c>
      <c r="G251">
        <f t="shared" si="4"/>
        <v>1.7353958552101523</v>
      </c>
      <c r="H251" t="s">
        <v>1631</v>
      </c>
      <c r="I251">
        <v>1280</v>
      </c>
      <c r="J251">
        <v>9</v>
      </c>
      <c r="K251">
        <v>19157</v>
      </c>
      <c r="L251" t="s">
        <v>1632</v>
      </c>
      <c r="M251" t="s">
        <v>86</v>
      </c>
      <c r="N251" t="s">
        <v>86</v>
      </c>
      <c r="O251" t="s">
        <v>1583</v>
      </c>
      <c r="P251" t="s">
        <v>1732</v>
      </c>
    </row>
    <row r="252" spans="1:16" x14ac:dyDescent="0.2">
      <c r="A252" t="s">
        <v>16</v>
      </c>
      <c r="B252" t="s">
        <v>93</v>
      </c>
      <c r="C252" t="s">
        <v>94</v>
      </c>
      <c r="D252">
        <v>4</v>
      </c>
      <c r="E252" t="s">
        <v>1556</v>
      </c>
      <c r="F252">
        <v>1.83909492007211E-2</v>
      </c>
      <c r="G252">
        <f t="shared" si="4"/>
        <v>1.7353958552101523</v>
      </c>
      <c r="H252" t="s">
        <v>95</v>
      </c>
      <c r="I252">
        <v>1280</v>
      </c>
      <c r="J252">
        <v>9</v>
      </c>
      <c r="K252">
        <v>19157</v>
      </c>
      <c r="L252" t="s">
        <v>1632</v>
      </c>
      <c r="M252" t="s">
        <v>86</v>
      </c>
      <c r="N252" t="s">
        <v>86</v>
      </c>
      <c r="O252" t="s">
        <v>1583</v>
      </c>
      <c r="P252" t="s">
        <v>1732</v>
      </c>
    </row>
    <row r="253" spans="1:16" x14ac:dyDescent="0.2">
      <c r="A253" t="s">
        <v>16</v>
      </c>
      <c r="B253" t="s">
        <v>1633</v>
      </c>
      <c r="C253" t="s">
        <v>1634</v>
      </c>
      <c r="D253">
        <v>13</v>
      </c>
      <c r="E253" t="s">
        <v>1464</v>
      </c>
      <c r="F253">
        <v>1.9162590943563401E-2</v>
      </c>
      <c r="G253">
        <f t="shared" si="4"/>
        <v>1.7175457710185063</v>
      </c>
      <c r="H253" t="s">
        <v>1635</v>
      </c>
      <c r="I253">
        <v>1280</v>
      </c>
      <c r="J253">
        <v>92</v>
      </c>
      <c r="K253">
        <v>19157</v>
      </c>
      <c r="L253" t="s">
        <v>1636</v>
      </c>
      <c r="M253" t="s">
        <v>86</v>
      </c>
      <c r="N253" t="s">
        <v>86</v>
      </c>
      <c r="O253" t="s">
        <v>1583</v>
      </c>
      <c r="P253" t="s">
        <v>1732</v>
      </c>
    </row>
    <row r="254" spans="1:16" x14ac:dyDescent="0.2">
      <c r="A254" t="s">
        <v>16</v>
      </c>
      <c r="B254" t="s">
        <v>61</v>
      </c>
      <c r="C254" t="s">
        <v>62</v>
      </c>
      <c r="D254">
        <v>6</v>
      </c>
      <c r="E254" t="s">
        <v>1510</v>
      </c>
      <c r="F254">
        <v>1.9275455595069602E-2</v>
      </c>
      <c r="G254">
        <f t="shared" si="4"/>
        <v>1.7149953481622791</v>
      </c>
      <c r="H254" t="s">
        <v>1637</v>
      </c>
      <c r="I254">
        <v>1280</v>
      </c>
      <c r="J254">
        <v>24</v>
      </c>
      <c r="K254">
        <v>19157</v>
      </c>
      <c r="L254" t="s">
        <v>1638</v>
      </c>
      <c r="M254" t="s">
        <v>86</v>
      </c>
      <c r="N254" t="s">
        <v>86</v>
      </c>
      <c r="O254" t="s">
        <v>1583</v>
      </c>
      <c r="P254" t="s">
        <v>1732</v>
      </c>
    </row>
    <row r="255" spans="1:16" x14ac:dyDescent="0.2">
      <c r="A255" t="s">
        <v>16</v>
      </c>
      <c r="B255" t="s">
        <v>140</v>
      </c>
      <c r="C255" t="s">
        <v>141</v>
      </c>
      <c r="D255">
        <v>28</v>
      </c>
      <c r="E255" t="s">
        <v>1487</v>
      </c>
      <c r="F255">
        <v>2.0522204396757001E-2</v>
      </c>
      <c r="G255">
        <f t="shared" si="4"/>
        <v>1.6877759912245351</v>
      </c>
      <c r="H255" t="s">
        <v>1639</v>
      </c>
      <c r="I255">
        <v>1280</v>
      </c>
      <c r="J255">
        <v>267</v>
      </c>
      <c r="K255">
        <v>19157</v>
      </c>
      <c r="L255" t="s">
        <v>1640</v>
      </c>
      <c r="M255" t="s">
        <v>86</v>
      </c>
      <c r="N255" t="s">
        <v>86</v>
      </c>
      <c r="O255" t="s">
        <v>1583</v>
      </c>
      <c r="P255" t="s">
        <v>1732</v>
      </c>
    </row>
    <row r="256" spans="1:16" x14ac:dyDescent="0.2">
      <c r="A256" t="s">
        <v>16</v>
      </c>
      <c r="B256" t="s">
        <v>1641</v>
      </c>
      <c r="C256" t="s">
        <v>1642</v>
      </c>
      <c r="D256">
        <v>15</v>
      </c>
      <c r="E256" t="s">
        <v>1624</v>
      </c>
      <c r="F256">
        <v>2.2466262055752102E-2</v>
      </c>
      <c r="G256">
        <f t="shared" si="4"/>
        <v>1.648469179632555</v>
      </c>
      <c r="H256" t="s">
        <v>1643</v>
      </c>
      <c r="I256">
        <v>1280</v>
      </c>
      <c r="J256">
        <v>116</v>
      </c>
      <c r="K256">
        <v>19157</v>
      </c>
      <c r="L256" t="s">
        <v>1644</v>
      </c>
      <c r="M256" t="s">
        <v>86</v>
      </c>
      <c r="N256" t="s">
        <v>86</v>
      </c>
      <c r="O256" t="s">
        <v>1583</v>
      </c>
      <c r="P256" t="s">
        <v>1732</v>
      </c>
    </row>
    <row r="257" spans="1:16" x14ac:dyDescent="0.2">
      <c r="A257" t="s">
        <v>16</v>
      </c>
      <c r="B257" t="s">
        <v>1645</v>
      </c>
      <c r="C257" t="s">
        <v>1646</v>
      </c>
      <c r="D257">
        <v>3</v>
      </c>
      <c r="E257" t="s">
        <v>1604</v>
      </c>
      <c r="F257">
        <v>2.4408936457609699E-2</v>
      </c>
      <c r="G257">
        <f t="shared" si="4"/>
        <v>1.6124511431823174</v>
      </c>
      <c r="H257" t="s">
        <v>1647</v>
      </c>
      <c r="I257">
        <v>1280</v>
      </c>
      <c r="J257">
        <v>4</v>
      </c>
      <c r="K257">
        <v>19157</v>
      </c>
      <c r="L257" t="s">
        <v>1648</v>
      </c>
      <c r="M257" t="s">
        <v>86</v>
      </c>
      <c r="N257" t="s">
        <v>86</v>
      </c>
      <c r="O257" t="s">
        <v>1583</v>
      </c>
      <c r="P257" t="s">
        <v>1732</v>
      </c>
    </row>
    <row r="258" spans="1:16" x14ac:dyDescent="0.2">
      <c r="A258" t="s">
        <v>16</v>
      </c>
      <c r="B258" t="s">
        <v>1649</v>
      </c>
      <c r="C258" t="s">
        <v>1650</v>
      </c>
      <c r="D258">
        <v>3</v>
      </c>
      <c r="E258" t="s">
        <v>1604</v>
      </c>
      <c r="F258">
        <v>2.4408936457609699E-2</v>
      </c>
      <c r="G258">
        <f t="shared" si="4"/>
        <v>1.6124511431823174</v>
      </c>
      <c r="H258" t="s">
        <v>1647</v>
      </c>
      <c r="I258">
        <v>1280</v>
      </c>
      <c r="J258">
        <v>4</v>
      </c>
      <c r="K258">
        <v>19157</v>
      </c>
      <c r="L258" t="s">
        <v>1648</v>
      </c>
      <c r="M258" t="s">
        <v>86</v>
      </c>
      <c r="N258" t="s">
        <v>86</v>
      </c>
      <c r="O258" t="s">
        <v>1583</v>
      </c>
      <c r="P258" t="s">
        <v>1732</v>
      </c>
    </row>
    <row r="259" spans="1:16" x14ac:dyDescent="0.2">
      <c r="A259" t="s">
        <v>16</v>
      </c>
      <c r="B259" t="s">
        <v>109</v>
      </c>
      <c r="C259" t="s">
        <v>110</v>
      </c>
      <c r="D259">
        <v>3</v>
      </c>
      <c r="E259" t="s">
        <v>1604</v>
      </c>
      <c r="F259">
        <v>2.4408936457609699E-2</v>
      </c>
      <c r="G259">
        <f t="shared" si="4"/>
        <v>1.6124511431823174</v>
      </c>
      <c r="H259" t="s">
        <v>111</v>
      </c>
      <c r="I259">
        <v>1280</v>
      </c>
      <c r="J259">
        <v>4</v>
      </c>
      <c r="K259">
        <v>19157</v>
      </c>
      <c r="L259" t="s">
        <v>1648</v>
      </c>
      <c r="M259" t="s">
        <v>86</v>
      </c>
      <c r="N259" t="s">
        <v>86</v>
      </c>
      <c r="O259" t="s">
        <v>1583</v>
      </c>
      <c r="P259" t="s">
        <v>1732</v>
      </c>
    </row>
    <row r="260" spans="1:16" x14ac:dyDescent="0.2">
      <c r="A260" t="s">
        <v>16</v>
      </c>
      <c r="B260" t="s">
        <v>106</v>
      </c>
      <c r="C260" t="s">
        <v>107</v>
      </c>
      <c r="D260">
        <v>3</v>
      </c>
      <c r="E260" t="s">
        <v>1604</v>
      </c>
      <c r="F260">
        <v>2.4408936457609699E-2</v>
      </c>
      <c r="G260">
        <f t="shared" si="4"/>
        <v>1.6124511431823174</v>
      </c>
      <c r="H260" t="s">
        <v>108</v>
      </c>
      <c r="I260">
        <v>1280</v>
      </c>
      <c r="J260">
        <v>4</v>
      </c>
      <c r="K260">
        <v>19157</v>
      </c>
      <c r="L260" t="s">
        <v>1648</v>
      </c>
      <c r="M260" t="s">
        <v>86</v>
      </c>
      <c r="N260" t="s">
        <v>86</v>
      </c>
      <c r="O260" t="s">
        <v>1583</v>
      </c>
      <c r="P260" t="s">
        <v>1732</v>
      </c>
    </row>
    <row r="261" spans="1:16" x14ac:dyDescent="0.2">
      <c r="A261" t="s">
        <v>16</v>
      </c>
      <c r="B261" t="s">
        <v>59</v>
      </c>
      <c r="C261" t="s">
        <v>60</v>
      </c>
      <c r="D261">
        <v>4</v>
      </c>
      <c r="E261" t="s">
        <v>1556</v>
      </c>
      <c r="F261">
        <v>2.49881920237046E-2</v>
      </c>
      <c r="G261">
        <f t="shared" si="4"/>
        <v>1.6022651653434772</v>
      </c>
      <c r="H261" t="s">
        <v>1651</v>
      </c>
      <c r="I261">
        <v>1280</v>
      </c>
      <c r="J261">
        <v>10</v>
      </c>
      <c r="K261">
        <v>19157</v>
      </c>
      <c r="L261" t="s">
        <v>1652</v>
      </c>
      <c r="M261" t="s">
        <v>86</v>
      </c>
      <c r="N261" t="s">
        <v>86</v>
      </c>
      <c r="O261" t="s">
        <v>1583</v>
      </c>
      <c r="P261" t="s">
        <v>1732</v>
      </c>
    </row>
    <row r="262" spans="1:16" x14ac:dyDescent="0.2">
      <c r="A262" t="s">
        <v>16</v>
      </c>
      <c r="B262" t="s">
        <v>1653</v>
      </c>
      <c r="C262" t="s">
        <v>1654</v>
      </c>
      <c r="D262">
        <v>4</v>
      </c>
      <c r="E262" t="s">
        <v>1556</v>
      </c>
      <c r="F262">
        <v>2.49881920237046E-2</v>
      </c>
      <c r="G262">
        <f t="shared" si="4"/>
        <v>1.6022651653434772</v>
      </c>
      <c r="H262" t="s">
        <v>1655</v>
      </c>
      <c r="I262">
        <v>1280</v>
      </c>
      <c r="J262">
        <v>10</v>
      </c>
      <c r="K262">
        <v>19157</v>
      </c>
      <c r="L262" t="s">
        <v>1652</v>
      </c>
      <c r="M262" t="s">
        <v>86</v>
      </c>
      <c r="N262" t="s">
        <v>86</v>
      </c>
      <c r="O262" t="s">
        <v>1583</v>
      </c>
      <c r="P262" t="s">
        <v>1732</v>
      </c>
    </row>
    <row r="263" spans="1:16" x14ac:dyDescent="0.2">
      <c r="A263" t="s">
        <v>16</v>
      </c>
      <c r="B263" t="s">
        <v>91</v>
      </c>
      <c r="C263" t="s">
        <v>92</v>
      </c>
      <c r="D263">
        <v>41</v>
      </c>
      <c r="E263" t="s">
        <v>1656</v>
      </c>
      <c r="F263">
        <v>2.55060390852123E-2</v>
      </c>
      <c r="G263">
        <f t="shared" si="4"/>
        <v>1.59335697913998</v>
      </c>
      <c r="H263" t="s">
        <v>1657</v>
      </c>
      <c r="I263">
        <v>1280</v>
      </c>
      <c r="J263">
        <v>436</v>
      </c>
      <c r="K263">
        <v>19157</v>
      </c>
      <c r="L263" t="s">
        <v>1658</v>
      </c>
      <c r="M263" t="s">
        <v>86</v>
      </c>
      <c r="N263" t="s">
        <v>86</v>
      </c>
      <c r="O263" t="s">
        <v>1583</v>
      </c>
      <c r="P263" t="s">
        <v>1732</v>
      </c>
    </row>
    <row r="264" spans="1:16" x14ac:dyDescent="0.2">
      <c r="A264" t="s">
        <v>16</v>
      </c>
      <c r="B264" t="s">
        <v>1659</v>
      </c>
      <c r="C264" t="s">
        <v>1660</v>
      </c>
      <c r="D264">
        <v>10</v>
      </c>
      <c r="E264" t="s">
        <v>1661</v>
      </c>
      <c r="F264">
        <v>2.8047431476539601E-2</v>
      </c>
      <c r="G264">
        <f t="shared" si="4"/>
        <v>1.552106904341555</v>
      </c>
      <c r="H264" t="s">
        <v>1662</v>
      </c>
      <c r="I264">
        <v>1280</v>
      </c>
      <c r="J264">
        <v>65</v>
      </c>
      <c r="K264">
        <v>19157</v>
      </c>
      <c r="L264" t="s">
        <v>1663</v>
      </c>
      <c r="M264" t="s">
        <v>86</v>
      </c>
      <c r="N264" t="s">
        <v>86</v>
      </c>
      <c r="O264" t="s">
        <v>1583</v>
      </c>
      <c r="P264" t="s">
        <v>1732</v>
      </c>
    </row>
    <row r="265" spans="1:16" x14ac:dyDescent="0.2">
      <c r="A265" t="s">
        <v>16</v>
      </c>
      <c r="B265" t="s">
        <v>55</v>
      </c>
      <c r="C265" t="s">
        <v>56</v>
      </c>
      <c r="D265">
        <v>5</v>
      </c>
      <c r="E265" t="s">
        <v>1597</v>
      </c>
      <c r="F265">
        <v>2.8485046487096301E-2</v>
      </c>
      <c r="G265">
        <f t="shared" si="4"/>
        <v>1.5453830674457449</v>
      </c>
      <c r="H265" t="s">
        <v>1664</v>
      </c>
      <c r="I265">
        <v>1280</v>
      </c>
      <c r="J265">
        <v>18</v>
      </c>
      <c r="K265">
        <v>19157</v>
      </c>
      <c r="L265" t="s">
        <v>1665</v>
      </c>
      <c r="M265" t="s">
        <v>86</v>
      </c>
      <c r="N265" t="s">
        <v>86</v>
      </c>
      <c r="O265" t="s">
        <v>1583</v>
      </c>
      <c r="P265" t="s">
        <v>1732</v>
      </c>
    </row>
    <row r="266" spans="1:16" x14ac:dyDescent="0.2">
      <c r="A266" t="s">
        <v>16</v>
      </c>
      <c r="B266" t="s">
        <v>116</v>
      </c>
      <c r="C266" t="s">
        <v>117</v>
      </c>
      <c r="D266">
        <v>9</v>
      </c>
      <c r="E266" t="s">
        <v>1600</v>
      </c>
      <c r="F266">
        <v>2.8662196429823601E-2</v>
      </c>
      <c r="G266">
        <f t="shared" si="4"/>
        <v>1.5426905319846616</v>
      </c>
      <c r="H266" t="s">
        <v>1666</v>
      </c>
      <c r="I266">
        <v>1280</v>
      </c>
      <c r="J266">
        <v>55</v>
      </c>
      <c r="K266">
        <v>19157</v>
      </c>
      <c r="L266" t="s">
        <v>1667</v>
      </c>
      <c r="M266" t="s">
        <v>86</v>
      </c>
      <c r="N266" t="s">
        <v>86</v>
      </c>
      <c r="O266" t="s">
        <v>1583</v>
      </c>
      <c r="P266" t="s">
        <v>1732</v>
      </c>
    </row>
    <row r="267" spans="1:16" x14ac:dyDescent="0.2">
      <c r="A267" t="s">
        <v>16</v>
      </c>
      <c r="B267" t="s">
        <v>1668</v>
      </c>
      <c r="C267" t="s">
        <v>1669</v>
      </c>
      <c r="D267">
        <v>6</v>
      </c>
      <c r="E267" t="s">
        <v>1510</v>
      </c>
      <c r="F267">
        <v>3.10530241109442E-2</v>
      </c>
      <c r="G267">
        <f t="shared" si="4"/>
        <v>1.507896099489241</v>
      </c>
      <c r="H267" t="s">
        <v>1670</v>
      </c>
      <c r="I267">
        <v>1280</v>
      </c>
      <c r="J267">
        <v>27</v>
      </c>
      <c r="K267">
        <v>19157</v>
      </c>
      <c r="L267" t="s">
        <v>1671</v>
      </c>
      <c r="M267" t="s">
        <v>86</v>
      </c>
      <c r="N267" t="s">
        <v>86</v>
      </c>
      <c r="O267" t="s">
        <v>1583</v>
      </c>
      <c r="P267" t="s">
        <v>1732</v>
      </c>
    </row>
    <row r="268" spans="1:16" x14ac:dyDescent="0.2">
      <c r="A268" t="s">
        <v>16</v>
      </c>
      <c r="B268" t="s">
        <v>561</v>
      </c>
      <c r="C268" t="s">
        <v>562</v>
      </c>
      <c r="D268">
        <v>8</v>
      </c>
      <c r="E268" t="s">
        <v>1475</v>
      </c>
      <c r="F268">
        <v>3.1685885664918298E-2</v>
      </c>
      <c r="G268">
        <f t="shared" si="4"/>
        <v>1.4991341492295676</v>
      </c>
      <c r="H268" t="s">
        <v>1672</v>
      </c>
      <c r="I268">
        <v>1280</v>
      </c>
      <c r="J268">
        <v>46</v>
      </c>
      <c r="K268">
        <v>19157</v>
      </c>
      <c r="L268" t="s">
        <v>1673</v>
      </c>
      <c r="M268" t="s">
        <v>86</v>
      </c>
      <c r="N268" t="s">
        <v>86</v>
      </c>
      <c r="O268" t="s">
        <v>1583</v>
      </c>
      <c r="P268" t="s">
        <v>1732</v>
      </c>
    </row>
    <row r="269" spans="1:16" x14ac:dyDescent="0.2">
      <c r="A269" t="s">
        <v>16</v>
      </c>
      <c r="B269" t="s">
        <v>1674</v>
      </c>
      <c r="C269" t="s">
        <v>1675</v>
      </c>
      <c r="D269">
        <v>4</v>
      </c>
      <c r="E269" t="s">
        <v>1556</v>
      </c>
      <c r="F269">
        <v>3.2685176308481598E-2</v>
      </c>
      <c r="G269">
        <f t="shared" si="4"/>
        <v>1.4856491680456489</v>
      </c>
      <c r="H269" t="s">
        <v>1676</v>
      </c>
      <c r="I269">
        <v>1280</v>
      </c>
      <c r="J269">
        <v>11</v>
      </c>
      <c r="K269">
        <v>19157</v>
      </c>
      <c r="L269" t="s">
        <v>1677</v>
      </c>
      <c r="M269" t="s">
        <v>86</v>
      </c>
      <c r="N269" t="s">
        <v>86</v>
      </c>
      <c r="O269" t="s">
        <v>1583</v>
      </c>
      <c r="P269" t="s">
        <v>1732</v>
      </c>
    </row>
    <row r="270" spans="1:16" x14ac:dyDescent="0.2">
      <c r="A270" t="s">
        <v>16</v>
      </c>
      <c r="B270" t="s">
        <v>118</v>
      </c>
      <c r="C270" t="s">
        <v>119</v>
      </c>
      <c r="D270">
        <v>21</v>
      </c>
      <c r="E270" t="s">
        <v>1678</v>
      </c>
      <c r="F270">
        <v>3.3619650329170199E-2</v>
      </c>
      <c r="G270">
        <f t="shared" si="4"/>
        <v>1.4734068078775591</v>
      </c>
      <c r="H270" t="s">
        <v>1679</v>
      </c>
      <c r="I270">
        <v>1280</v>
      </c>
      <c r="J270">
        <v>193</v>
      </c>
      <c r="K270">
        <v>19157</v>
      </c>
      <c r="L270" t="s">
        <v>1680</v>
      </c>
      <c r="M270" t="s">
        <v>86</v>
      </c>
      <c r="N270" t="s">
        <v>86</v>
      </c>
      <c r="O270" t="s">
        <v>1583</v>
      </c>
      <c r="P270" t="s">
        <v>1732</v>
      </c>
    </row>
    <row r="271" spans="1:16" x14ac:dyDescent="0.2">
      <c r="A271" t="s">
        <v>16</v>
      </c>
      <c r="B271" t="s">
        <v>71</v>
      </c>
      <c r="C271" t="s">
        <v>72</v>
      </c>
      <c r="D271">
        <v>5</v>
      </c>
      <c r="E271" t="s">
        <v>1597</v>
      </c>
      <c r="F271">
        <v>3.4226490587592202E-2</v>
      </c>
      <c r="G271">
        <f t="shared" ref="G271:G288" si="5">-LOG10(F271)</f>
        <v>1.4656376289538111</v>
      </c>
      <c r="H271" t="s">
        <v>1681</v>
      </c>
      <c r="I271">
        <v>1280</v>
      </c>
      <c r="J271">
        <v>19</v>
      </c>
      <c r="K271">
        <v>19157</v>
      </c>
      <c r="L271" t="s">
        <v>1682</v>
      </c>
      <c r="M271" t="s">
        <v>86</v>
      </c>
      <c r="N271" t="s">
        <v>86</v>
      </c>
      <c r="O271" t="s">
        <v>1583</v>
      </c>
      <c r="P271" t="s">
        <v>1732</v>
      </c>
    </row>
    <row r="272" spans="1:16" x14ac:dyDescent="0.2">
      <c r="A272" t="s">
        <v>16</v>
      </c>
      <c r="B272" t="s">
        <v>310</v>
      </c>
      <c r="C272" t="s">
        <v>311</v>
      </c>
      <c r="D272">
        <v>9</v>
      </c>
      <c r="E272" t="s">
        <v>1600</v>
      </c>
      <c r="F272">
        <v>3.4640377955680597E-2</v>
      </c>
      <c r="G272">
        <f t="shared" si="5"/>
        <v>1.4604173781104932</v>
      </c>
      <c r="H272" t="s">
        <v>1683</v>
      </c>
      <c r="I272">
        <v>1280</v>
      </c>
      <c r="J272">
        <v>57</v>
      </c>
      <c r="K272">
        <v>19157</v>
      </c>
      <c r="L272" t="s">
        <v>1684</v>
      </c>
      <c r="M272" t="s">
        <v>86</v>
      </c>
      <c r="N272" t="s">
        <v>86</v>
      </c>
      <c r="O272" t="s">
        <v>1583</v>
      </c>
      <c r="P272" t="s">
        <v>1732</v>
      </c>
    </row>
    <row r="273" spans="1:16" x14ac:dyDescent="0.2">
      <c r="A273" t="s">
        <v>16</v>
      </c>
      <c r="B273" t="s">
        <v>1685</v>
      </c>
      <c r="C273" t="s">
        <v>1686</v>
      </c>
      <c r="D273">
        <v>6</v>
      </c>
      <c r="E273" t="s">
        <v>1510</v>
      </c>
      <c r="F273">
        <v>3.5793486842889799E-2</v>
      </c>
      <c r="G273">
        <f t="shared" si="5"/>
        <v>1.4461959925050809</v>
      </c>
      <c r="H273" t="s">
        <v>1687</v>
      </c>
      <c r="I273">
        <v>1280</v>
      </c>
      <c r="J273">
        <v>28</v>
      </c>
      <c r="K273">
        <v>19157</v>
      </c>
      <c r="L273" t="s">
        <v>1688</v>
      </c>
      <c r="M273" t="s">
        <v>86</v>
      </c>
      <c r="N273" t="s">
        <v>86</v>
      </c>
      <c r="O273" t="s">
        <v>1583</v>
      </c>
      <c r="P273" t="s">
        <v>1732</v>
      </c>
    </row>
    <row r="274" spans="1:16" x14ac:dyDescent="0.2">
      <c r="A274" t="s">
        <v>16</v>
      </c>
      <c r="B274" t="s">
        <v>112</v>
      </c>
      <c r="C274" t="s">
        <v>113</v>
      </c>
      <c r="D274">
        <v>11</v>
      </c>
      <c r="E274" t="s">
        <v>1458</v>
      </c>
      <c r="F274">
        <v>3.6960495646809699E-2</v>
      </c>
      <c r="G274">
        <f t="shared" si="5"/>
        <v>1.4322622134467604</v>
      </c>
      <c r="H274" t="s">
        <v>1689</v>
      </c>
      <c r="I274">
        <v>1280</v>
      </c>
      <c r="J274">
        <v>79</v>
      </c>
      <c r="K274">
        <v>19157</v>
      </c>
      <c r="L274" t="s">
        <v>1690</v>
      </c>
      <c r="M274" t="s">
        <v>86</v>
      </c>
      <c r="N274" t="s">
        <v>86</v>
      </c>
      <c r="O274" t="s">
        <v>1583</v>
      </c>
      <c r="P274" t="s">
        <v>1732</v>
      </c>
    </row>
    <row r="275" spans="1:16" x14ac:dyDescent="0.2">
      <c r="A275" t="s">
        <v>16</v>
      </c>
      <c r="B275" t="s">
        <v>782</v>
      </c>
      <c r="C275" t="s">
        <v>783</v>
      </c>
      <c r="D275">
        <v>9</v>
      </c>
      <c r="E275" t="s">
        <v>1600</v>
      </c>
      <c r="F275">
        <v>3.7924007414130399E-2</v>
      </c>
      <c r="G275">
        <f t="shared" si="5"/>
        <v>1.4210857771913887</v>
      </c>
      <c r="H275" t="s">
        <v>1691</v>
      </c>
      <c r="I275">
        <v>1280</v>
      </c>
      <c r="J275">
        <v>58</v>
      </c>
      <c r="K275">
        <v>19157</v>
      </c>
      <c r="L275" t="s">
        <v>1692</v>
      </c>
      <c r="M275" t="s">
        <v>86</v>
      </c>
      <c r="N275" t="s">
        <v>86</v>
      </c>
      <c r="O275" t="s">
        <v>1583</v>
      </c>
      <c r="P275" t="s">
        <v>1732</v>
      </c>
    </row>
    <row r="276" spans="1:16" x14ac:dyDescent="0.2">
      <c r="A276" t="s">
        <v>16</v>
      </c>
      <c r="B276" t="s">
        <v>1693</v>
      </c>
      <c r="C276" t="s">
        <v>1694</v>
      </c>
      <c r="D276">
        <v>7</v>
      </c>
      <c r="E276" t="s">
        <v>1481</v>
      </c>
      <c r="F276">
        <v>3.8549060153000497E-2</v>
      </c>
      <c r="G276">
        <f t="shared" si="5"/>
        <v>1.4139862058190265</v>
      </c>
      <c r="H276" t="s">
        <v>1695</v>
      </c>
      <c r="I276">
        <v>1280</v>
      </c>
      <c r="J276">
        <v>38</v>
      </c>
      <c r="K276">
        <v>19157</v>
      </c>
      <c r="L276" t="s">
        <v>1696</v>
      </c>
      <c r="M276" t="s">
        <v>86</v>
      </c>
      <c r="N276" t="s">
        <v>86</v>
      </c>
      <c r="O276" t="s">
        <v>1583</v>
      </c>
      <c r="P276" t="s">
        <v>1732</v>
      </c>
    </row>
    <row r="277" spans="1:16" x14ac:dyDescent="0.2">
      <c r="A277" t="s">
        <v>16</v>
      </c>
      <c r="B277" t="s">
        <v>1697</v>
      </c>
      <c r="C277" t="s">
        <v>1698</v>
      </c>
      <c r="D277">
        <v>3</v>
      </c>
      <c r="E277" t="s">
        <v>1604</v>
      </c>
      <c r="F277">
        <v>3.8894471231771102E-2</v>
      </c>
      <c r="G277">
        <f t="shared" si="5"/>
        <v>1.4101121283447831</v>
      </c>
      <c r="H277" t="s">
        <v>1699</v>
      </c>
      <c r="I277">
        <v>1280</v>
      </c>
      <c r="J277">
        <v>5</v>
      </c>
      <c r="K277">
        <v>19157</v>
      </c>
      <c r="L277" t="s">
        <v>1700</v>
      </c>
      <c r="M277" t="s">
        <v>86</v>
      </c>
      <c r="N277" t="s">
        <v>86</v>
      </c>
      <c r="O277" t="s">
        <v>1583</v>
      </c>
      <c r="P277" t="s">
        <v>1732</v>
      </c>
    </row>
    <row r="278" spans="1:16" x14ac:dyDescent="0.2">
      <c r="A278" t="s">
        <v>16</v>
      </c>
      <c r="B278" t="s">
        <v>1701</v>
      </c>
      <c r="C278" t="s">
        <v>1702</v>
      </c>
      <c r="D278">
        <v>3</v>
      </c>
      <c r="E278" t="s">
        <v>1604</v>
      </c>
      <c r="F278">
        <v>3.8894471231771102E-2</v>
      </c>
      <c r="G278">
        <f t="shared" si="5"/>
        <v>1.4101121283447831</v>
      </c>
      <c r="H278" t="s">
        <v>1703</v>
      </c>
      <c r="I278">
        <v>1280</v>
      </c>
      <c r="J278">
        <v>5</v>
      </c>
      <c r="K278">
        <v>19157</v>
      </c>
      <c r="L278" t="s">
        <v>1700</v>
      </c>
      <c r="M278" t="s">
        <v>86</v>
      </c>
      <c r="N278" t="s">
        <v>86</v>
      </c>
      <c r="O278" t="s">
        <v>1583</v>
      </c>
      <c r="P278" t="s">
        <v>1732</v>
      </c>
    </row>
    <row r="279" spans="1:16" x14ac:dyDescent="0.2">
      <c r="A279" t="s">
        <v>16</v>
      </c>
      <c r="B279" t="s">
        <v>176</v>
      </c>
      <c r="C279" t="s">
        <v>177</v>
      </c>
      <c r="D279">
        <v>37</v>
      </c>
      <c r="E279" t="s">
        <v>1704</v>
      </c>
      <c r="F279">
        <v>3.9181381335435299E-2</v>
      </c>
      <c r="G279">
        <f t="shared" si="5"/>
        <v>1.4069202570655737</v>
      </c>
      <c r="H279" t="s">
        <v>1705</v>
      </c>
      <c r="I279">
        <v>1280</v>
      </c>
      <c r="J279">
        <v>398</v>
      </c>
      <c r="K279">
        <v>19157</v>
      </c>
      <c r="L279" t="s">
        <v>1706</v>
      </c>
      <c r="M279" t="s">
        <v>86</v>
      </c>
      <c r="N279" t="s">
        <v>86</v>
      </c>
      <c r="O279" t="s">
        <v>1583</v>
      </c>
      <c r="P279" t="s">
        <v>1732</v>
      </c>
    </row>
    <row r="280" spans="1:16" x14ac:dyDescent="0.2">
      <c r="A280" t="s">
        <v>16</v>
      </c>
      <c r="B280" t="s">
        <v>1707</v>
      </c>
      <c r="C280" t="s">
        <v>1708</v>
      </c>
      <c r="D280">
        <v>10</v>
      </c>
      <c r="E280" t="s">
        <v>1661</v>
      </c>
      <c r="F280">
        <v>3.9332649861317702E-2</v>
      </c>
      <c r="G280">
        <f t="shared" si="5"/>
        <v>1.4052467939568554</v>
      </c>
      <c r="H280" t="s">
        <v>1709</v>
      </c>
      <c r="I280">
        <v>1280</v>
      </c>
      <c r="J280">
        <v>69</v>
      </c>
      <c r="K280">
        <v>19157</v>
      </c>
      <c r="L280" t="s">
        <v>1710</v>
      </c>
      <c r="M280" t="s">
        <v>86</v>
      </c>
      <c r="N280" t="s">
        <v>86</v>
      </c>
      <c r="O280" t="s">
        <v>1583</v>
      </c>
      <c r="P280" t="s">
        <v>1732</v>
      </c>
    </row>
    <row r="281" spans="1:16" x14ac:dyDescent="0.2">
      <c r="A281" t="s">
        <v>16</v>
      </c>
      <c r="B281" t="s">
        <v>1711</v>
      </c>
      <c r="C281" t="s">
        <v>1712</v>
      </c>
      <c r="D281">
        <v>5</v>
      </c>
      <c r="E281" t="s">
        <v>1597</v>
      </c>
      <c r="F281">
        <v>4.05902332175168E-2</v>
      </c>
      <c r="G281">
        <f t="shared" si="5"/>
        <v>1.3915784533688527</v>
      </c>
      <c r="H281" t="s">
        <v>1713</v>
      </c>
      <c r="I281">
        <v>1280</v>
      </c>
      <c r="J281">
        <v>20</v>
      </c>
      <c r="K281">
        <v>19157</v>
      </c>
      <c r="L281" t="s">
        <v>1638</v>
      </c>
      <c r="M281" t="s">
        <v>86</v>
      </c>
      <c r="N281" t="s">
        <v>86</v>
      </c>
      <c r="O281" t="s">
        <v>1583</v>
      </c>
      <c r="P281" t="s">
        <v>1732</v>
      </c>
    </row>
    <row r="282" spans="1:16" x14ac:dyDescent="0.2">
      <c r="A282" t="s">
        <v>16</v>
      </c>
      <c r="B282" t="s">
        <v>45</v>
      </c>
      <c r="C282" t="s">
        <v>46</v>
      </c>
      <c r="D282">
        <v>4</v>
      </c>
      <c r="E282" t="s">
        <v>1556</v>
      </c>
      <c r="F282">
        <v>4.1465636404614203E-2</v>
      </c>
      <c r="G282">
        <f t="shared" si="5"/>
        <v>1.3823116647832581</v>
      </c>
      <c r="H282" t="s">
        <v>1714</v>
      </c>
      <c r="I282">
        <v>1280</v>
      </c>
      <c r="J282">
        <v>12</v>
      </c>
      <c r="K282">
        <v>19157</v>
      </c>
      <c r="L282" t="s">
        <v>1715</v>
      </c>
      <c r="M282" t="s">
        <v>86</v>
      </c>
      <c r="N282" t="s">
        <v>86</v>
      </c>
      <c r="O282" t="s">
        <v>1583</v>
      </c>
      <c r="P282" t="s">
        <v>1732</v>
      </c>
    </row>
    <row r="283" spans="1:16" x14ac:dyDescent="0.2">
      <c r="A283" t="s">
        <v>16</v>
      </c>
      <c r="B283" t="s">
        <v>516</v>
      </c>
      <c r="C283" t="s">
        <v>517</v>
      </c>
      <c r="D283">
        <v>21</v>
      </c>
      <c r="E283" t="s">
        <v>1678</v>
      </c>
      <c r="F283">
        <v>4.2233090397817599E-2</v>
      </c>
      <c r="G283">
        <f t="shared" si="5"/>
        <v>1.3743471380017473</v>
      </c>
      <c r="H283" t="s">
        <v>1716</v>
      </c>
      <c r="I283">
        <v>1280</v>
      </c>
      <c r="J283">
        <v>198</v>
      </c>
      <c r="K283">
        <v>19157</v>
      </c>
      <c r="L283" t="s">
        <v>1717</v>
      </c>
      <c r="M283" t="s">
        <v>86</v>
      </c>
      <c r="N283" t="s">
        <v>86</v>
      </c>
      <c r="O283" t="s">
        <v>1583</v>
      </c>
      <c r="P283" t="s">
        <v>1732</v>
      </c>
    </row>
    <row r="284" spans="1:16" x14ac:dyDescent="0.2">
      <c r="A284" t="s">
        <v>16</v>
      </c>
      <c r="B284" t="s">
        <v>1718</v>
      </c>
      <c r="C284" t="s">
        <v>1719</v>
      </c>
      <c r="D284">
        <v>7</v>
      </c>
      <c r="E284" t="s">
        <v>1481</v>
      </c>
      <c r="F284">
        <v>4.3083298634072301E-2</v>
      </c>
      <c r="G284">
        <f t="shared" si="5"/>
        <v>1.365691052734038</v>
      </c>
      <c r="H284" t="s">
        <v>1720</v>
      </c>
      <c r="I284">
        <v>1280</v>
      </c>
      <c r="J284">
        <v>39</v>
      </c>
      <c r="K284">
        <v>19157</v>
      </c>
      <c r="L284" t="s">
        <v>1721</v>
      </c>
      <c r="M284" t="s">
        <v>86</v>
      </c>
      <c r="N284" t="s">
        <v>86</v>
      </c>
      <c r="O284" t="s">
        <v>1583</v>
      </c>
      <c r="P284" t="s">
        <v>1732</v>
      </c>
    </row>
    <row r="285" spans="1:16" x14ac:dyDescent="0.2">
      <c r="A285" t="s">
        <v>16</v>
      </c>
      <c r="B285" t="s">
        <v>80</v>
      </c>
      <c r="C285" t="s">
        <v>81</v>
      </c>
      <c r="D285">
        <v>6</v>
      </c>
      <c r="E285" t="s">
        <v>1510</v>
      </c>
      <c r="F285">
        <v>4.6545011485946301E-2</v>
      </c>
      <c r="G285">
        <f t="shared" si="5"/>
        <v>1.3321268581889749</v>
      </c>
      <c r="H285" t="s">
        <v>1595</v>
      </c>
      <c r="I285">
        <v>1280</v>
      </c>
      <c r="J285">
        <v>30</v>
      </c>
      <c r="K285">
        <v>19157</v>
      </c>
      <c r="L285" t="s">
        <v>1722</v>
      </c>
      <c r="M285" t="s">
        <v>86</v>
      </c>
      <c r="N285" t="s">
        <v>86</v>
      </c>
      <c r="O285" t="s">
        <v>1583</v>
      </c>
      <c r="P285" t="s">
        <v>1732</v>
      </c>
    </row>
    <row r="286" spans="1:16" x14ac:dyDescent="0.2">
      <c r="A286" t="s">
        <v>16</v>
      </c>
      <c r="B286" t="s">
        <v>120</v>
      </c>
      <c r="C286" t="s">
        <v>121</v>
      </c>
      <c r="D286">
        <v>17</v>
      </c>
      <c r="E286" t="s">
        <v>1544</v>
      </c>
      <c r="F286">
        <v>4.7246640279975202E-2</v>
      </c>
      <c r="G286">
        <f t="shared" si="5"/>
        <v>1.3256290688424439</v>
      </c>
      <c r="H286" t="s">
        <v>1723</v>
      </c>
      <c r="I286">
        <v>1280</v>
      </c>
      <c r="J286">
        <v>152</v>
      </c>
      <c r="K286">
        <v>19157</v>
      </c>
      <c r="L286" t="s">
        <v>1724</v>
      </c>
      <c r="M286" t="s">
        <v>86</v>
      </c>
      <c r="N286" t="s">
        <v>86</v>
      </c>
      <c r="O286" t="s">
        <v>1583</v>
      </c>
      <c r="P286" t="s">
        <v>1732</v>
      </c>
    </row>
    <row r="287" spans="1:16" x14ac:dyDescent="0.2">
      <c r="A287" t="s">
        <v>16</v>
      </c>
      <c r="B287" t="s">
        <v>1725</v>
      </c>
      <c r="C287" t="s">
        <v>1726</v>
      </c>
      <c r="D287">
        <v>5</v>
      </c>
      <c r="E287" t="s">
        <v>1597</v>
      </c>
      <c r="F287">
        <v>4.7578185159027002E-2</v>
      </c>
      <c r="G287">
        <f t="shared" si="5"/>
        <v>1.3225921278820261</v>
      </c>
      <c r="H287" t="s">
        <v>1727</v>
      </c>
      <c r="I287">
        <v>1280</v>
      </c>
      <c r="J287">
        <v>21</v>
      </c>
      <c r="K287">
        <v>19157</v>
      </c>
      <c r="L287" t="s">
        <v>1728</v>
      </c>
      <c r="M287" t="s">
        <v>86</v>
      </c>
      <c r="N287" t="s">
        <v>86</v>
      </c>
      <c r="O287" t="s">
        <v>1583</v>
      </c>
      <c r="P287" t="s">
        <v>1732</v>
      </c>
    </row>
    <row r="288" spans="1:16" x14ac:dyDescent="0.2">
      <c r="A288" t="s">
        <v>16</v>
      </c>
      <c r="B288" t="s">
        <v>1729</v>
      </c>
      <c r="C288" t="s">
        <v>1730</v>
      </c>
      <c r="D288">
        <v>5</v>
      </c>
      <c r="E288" t="s">
        <v>1597</v>
      </c>
      <c r="F288">
        <v>4.7578185159027002E-2</v>
      </c>
      <c r="G288">
        <f t="shared" si="5"/>
        <v>1.3225921278820261</v>
      </c>
      <c r="H288" t="s">
        <v>1731</v>
      </c>
      <c r="I288">
        <v>1280</v>
      </c>
      <c r="J288">
        <v>21</v>
      </c>
      <c r="K288">
        <v>19157</v>
      </c>
      <c r="L288" t="s">
        <v>1728</v>
      </c>
      <c r="M288" t="s">
        <v>86</v>
      </c>
      <c r="N288" t="s">
        <v>86</v>
      </c>
      <c r="O288" t="s">
        <v>1583</v>
      </c>
      <c r="P288" t="s">
        <v>1732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695C6-29F3-1046-B68D-9808BC0C0012}">
  <dimension ref="A1:O240"/>
  <sheetViews>
    <sheetView zoomScaleNormal="100" workbookViewId="0">
      <selection activeCell="F217" sqref="F217"/>
    </sheetView>
  </sheetViews>
  <sheetFormatPr baseColWidth="10" defaultColWidth="11" defaultRowHeight="16" x14ac:dyDescent="0.2"/>
  <cols>
    <col min="1" max="1" width="34.1640625" bestFit="1" customWidth="1"/>
    <col min="2" max="2" width="11.33203125" bestFit="1" customWidth="1"/>
    <col min="3" max="3" width="35.83203125" customWidth="1"/>
    <col min="4" max="4" width="5.83203125" bestFit="1" customWidth="1"/>
    <col min="5" max="5" width="18.83203125" bestFit="1" customWidth="1"/>
    <col min="6" max="6" width="20.83203125" bestFit="1" customWidth="1"/>
    <col min="8" max="8" width="8.6640625" bestFit="1" customWidth="1"/>
    <col min="9" max="9" width="7.83203125" bestFit="1" customWidth="1"/>
    <col min="10" max="10" width="8.83203125" bestFit="1" customWidth="1"/>
    <col min="11" max="12" width="18.83203125" bestFit="1" customWidth="1"/>
    <col min="14" max="14" width="4.5" bestFit="1" customWidth="1"/>
    <col min="15" max="15" width="7.6640625" bestFit="1" customWidth="1"/>
  </cols>
  <sheetData>
    <row r="1" spans="1:15" x14ac:dyDescent="0.2">
      <c r="A1" t="s">
        <v>0</v>
      </c>
      <c r="B1" t="s">
        <v>1</v>
      </c>
      <c r="C1" t="s">
        <v>2</v>
      </c>
      <c r="D1" t="s">
        <v>3</v>
      </c>
      <c r="E1" t="s">
        <v>4</v>
      </c>
      <c r="F1" t="s">
        <v>5</v>
      </c>
      <c r="G1" t="s">
        <v>6</v>
      </c>
      <c r="H1" t="s">
        <v>7</v>
      </c>
      <c r="I1" t="s">
        <v>8</v>
      </c>
      <c r="J1" t="s">
        <v>9</v>
      </c>
      <c r="K1" t="s">
        <v>10</v>
      </c>
      <c r="L1" t="s">
        <v>11</v>
      </c>
      <c r="M1" t="s">
        <v>12</v>
      </c>
      <c r="N1" t="s">
        <v>13</v>
      </c>
      <c r="O1" t="s">
        <v>383</v>
      </c>
    </row>
    <row r="2" spans="1:15" x14ac:dyDescent="0.2">
      <c r="A2" t="s">
        <v>16</v>
      </c>
      <c r="B2" t="s">
        <v>385</v>
      </c>
      <c r="C2" t="s">
        <v>386</v>
      </c>
      <c r="D2">
        <v>4</v>
      </c>
      <c r="E2" t="s">
        <v>1733</v>
      </c>
      <c r="F2" t="s">
        <v>1734</v>
      </c>
      <c r="G2" t="s">
        <v>1735</v>
      </c>
      <c r="H2">
        <v>423</v>
      </c>
      <c r="I2">
        <v>14</v>
      </c>
      <c r="J2">
        <v>19157</v>
      </c>
      <c r="K2" t="s">
        <v>1736</v>
      </c>
      <c r="L2" t="s">
        <v>1737</v>
      </c>
      <c r="M2" t="s">
        <v>86</v>
      </c>
      <c r="N2" t="s">
        <v>86</v>
      </c>
      <c r="O2" t="s">
        <v>384</v>
      </c>
    </row>
    <row r="3" spans="1:15" x14ac:dyDescent="0.2">
      <c r="A3" t="s">
        <v>16</v>
      </c>
      <c r="B3" t="s">
        <v>1386</v>
      </c>
      <c r="C3" t="s">
        <v>1387</v>
      </c>
      <c r="D3">
        <v>6</v>
      </c>
      <c r="E3" t="s">
        <v>1738</v>
      </c>
      <c r="F3" t="s">
        <v>1739</v>
      </c>
      <c r="G3" t="s">
        <v>1740</v>
      </c>
      <c r="H3">
        <v>423</v>
      </c>
      <c r="I3">
        <v>48</v>
      </c>
      <c r="J3">
        <v>19157</v>
      </c>
      <c r="K3" t="s">
        <v>1741</v>
      </c>
      <c r="L3" t="s">
        <v>1742</v>
      </c>
      <c r="M3" t="s">
        <v>86</v>
      </c>
      <c r="N3" t="s">
        <v>86</v>
      </c>
      <c r="O3" t="s">
        <v>384</v>
      </c>
    </row>
    <row r="4" spans="1:15" x14ac:dyDescent="0.2">
      <c r="A4" t="s">
        <v>16</v>
      </c>
      <c r="B4" t="s">
        <v>1743</v>
      </c>
      <c r="C4" t="s">
        <v>1744</v>
      </c>
      <c r="D4">
        <v>5</v>
      </c>
      <c r="E4" t="s">
        <v>1745</v>
      </c>
      <c r="F4" t="s">
        <v>1746</v>
      </c>
      <c r="G4" t="s">
        <v>1747</v>
      </c>
      <c r="H4">
        <v>423</v>
      </c>
      <c r="I4">
        <v>34</v>
      </c>
      <c r="J4">
        <v>19157</v>
      </c>
      <c r="K4" t="s">
        <v>1748</v>
      </c>
      <c r="L4" t="s">
        <v>1749</v>
      </c>
      <c r="M4" t="s">
        <v>86</v>
      </c>
      <c r="N4" t="s">
        <v>86</v>
      </c>
      <c r="O4" t="s">
        <v>384</v>
      </c>
    </row>
    <row r="5" spans="1:15" x14ac:dyDescent="0.2">
      <c r="A5" t="s">
        <v>16</v>
      </c>
      <c r="B5" t="s">
        <v>387</v>
      </c>
      <c r="C5" t="s">
        <v>388</v>
      </c>
      <c r="D5">
        <v>6</v>
      </c>
      <c r="E5" t="s">
        <v>1738</v>
      </c>
      <c r="F5" t="s">
        <v>1750</v>
      </c>
      <c r="G5" t="s">
        <v>1751</v>
      </c>
      <c r="H5">
        <v>423</v>
      </c>
      <c r="I5">
        <v>55</v>
      </c>
      <c r="J5">
        <v>19157</v>
      </c>
      <c r="K5" t="s">
        <v>1752</v>
      </c>
      <c r="L5" t="s">
        <v>1753</v>
      </c>
      <c r="M5" t="s">
        <v>86</v>
      </c>
      <c r="N5" t="s">
        <v>86</v>
      </c>
      <c r="O5" t="s">
        <v>384</v>
      </c>
    </row>
    <row r="6" spans="1:15" x14ac:dyDescent="0.2">
      <c r="A6" t="s">
        <v>16</v>
      </c>
      <c r="B6" t="s">
        <v>1754</v>
      </c>
      <c r="C6" t="s">
        <v>1755</v>
      </c>
      <c r="D6">
        <v>9</v>
      </c>
      <c r="E6" t="s">
        <v>1756</v>
      </c>
      <c r="F6" t="s">
        <v>1757</v>
      </c>
      <c r="G6" t="s">
        <v>1758</v>
      </c>
      <c r="H6">
        <v>423</v>
      </c>
      <c r="I6">
        <v>127</v>
      </c>
      <c r="J6">
        <v>19157</v>
      </c>
      <c r="K6" t="s">
        <v>1759</v>
      </c>
      <c r="L6" t="s">
        <v>1760</v>
      </c>
      <c r="M6" t="s">
        <v>86</v>
      </c>
      <c r="N6" t="s">
        <v>86</v>
      </c>
      <c r="O6" t="s">
        <v>384</v>
      </c>
    </row>
    <row r="7" spans="1:15" x14ac:dyDescent="0.2">
      <c r="A7" t="s">
        <v>16</v>
      </c>
      <c r="B7" t="s">
        <v>1761</v>
      </c>
      <c r="C7" t="s">
        <v>1762</v>
      </c>
      <c r="D7">
        <v>3</v>
      </c>
      <c r="E7" t="s">
        <v>1763</v>
      </c>
      <c r="F7" t="s">
        <v>1764</v>
      </c>
      <c r="G7" t="s">
        <v>1765</v>
      </c>
      <c r="H7">
        <v>423</v>
      </c>
      <c r="I7">
        <v>9</v>
      </c>
      <c r="J7">
        <v>19157</v>
      </c>
      <c r="K7" t="s">
        <v>1766</v>
      </c>
      <c r="L7" t="s">
        <v>1767</v>
      </c>
      <c r="M7" t="s">
        <v>86</v>
      </c>
      <c r="N7" t="s">
        <v>86</v>
      </c>
      <c r="O7" t="s">
        <v>384</v>
      </c>
    </row>
    <row r="8" spans="1:15" x14ac:dyDescent="0.2">
      <c r="A8" t="s">
        <v>16</v>
      </c>
      <c r="B8" t="s">
        <v>1768</v>
      </c>
      <c r="C8" t="s">
        <v>1769</v>
      </c>
      <c r="D8">
        <v>3</v>
      </c>
      <c r="E8" t="s">
        <v>1763</v>
      </c>
      <c r="F8" t="s">
        <v>1764</v>
      </c>
      <c r="G8" t="s">
        <v>1770</v>
      </c>
      <c r="H8">
        <v>423</v>
      </c>
      <c r="I8">
        <v>9</v>
      </c>
      <c r="J8">
        <v>19157</v>
      </c>
      <c r="K8" t="s">
        <v>1766</v>
      </c>
      <c r="L8" t="s">
        <v>1767</v>
      </c>
      <c r="M8" t="s">
        <v>86</v>
      </c>
      <c r="N8" t="s">
        <v>86</v>
      </c>
      <c r="O8" t="s">
        <v>384</v>
      </c>
    </row>
    <row r="9" spans="1:15" x14ac:dyDescent="0.2">
      <c r="A9" t="s">
        <v>16</v>
      </c>
      <c r="B9" t="s">
        <v>389</v>
      </c>
      <c r="C9" t="s">
        <v>390</v>
      </c>
      <c r="D9">
        <v>8</v>
      </c>
      <c r="E9" t="s">
        <v>1771</v>
      </c>
      <c r="F9" t="s">
        <v>1772</v>
      </c>
      <c r="G9" t="s">
        <v>1773</v>
      </c>
      <c r="H9">
        <v>423</v>
      </c>
      <c r="I9">
        <v>119</v>
      </c>
      <c r="J9">
        <v>19157</v>
      </c>
      <c r="K9" t="s">
        <v>1774</v>
      </c>
      <c r="L9" t="s">
        <v>1775</v>
      </c>
      <c r="M9" t="s">
        <v>86</v>
      </c>
      <c r="N9" t="s">
        <v>86</v>
      </c>
      <c r="O9" t="s">
        <v>384</v>
      </c>
    </row>
    <row r="10" spans="1:15" x14ac:dyDescent="0.2">
      <c r="A10" t="s">
        <v>16</v>
      </c>
      <c r="B10" t="s">
        <v>1776</v>
      </c>
      <c r="C10" t="s">
        <v>1777</v>
      </c>
      <c r="D10">
        <v>4</v>
      </c>
      <c r="E10" t="s">
        <v>1733</v>
      </c>
      <c r="F10" t="s">
        <v>1778</v>
      </c>
      <c r="G10" t="s">
        <v>1779</v>
      </c>
      <c r="H10">
        <v>423</v>
      </c>
      <c r="I10">
        <v>25</v>
      </c>
      <c r="J10">
        <v>19157</v>
      </c>
      <c r="K10" t="s">
        <v>1780</v>
      </c>
      <c r="L10" t="s">
        <v>82</v>
      </c>
      <c r="M10" t="s">
        <v>86</v>
      </c>
      <c r="N10" t="s">
        <v>86</v>
      </c>
      <c r="O10" t="s">
        <v>384</v>
      </c>
    </row>
    <row r="11" spans="1:15" x14ac:dyDescent="0.2">
      <c r="A11" t="s">
        <v>16</v>
      </c>
      <c r="B11" t="s">
        <v>1781</v>
      </c>
      <c r="C11" t="s">
        <v>1782</v>
      </c>
      <c r="D11">
        <v>5</v>
      </c>
      <c r="E11" t="s">
        <v>1745</v>
      </c>
      <c r="F11" t="s">
        <v>1783</v>
      </c>
      <c r="G11" t="s">
        <v>1784</v>
      </c>
      <c r="H11">
        <v>423</v>
      </c>
      <c r="I11">
        <v>46</v>
      </c>
      <c r="J11">
        <v>19157</v>
      </c>
      <c r="K11" t="s">
        <v>1785</v>
      </c>
      <c r="L11" t="s">
        <v>86</v>
      </c>
      <c r="M11" t="s">
        <v>86</v>
      </c>
      <c r="N11" t="s">
        <v>86</v>
      </c>
      <c r="O11" t="s">
        <v>384</v>
      </c>
    </row>
    <row r="12" spans="1:15" x14ac:dyDescent="0.2">
      <c r="A12" t="s">
        <v>16</v>
      </c>
      <c r="B12" t="s">
        <v>1786</v>
      </c>
      <c r="C12" t="s">
        <v>1787</v>
      </c>
      <c r="D12">
        <v>3</v>
      </c>
      <c r="E12" t="s">
        <v>1763</v>
      </c>
      <c r="F12" t="s">
        <v>1788</v>
      </c>
      <c r="G12" t="s">
        <v>1789</v>
      </c>
      <c r="H12">
        <v>423</v>
      </c>
      <c r="I12">
        <v>10</v>
      </c>
      <c r="J12">
        <v>19157</v>
      </c>
      <c r="K12" t="s">
        <v>1790</v>
      </c>
      <c r="L12" t="s">
        <v>86</v>
      </c>
      <c r="M12" t="s">
        <v>86</v>
      </c>
      <c r="N12" t="s">
        <v>86</v>
      </c>
      <c r="O12" t="s">
        <v>384</v>
      </c>
    </row>
    <row r="13" spans="1:15" x14ac:dyDescent="0.2">
      <c r="A13" t="s">
        <v>16</v>
      </c>
      <c r="B13" t="s">
        <v>260</v>
      </c>
      <c r="C13" t="s">
        <v>261</v>
      </c>
      <c r="D13">
        <v>8</v>
      </c>
      <c r="E13" t="s">
        <v>1771</v>
      </c>
      <c r="F13" t="s">
        <v>1791</v>
      </c>
      <c r="G13" t="s">
        <v>1792</v>
      </c>
      <c r="H13">
        <v>423</v>
      </c>
      <c r="I13">
        <v>127</v>
      </c>
      <c r="J13">
        <v>19157</v>
      </c>
      <c r="K13" t="s">
        <v>1793</v>
      </c>
      <c r="L13" t="s">
        <v>86</v>
      </c>
      <c r="M13" t="s">
        <v>86</v>
      </c>
      <c r="N13" t="s">
        <v>86</v>
      </c>
      <c r="O13" t="s">
        <v>384</v>
      </c>
    </row>
    <row r="14" spans="1:15" x14ac:dyDescent="0.2">
      <c r="A14" t="s">
        <v>16</v>
      </c>
      <c r="B14" t="s">
        <v>527</v>
      </c>
      <c r="C14" t="s">
        <v>528</v>
      </c>
      <c r="D14">
        <v>7</v>
      </c>
      <c r="E14" t="s">
        <v>1794</v>
      </c>
      <c r="F14" t="s">
        <v>1795</v>
      </c>
      <c r="G14" t="s">
        <v>1796</v>
      </c>
      <c r="H14">
        <v>423</v>
      </c>
      <c r="I14">
        <v>100</v>
      </c>
      <c r="J14">
        <v>19157</v>
      </c>
      <c r="K14" t="s">
        <v>1797</v>
      </c>
      <c r="L14" t="s">
        <v>86</v>
      </c>
      <c r="M14" t="s">
        <v>86</v>
      </c>
      <c r="N14" t="s">
        <v>86</v>
      </c>
      <c r="O14" t="s">
        <v>384</v>
      </c>
    </row>
    <row r="15" spans="1:15" x14ac:dyDescent="0.2">
      <c r="A15" t="s">
        <v>16</v>
      </c>
      <c r="B15" t="s">
        <v>340</v>
      </c>
      <c r="C15" t="s">
        <v>341</v>
      </c>
      <c r="D15">
        <v>31</v>
      </c>
      <c r="E15" t="s">
        <v>1798</v>
      </c>
      <c r="F15" t="s">
        <v>1799</v>
      </c>
      <c r="G15" t="s">
        <v>1800</v>
      </c>
      <c r="H15">
        <v>423</v>
      </c>
      <c r="I15">
        <v>967</v>
      </c>
      <c r="J15">
        <v>19157</v>
      </c>
      <c r="K15" t="s">
        <v>1801</v>
      </c>
      <c r="L15" t="s">
        <v>86</v>
      </c>
      <c r="M15" t="s">
        <v>86</v>
      </c>
      <c r="N15" t="s">
        <v>86</v>
      </c>
      <c r="O15" t="s">
        <v>384</v>
      </c>
    </row>
    <row r="16" spans="1:15" x14ac:dyDescent="0.2">
      <c r="A16" t="s">
        <v>16</v>
      </c>
      <c r="B16" t="s">
        <v>1802</v>
      </c>
      <c r="C16" t="s">
        <v>1803</v>
      </c>
      <c r="D16">
        <v>4</v>
      </c>
      <c r="E16" t="s">
        <v>1733</v>
      </c>
      <c r="F16" t="s">
        <v>1804</v>
      </c>
      <c r="G16" t="s">
        <v>1805</v>
      </c>
      <c r="H16">
        <v>423</v>
      </c>
      <c r="I16">
        <v>34</v>
      </c>
      <c r="J16">
        <v>19157</v>
      </c>
      <c r="K16" t="s">
        <v>1806</v>
      </c>
      <c r="L16" t="s">
        <v>86</v>
      </c>
      <c r="M16" t="s">
        <v>86</v>
      </c>
      <c r="N16" t="s">
        <v>86</v>
      </c>
      <c r="O16" t="s">
        <v>384</v>
      </c>
    </row>
    <row r="17" spans="1:15" x14ac:dyDescent="0.2">
      <c r="A17" t="s">
        <v>16</v>
      </c>
      <c r="B17" t="s">
        <v>1807</v>
      </c>
      <c r="C17" t="s">
        <v>1808</v>
      </c>
      <c r="D17">
        <v>10</v>
      </c>
      <c r="E17" t="s">
        <v>1809</v>
      </c>
      <c r="F17" t="s">
        <v>1810</v>
      </c>
      <c r="G17" t="s">
        <v>1811</v>
      </c>
      <c r="H17">
        <v>423</v>
      </c>
      <c r="I17">
        <v>207</v>
      </c>
      <c r="J17">
        <v>19157</v>
      </c>
      <c r="K17" t="s">
        <v>1812</v>
      </c>
      <c r="L17" t="s">
        <v>86</v>
      </c>
      <c r="M17" t="s">
        <v>86</v>
      </c>
      <c r="N17" t="s">
        <v>86</v>
      </c>
      <c r="O17" t="s">
        <v>384</v>
      </c>
    </row>
    <row r="18" spans="1:15" x14ac:dyDescent="0.2">
      <c r="A18" t="s">
        <v>16</v>
      </c>
      <c r="B18" t="s">
        <v>1813</v>
      </c>
      <c r="C18" t="s">
        <v>1814</v>
      </c>
      <c r="D18">
        <v>3</v>
      </c>
      <c r="E18" t="s">
        <v>1763</v>
      </c>
      <c r="F18" t="s">
        <v>1815</v>
      </c>
      <c r="G18" t="s">
        <v>1816</v>
      </c>
      <c r="H18">
        <v>423</v>
      </c>
      <c r="I18">
        <v>15</v>
      </c>
      <c r="J18">
        <v>19157</v>
      </c>
      <c r="K18" t="s">
        <v>1817</v>
      </c>
      <c r="L18" t="s">
        <v>86</v>
      </c>
      <c r="M18" t="s">
        <v>86</v>
      </c>
      <c r="N18" t="s">
        <v>86</v>
      </c>
      <c r="O18" t="s">
        <v>384</v>
      </c>
    </row>
    <row r="19" spans="1:15" x14ac:dyDescent="0.2">
      <c r="A19" t="s">
        <v>16</v>
      </c>
      <c r="B19" t="s">
        <v>1818</v>
      </c>
      <c r="C19" t="s">
        <v>1819</v>
      </c>
      <c r="D19">
        <v>4</v>
      </c>
      <c r="E19" t="s">
        <v>1733</v>
      </c>
      <c r="F19" t="s">
        <v>1820</v>
      </c>
      <c r="G19" t="s">
        <v>1821</v>
      </c>
      <c r="H19">
        <v>423</v>
      </c>
      <c r="I19">
        <v>37</v>
      </c>
      <c r="J19">
        <v>19157</v>
      </c>
      <c r="K19" t="s">
        <v>1822</v>
      </c>
      <c r="L19" t="s">
        <v>86</v>
      </c>
      <c r="M19" t="s">
        <v>86</v>
      </c>
      <c r="N19" t="s">
        <v>86</v>
      </c>
      <c r="O19" t="s">
        <v>384</v>
      </c>
    </row>
    <row r="20" spans="1:15" x14ac:dyDescent="0.2">
      <c r="A20" t="s">
        <v>16</v>
      </c>
      <c r="B20" t="s">
        <v>140</v>
      </c>
      <c r="C20" t="s">
        <v>141</v>
      </c>
      <c r="D20">
        <v>35</v>
      </c>
      <c r="E20" t="s">
        <v>1823</v>
      </c>
      <c r="F20" t="s">
        <v>1824</v>
      </c>
      <c r="G20" t="s">
        <v>1825</v>
      </c>
      <c r="H20">
        <v>940</v>
      </c>
      <c r="I20">
        <v>267</v>
      </c>
      <c r="J20">
        <v>19157</v>
      </c>
      <c r="K20" t="s">
        <v>1826</v>
      </c>
      <c r="L20" t="s">
        <v>1827</v>
      </c>
      <c r="M20" t="s">
        <v>1828</v>
      </c>
      <c r="N20" t="s">
        <v>1828</v>
      </c>
      <c r="O20" t="s">
        <v>531</v>
      </c>
    </row>
    <row r="21" spans="1:15" x14ac:dyDescent="0.2">
      <c r="A21" t="s">
        <v>16</v>
      </c>
      <c r="B21" t="s">
        <v>588</v>
      </c>
      <c r="C21" t="s">
        <v>589</v>
      </c>
      <c r="D21">
        <v>18</v>
      </c>
      <c r="E21" t="s">
        <v>1829</v>
      </c>
      <c r="F21" t="s">
        <v>1830</v>
      </c>
      <c r="G21" t="s">
        <v>1831</v>
      </c>
      <c r="H21">
        <v>940</v>
      </c>
      <c r="I21">
        <v>133</v>
      </c>
      <c r="J21">
        <v>19157</v>
      </c>
      <c r="K21" t="s">
        <v>1832</v>
      </c>
      <c r="L21" t="s">
        <v>1833</v>
      </c>
      <c r="M21" t="s">
        <v>1834</v>
      </c>
      <c r="N21" t="s">
        <v>1834</v>
      </c>
      <c r="O21" t="s">
        <v>531</v>
      </c>
    </row>
    <row r="22" spans="1:15" x14ac:dyDescent="0.2">
      <c r="A22" t="s">
        <v>16</v>
      </c>
      <c r="B22" t="s">
        <v>1835</v>
      </c>
      <c r="C22" t="s">
        <v>1836</v>
      </c>
      <c r="D22">
        <v>19</v>
      </c>
      <c r="E22" t="s">
        <v>1837</v>
      </c>
      <c r="F22" t="s">
        <v>1838</v>
      </c>
      <c r="G22" t="s">
        <v>1839</v>
      </c>
      <c r="H22">
        <v>940</v>
      </c>
      <c r="I22">
        <v>150</v>
      </c>
      <c r="J22">
        <v>19157</v>
      </c>
      <c r="K22" t="s">
        <v>1840</v>
      </c>
      <c r="L22" t="s">
        <v>1841</v>
      </c>
      <c r="M22" t="s">
        <v>1834</v>
      </c>
      <c r="N22" t="s">
        <v>1834</v>
      </c>
      <c r="O22" t="s">
        <v>531</v>
      </c>
    </row>
    <row r="23" spans="1:15" x14ac:dyDescent="0.2">
      <c r="A23" t="s">
        <v>16</v>
      </c>
      <c r="B23" t="s">
        <v>264</v>
      </c>
      <c r="C23" t="s">
        <v>265</v>
      </c>
      <c r="D23">
        <v>86</v>
      </c>
      <c r="E23" t="s">
        <v>1842</v>
      </c>
      <c r="F23" t="s">
        <v>1843</v>
      </c>
      <c r="G23" t="s">
        <v>1844</v>
      </c>
      <c r="H23">
        <v>940</v>
      </c>
      <c r="I23">
        <v>1211</v>
      </c>
      <c r="J23">
        <v>19157</v>
      </c>
      <c r="K23" t="s">
        <v>1845</v>
      </c>
      <c r="L23" t="s">
        <v>1846</v>
      </c>
      <c r="M23" t="s">
        <v>1834</v>
      </c>
      <c r="N23" t="s">
        <v>1834</v>
      </c>
      <c r="O23" t="s">
        <v>531</v>
      </c>
    </row>
    <row r="24" spans="1:15" x14ac:dyDescent="0.2">
      <c r="A24" t="s">
        <v>16</v>
      </c>
      <c r="B24" t="s">
        <v>35</v>
      </c>
      <c r="C24" t="s">
        <v>36</v>
      </c>
      <c r="D24">
        <v>28</v>
      </c>
      <c r="E24" t="s">
        <v>1847</v>
      </c>
      <c r="F24" t="s">
        <v>1848</v>
      </c>
      <c r="G24" t="s">
        <v>1849</v>
      </c>
      <c r="H24">
        <v>940</v>
      </c>
      <c r="I24">
        <v>277</v>
      </c>
      <c r="J24">
        <v>19157</v>
      </c>
      <c r="K24" t="s">
        <v>1850</v>
      </c>
      <c r="L24" t="s">
        <v>1851</v>
      </c>
      <c r="M24" t="s">
        <v>1834</v>
      </c>
      <c r="N24" t="s">
        <v>1834</v>
      </c>
      <c r="O24" t="s">
        <v>531</v>
      </c>
    </row>
    <row r="25" spans="1:15" x14ac:dyDescent="0.2">
      <c r="A25" t="s">
        <v>16</v>
      </c>
      <c r="B25" t="s">
        <v>47</v>
      </c>
      <c r="C25" t="s">
        <v>48</v>
      </c>
      <c r="D25">
        <v>12</v>
      </c>
      <c r="E25" t="s">
        <v>1852</v>
      </c>
      <c r="F25" t="s">
        <v>1853</v>
      </c>
      <c r="G25" t="s">
        <v>1854</v>
      </c>
      <c r="H25">
        <v>940</v>
      </c>
      <c r="I25">
        <v>79</v>
      </c>
      <c r="J25">
        <v>19157</v>
      </c>
      <c r="K25" t="s">
        <v>1855</v>
      </c>
      <c r="L25" t="s">
        <v>1856</v>
      </c>
      <c r="M25" t="s">
        <v>1857</v>
      </c>
      <c r="N25" t="s">
        <v>1857</v>
      </c>
      <c r="O25" t="s">
        <v>531</v>
      </c>
    </row>
    <row r="26" spans="1:15" x14ac:dyDescent="0.2">
      <c r="A26" t="s">
        <v>16</v>
      </c>
      <c r="B26" t="s">
        <v>1858</v>
      </c>
      <c r="C26" t="s">
        <v>1859</v>
      </c>
      <c r="D26">
        <v>15</v>
      </c>
      <c r="E26" t="s">
        <v>1860</v>
      </c>
      <c r="F26" t="s">
        <v>1861</v>
      </c>
      <c r="G26" t="s">
        <v>1862</v>
      </c>
      <c r="H26">
        <v>940</v>
      </c>
      <c r="I26">
        <v>119</v>
      </c>
      <c r="J26">
        <v>19157</v>
      </c>
      <c r="K26" t="s">
        <v>1863</v>
      </c>
      <c r="L26" t="s">
        <v>1864</v>
      </c>
      <c r="M26" t="s">
        <v>86</v>
      </c>
      <c r="N26" t="s">
        <v>86</v>
      </c>
      <c r="O26" t="s">
        <v>531</v>
      </c>
    </row>
    <row r="27" spans="1:15" x14ac:dyDescent="0.2">
      <c r="A27" t="s">
        <v>16</v>
      </c>
      <c r="B27" t="s">
        <v>1865</v>
      </c>
      <c r="C27" t="s">
        <v>1866</v>
      </c>
      <c r="D27">
        <v>7</v>
      </c>
      <c r="E27" t="s">
        <v>1867</v>
      </c>
      <c r="F27" t="s">
        <v>1868</v>
      </c>
      <c r="G27" t="s">
        <v>1869</v>
      </c>
      <c r="H27">
        <v>940</v>
      </c>
      <c r="I27">
        <v>29</v>
      </c>
      <c r="J27">
        <v>19157</v>
      </c>
      <c r="K27" t="s">
        <v>1870</v>
      </c>
      <c r="L27" t="s">
        <v>1871</v>
      </c>
      <c r="M27" t="s">
        <v>86</v>
      </c>
      <c r="N27" t="s">
        <v>86</v>
      </c>
      <c r="O27" t="s">
        <v>531</v>
      </c>
    </row>
    <row r="28" spans="1:15" x14ac:dyDescent="0.2">
      <c r="A28" t="s">
        <v>16</v>
      </c>
      <c r="B28" t="s">
        <v>511</v>
      </c>
      <c r="C28" t="s">
        <v>512</v>
      </c>
      <c r="D28">
        <v>109</v>
      </c>
      <c r="E28" t="s">
        <v>1872</v>
      </c>
      <c r="F28" t="s">
        <v>1873</v>
      </c>
      <c r="G28" t="s">
        <v>1874</v>
      </c>
      <c r="H28">
        <v>940</v>
      </c>
      <c r="I28">
        <v>1699</v>
      </c>
      <c r="J28">
        <v>19157</v>
      </c>
      <c r="K28" t="s">
        <v>1875</v>
      </c>
      <c r="L28" t="s">
        <v>1876</v>
      </c>
      <c r="M28" t="s">
        <v>86</v>
      </c>
      <c r="N28" t="s">
        <v>86</v>
      </c>
      <c r="O28" t="s">
        <v>531</v>
      </c>
    </row>
    <row r="29" spans="1:15" x14ac:dyDescent="0.2">
      <c r="A29" t="s">
        <v>16</v>
      </c>
      <c r="B29" t="s">
        <v>1877</v>
      </c>
      <c r="C29" t="s">
        <v>1878</v>
      </c>
      <c r="D29">
        <v>50</v>
      </c>
      <c r="E29" t="s">
        <v>1879</v>
      </c>
      <c r="F29" t="s">
        <v>1880</v>
      </c>
      <c r="G29" t="s">
        <v>1881</v>
      </c>
      <c r="H29">
        <v>940</v>
      </c>
      <c r="I29">
        <v>664</v>
      </c>
      <c r="J29">
        <v>19157</v>
      </c>
      <c r="K29" t="s">
        <v>1882</v>
      </c>
      <c r="L29" t="s">
        <v>1883</v>
      </c>
      <c r="M29" t="s">
        <v>86</v>
      </c>
      <c r="N29" t="s">
        <v>86</v>
      </c>
      <c r="O29" t="s">
        <v>531</v>
      </c>
    </row>
    <row r="30" spans="1:15" x14ac:dyDescent="0.2">
      <c r="A30" t="s">
        <v>16</v>
      </c>
      <c r="B30" t="s">
        <v>1884</v>
      </c>
      <c r="C30" t="s">
        <v>1885</v>
      </c>
      <c r="D30">
        <v>12</v>
      </c>
      <c r="E30" t="s">
        <v>1852</v>
      </c>
      <c r="F30" t="s">
        <v>1886</v>
      </c>
      <c r="G30" t="s">
        <v>1887</v>
      </c>
      <c r="H30">
        <v>940</v>
      </c>
      <c r="I30">
        <v>92</v>
      </c>
      <c r="J30">
        <v>19157</v>
      </c>
      <c r="K30" t="s">
        <v>1888</v>
      </c>
      <c r="L30" t="s">
        <v>1889</v>
      </c>
      <c r="M30" t="s">
        <v>86</v>
      </c>
      <c r="N30" t="s">
        <v>86</v>
      </c>
      <c r="O30" t="s">
        <v>531</v>
      </c>
    </row>
    <row r="31" spans="1:15" x14ac:dyDescent="0.2">
      <c r="A31" t="s">
        <v>16</v>
      </c>
      <c r="B31" t="s">
        <v>496</v>
      </c>
      <c r="C31" t="s">
        <v>497</v>
      </c>
      <c r="D31">
        <v>15</v>
      </c>
      <c r="E31" t="s">
        <v>1860</v>
      </c>
      <c r="F31" t="s">
        <v>1890</v>
      </c>
      <c r="G31" t="s">
        <v>1891</v>
      </c>
      <c r="H31">
        <v>940</v>
      </c>
      <c r="I31">
        <v>132</v>
      </c>
      <c r="J31">
        <v>19157</v>
      </c>
      <c r="K31" t="s">
        <v>1892</v>
      </c>
      <c r="L31" t="s">
        <v>1893</v>
      </c>
      <c r="M31" t="s">
        <v>86</v>
      </c>
      <c r="N31" t="s">
        <v>86</v>
      </c>
      <c r="O31" t="s">
        <v>531</v>
      </c>
    </row>
    <row r="32" spans="1:15" x14ac:dyDescent="0.2">
      <c r="A32" t="s">
        <v>16</v>
      </c>
      <c r="B32" t="s">
        <v>1894</v>
      </c>
      <c r="C32" t="s">
        <v>1895</v>
      </c>
      <c r="D32">
        <v>4</v>
      </c>
      <c r="E32" t="s">
        <v>1896</v>
      </c>
      <c r="F32" t="s">
        <v>1897</v>
      </c>
      <c r="G32" t="s">
        <v>1898</v>
      </c>
      <c r="H32">
        <v>940</v>
      </c>
      <c r="I32">
        <v>8</v>
      </c>
      <c r="J32">
        <v>19157</v>
      </c>
      <c r="K32" t="s">
        <v>1899</v>
      </c>
      <c r="L32" t="s">
        <v>1900</v>
      </c>
      <c r="M32" t="s">
        <v>86</v>
      </c>
      <c r="N32" t="s">
        <v>86</v>
      </c>
      <c r="O32" t="s">
        <v>531</v>
      </c>
    </row>
    <row r="33" spans="1:15" x14ac:dyDescent="0.2">
      <c r="A33" t="s">
        <v>16</v>
      </c>
      <c r="B33" t="s">
        <v>1901</v>
      </c>
      <c r="C33" t="s">
        <v>1902</v>
      </c>
      <c r="D33">
        <v>4</v>
      </c>
      <c r="E33" t="s">
        <v>1896</v>
      </c>
      <c r="F33" t="s">
        <v>1897</v>
      </c>
      <c r="G33" t="s">
        <v>1903</v>
      </c>
      <c r="H33">
        <v>940</v>
      </c>
      <c r="I33">
        <v>8</v>
      </c>
      <c r="J33">
        <v>19157</v>
      </c>
      <c r="K33" t="s">
        <v>1899</v>
      </c>
      <c r="L33" t="s">
        <v>1900</v>
      </c>
      <c r="M33" t="s">
        <v>86</v>
      </c>
      <c r="N33" t="s">
        <v>86</v>
      </c>
      <c r="O33" t="s">
        <v>531</v>
      </c>
    </row>
    <row r="34" spans="1:15" x14ac:dyDescent="0.2">
      <c r="A34" t="s">
        <v>16</v>
      </c>
      <c r="B34" t="s">
        <v>1904</v>
      </c>
      <c r="C34" t="s">
        <v>1905</v>
      </c>
      <c r="D34">
        <v>4</v>
      </c>
      <c r="E34" t="s">
        <v>1896</v>
      </c>
      <c r="F34" t="s">
        <v>1897</v>
      </c>
      <c r="G34" t="s">
        <v>1906</v>
      </c>
      <c r="H34">
        <v>940</v>
      </c>
      <c r="I34">
        <v>8</v>
      </c>
      <c r="J34">
        <v>19157</v>
      </c>
      <c r="K34" t="s">
        <v>1899</v>
      </c>
      <c r="L34" t="s">
        <v>1900</v>
      </c>
      <c r="M34" t="s">
        <v>86</v>
      </c>
      <c r="N34" t="s">
        <v>86</v>
      </c>
      <c r="O34" t="s">
        <v>531</v>
      </c>
    </row>
    <row r="35" spans="1:15" x14ac:dyDescent="0.2">
      <c r="A35" t="s">
        <v>16</v>
      </c>
      <c r="B35" t="s">
        <v>1907</v>
      </c>
      <c r="C35" t="s">
        <v>1908</v>
      </c>
      <c r="D35">
        <v>5</v>
      </c>
      <c r="E35" t="s">
        <v>1909</v>
      </c>
      <c r="F35" t="s">
        <v>1910</v>
      </c>
      <c r="G35" t="s">
        <v>1911</v>
      </c>
      <c r="H35">
        <v>940</v>
      </c>
      <c r="I35">
        <v>16</v>
      </c>
      <c r="J35">
        <v>19157</v>
      </c>
      <c r="K35" t="s">
        <v>1912</v>
      </c>
      <c r="L35" t="s">
        <v>1913</v>
      </c>
      <c r="M35" t="s">
        <v>86</v>
      </c>
      <c r="N35" t="s">
        <v>86</v>
      </c>
      <c r="O35" t="s">
        <v>531</v>
      </c>
    </row>
    <row r="36" spans="1:15" x14ac:dyDescent="0.2">
      <c r="A36" t="s">
        <v>16</v>
      </c>
      <c r="B36" t="s">
        <v>156</v>
      </c>
      <c r="C36" t="s">
        <v>157</v>
      </c>
      <c r="D36">
        <v>48</v>
      </c>
      <c r="E36" t="s">
        <v>1914</v>
      </c>
      <c r="F36" t="s">
        <v>1915</v>
      </c>
      <c r="G36" t="s">
        <v>1916</v>
      </c>
      <c r="H36">
        <v>940</v>
      </c>
      <c r="I36">
        <v>661</v>
      </c>
      <c r="J36">
        <v>19157</v>
      </c>
      <c r="K36" t="s">
        <v>1917</v>
      </c>
      <c r="L36" t="s">
        <v>1918</v>
      </c>
      <c r="M36" t="s">
        <v>86</v>
      </c>
      <c r="N36" t="s">
        <v>86</v>
      </c>
      <c r="O36" t="s">
        <v>531</v>
      </c>
    </row>
    <row r="37" spans="1:15" x14ac:dyDescent="0.2">
      <c r="A37" t="s">
        <v>16</v>
      </c>
      <c r="B37" t="s">
        <v>1919</v>
      </c>
      <c r="C37" t="s">
        <v>1920</v>
      </c>
      <c r="D37">
        <v>3</v>
      </c>
      <c r="E37" t="s">
        <v>1921</v>
      </c>
      <c r="F37" t="s">
        <v>1922</v>
      </c>
      <c r="G37" t="s">
        <v>1923</v>
      </c>
      <c r="H37">
        <v>940</v>
      </c>
      <c r="I37">
        <v>3</v>
      </c>
      <c r="J37">
        <v>19157</v>
      </c>
      <c r="K37" t="s">
        <v>1924</v>
      </c>
      <c r="L37" t="s">
        <v>1925</v>
      </c>
      <c r="M37" t="s">
        <v>86</v>
      </c>
      <c r="N37" t="s">
        <v>86</v>
      </c>
      <c r="O37" t="s">
        <v>531</v>
      </c>
    </row>
    <row r="38" spans="1:15" x14ac:dyDescent="0.2">
      <c r="A38" t="s">
        <v>16</v>
      </c>
      <c r="B38" t="s">
        <v>1926</v>
      </c>
      <c r="C38" t="s">
        <v>1927</v>
      </c>
      <c r="D38">
        <v>6</v>
      </c>
      <c r="E38" t="s">
        <v>1928</v>
      </c>
      <c r="F38" t="s">
        <v>1929</v>
      </c>
      <c r="G38" t="s">
        <v>1930</v>
      </c>
      <c r="H38">
        <v>940</v>
      </c>
      <c r="I38">
        <v>26</v>
      </c>
      <c r="J38">
        <v>19157</v>
      </c>
      <c r="K38" t="s">
        <v>1931</v>
      </c>
      <c r="L38" t="s">
        <v>1932</v>
      </c>
      <c r="M38" t="s">
        <v>86</v>
      </c>
      <c r="N38" t="s">
        <v>86</v>
      </c>
      <c r="O38" t="s">
        <v>531</v>
      </c>
    </row>
    <row r="39" spans="1:15" x14ac:dyDescent="0.2">
      <c r="A39" t="s">
        <v>16</v>
      </c>
      <c r="B39" t="s">
        <v>1933</v>
      </c>
      <c r="C39" t="s">
        <v>1934</v>
      </c>
      <c r="D39">
        <v>9</v>
      </c>
      <c r="E39" t="s">
        <v>1935</v>
      </c>
      <c r="F39" t="s">
        <v>1936</v>
      </c>
      <c r="G39" t="s">
        <v>1937</v>
      </c>
      <c r="H39">
        <v>940</v>
      </c>
      <c r="I39">
        <v>59</v>
      </c>
      <c r="J39">
        <v>19157</v>
      </c>
      <c r="K39" t="s">
        <v>1938</v>
      </c>
      <c r="L39" t="s">
        <v>1939</v>
      </c>
      <c r="M39" t="s">
        <v>86</v>
      </c>
      <c r="N39" t="s">
        <v>86</v>
      </c>
      <c r="O39" t="s">
        <v>531</v>
      </c>
    </row>
    <row r="40" spans="1:15" x14ac:dyDescent="0.2">
      <c r="A40" t="s">
        <v>16</v>
      </c>
      <c r="B40" t="s">
        <v>1940</v>
      </c>
      <c r="C40" t="s">
        <v>1941</v>
      </c>
      <c r="D40">
        <v>11</v>
      </c>
      <c r="E40" t="s">
        <v>1942</v>
      </c>
      <c r="F40" t="s">
        <v>1943</v>
      </c>
      <c r="G40" t="s">
        <v>1944</v>
      </c>
      <c r="H40">
        <v>940</v>
      </c>
      <c r="I40">
        <v>84</v>
      </c>
      <c r="J40">
        <v>19157</v>
      </c>
      <c r="K40" t="s">
        <v>1945</v>
      </c>
      <c r="L40" t="s">
        <v>1946</v>
      </c>
      <c r="M40" t="s">
        <v>86</v>
      </c>
      <c r="N40" t="s">
        <v>86</v>
      </c>
      <c r="O40" t="s">
        <v>531</v>
      </c>
    </row>
    <row r="41" spans="1:15" x14ac:dyDescent="0.2">
      <c r="A41" t="s">
        <v>16</v>
      </c>
      <c r="B41" t="s">
        <v>1947</v>
      </c>
      <c r="C41" t="s">
        <v>1948</v>
      </c>
      <c r="D41">
        <v>5</v>
      </c>
      <c r="E41" t="s">
        <v>1909</v>
      </c>
      <c r="F41" t="s">
        <v>1949</v>
      </c>
      <c r="G41" t="s">
        <v>1950</v>
      </c>
      <c r="H41">
        <v>940</v>
      </c>
      <c r="I41">
        <v>17</v>
      </c>
      <c r="J41">
        <v>19157</v>
      </c>
      <c r="K41" t="s">
        <v>1951</v>
      </c>
      <c r="L41" t="s">
        <v>1952</v>
      </c>
      <c r="M41" t="s">
        <v>86</v>
      </c>
      <c r="N41" t="s">
        <v>86</v>
      </c>
      <c r="O41" t="s">
        <v>531</v>
      </c>
    </row>
    <row r="42" spans="1:15" x14ac:dyDescent="0.2">
      <c r="A42" t="s">
        <v>16</v>
      </c>
      <c r="B42" t="s">
        <v>391</v>
      </c>
      <c r="C42" t="s">
        <v>392</v>
      </c>
      <c r="D42">
        <v>11</v>
      </c>
      <c r="E42" t="s">
        <v>1942</v>
      </c>
      <c r="F42" t="s">
        <v>1953</v>
      </c>
      <c r="G42" t="s">
        <v>1954</v>
      </c>
      <c r="H42">
        <v>940</v>
      </c>
      <c r="I42">
        <v>85</v>
      </c>
      <c r="J42">
        <v>19157</v>
      </c>
      <c r="K42" t="s">
        <v>1955</v>
      </c>
      <c r="L42" t="s">
        <v>1956</v>
      </c>
      <c r="M42" t="s">
        <v>86</v>
      </c>
      <c r="N42" t="s">
        <v>86</v>
      </c>
      <c r="O42" t="s">
        <v>531</v>
      </c>
    </row>
    <row r="43" spans="1:15" x14ac:dyDescent="0.2">
      <c r="A43" t="s">
        <v>16</v>
      </c>
      <c r="B43" t="s">
        <v>586</v>
      </c>
      <c r="C43" t="s">
        <v>587</v>
      </c>
      <c r="D43">
        <v>7</v>
      </c>
      <c r="E43" t="s">
        <v>1867</v>
      </c>
      <c r="F43" t="s">
        <v>1957</v>
      </c>
      <c r="G43" t="s">
        <v>1958</v>
      </c>
      <c r="H43">
        <v>940</v>
      </c>
      <c r="I43">
        <v>38</v>
      </c>
      <c r="J43">
        <v>19157</v>
      </c>
      <c r="K43" t="s">
        <v>1959</v>
      </c>
      <c r="L43" t="s">
        <v>466</v>
      </c>
      <c r="M43" t="s">
        <v>86</v>
      </c>
      <c r="N43" t="s">
        <v>86</v>
      </c>
      <c r="O43" t="s">
        <v>531</v>
      </c>
    </row>
    <row r="44" spans="1:15" x14ac:dyDescent="0.2">
      <c r="A44" t="s">
        <v>16</v>
      </c>
      <c r="B44" t="s">
        <v>540</v>
      </c>
      <c r="C44" t="s">
        <v>541</v>
      </c>
      <c r="D44">
        <v>14</v>
      </c>
      <c r="E44" t="s">
        <v>1960</v>
      </c>
      <c r="F44" t="s">
        <v>1961</v>
      </c>
      <c r="G44" t="s">
        <v>1962</v>
      </c>
      <c r="H44">
        <v>940</v>
      </c>
      <c r="I44">
        <v>128</v>
      </c>
      <c r="J44">
        <v>19157</v>
      </c>
      <c r="K44" t="s">
        <v>1963</v>
      </c>
      <c r="L44" t="s">
        <v>86</v>
      </c>
      <c r="M44" t="s">
        <v>86</v>
      </c>
      <c r="N44" t="s">
        <v>86</v>
      </c>
      <c r="O44" t="s">
        <v>531</v>
      </c>
    </row>
    <row r="45" spans="1:15" x14ac:dyDescent="0.2">
      <c r="A45" t="s">
        <v>16</v>
      </c>
      <c r="B45" t="s">
        <v>507</v>
      </c>
      <c r="C45" t="s">
        <v>508</v>
      </c>
      <c r="D45">
        <v>20</v>
      </c>
      <c r="E45" t="s">
        <v>1964</v>
      </c>
      <c r="F45" t="s">
        <v>1965</v>
      </c>
      <c r="G45" t="s">
        <v>1966</v>
      </c>
      <c r="H45">
        <v>940</v>
      </c>
      <c r="I45">
        <v>217</v>
      </c>
      <c r="J45">
        <v>19157</v>
      </c>
      <c r="K45" t="s">
        <v>1967</v>
      </c>
      <c r="L45" t="s">
        <v>86</v>
      </c>
      <c r="M45" t="s">
        <v>86</v>
      </c>
      <c r="N45" t="s">
        <v>86</v>
      </c>
      <c r="O45" t="s">
        <v>531</v>
      </c>
    </row>
    <row r="46" spans="1:15" x14ac:dyDescent="0.2">
      <c r="A46" t="s">
        <v>16</v>
      </c>
      <c r="B46" t="s">
        <v>1968</v>
      </c>
      <c r="C46" t="s">
        <v>1969</v>
      </c>
      <c r="D46">
        <v>4</v>
      </c>
      <c r="E46" t="s">
        <v>1896</v>
      </c>
      <c r="F46" t="s">
        <v>1970</v>
      </c>
      <c r="G46" t="s">
        <v>1971</v>
      </c>
      <c r="H46">
        <v>940</v>
      </c>
      <c r="I46">
        <v>10</v>
      </c>
      <c r="J46">
        <v>19157</v>
      </c>
      <c r="K46" t="s">
        <v>1972</v>
      </c>
      <c r="L46" t="s">
        <v>86</v>
      </c>
      <c r="M46" t="s">
        <v>86</v>
      </c>
      <c r="N46" t="s">
        <v>86</v>
      </c>
      <c r="O46" t="s">
        <v>531</v>
      </c>
    </row>
    <row r="47" spans="1:15" x14ac:dyDescent="0.2">
      <c r="A47" t="s">
        <v>16</v>
      </c>
      <c r="B47" t="s">
        <v>1973</v>
      </c>
      <c r="C47" t="s">
        <v>1974</v>
      </c>
      <c r="D47">
        <v>4</v>
      </c>
      <c r="E47" t="s">
        <v>1896</v>
      </c>
      <c r="F47" t="s">
        <v>1970</v>
      </c>
      <c r="G47" t="s">
        <v>1975</v>
      </c>
      <c r="H47">
        <v>940</v>
      </c>
      <c r="I47">
        <v>10</v>
      </c>
      <c r="J47">
        <v>19157</v>
      </c>
      <c r="K47" t="s">
        <v>1972</v>
      </c>
      <c r="L47" t="s">
        <v>86</v>
      </c>
      <c r="M47" t="s">
        <v>86</v>
      </c>
      <c r="N47" t="s">
        <v>86</v>
      </c>
      <c r="O47" t="s">
        <v>531</v>
      </c>
    </row>
    <row r="48" spans="1:15" x14ac:dyDescent="0.2">
      <c r="A48" t="s">
        <v>16</v>
      </c>
      <c r="B48" t="s">
        <v>1976</v>
      </c>
      <c r="C48" t="s">
        <v>1977</v>
      </c>
      <c r="D48">
        <v>4</v>
      </c>
      <c r="E48" t="s">
        <v>1896</v>
      </c>
      <c r="F48" t="s">
        <v>1970</v>
      </c>
      <c r="G48" t="s">
        <v>1978</v>
      </c>
      <c r="H48">
        <v>940</v>
      </c>
      <c r="I48">
        <v>10</v>
      </c>
      <c r="J48">
        <v>19157</v>
      </c>
      <c r="K48" t="s">
        <v>1972</v>
      </c>
      <c r="L48" t="s">
        <v>86</v>
      </c>
      <c r="M48" t="s">
        <v>86</v>
      </c>
      <c r="N48" t="s">
        <v>86</v>
      </c>
      <c r="O48" t="s">
        <v>531</v>
      </c>
    </row>
    <row r="49" spans="1:15" x14ac:dyDescent="0.2">
      <c r="A49" t="s">
        <v>16</v>
      </c>
      <c r="B49" t="s">
        <v>1979</v>
      </c>
      <c r="C49" t="s">
        <v>1980</v>
      </c>
      <c r="D49">
        <v>7</v>
      </c>
      <c r="E49" t="s">
        <v>1867</v>
      </c>
      <c r="F49" t="s">
        <v>1981</v>
      </c>
      <c r="G49" t="s">
        <v>1982</v>
      </c>
      <c r="H49">
        <v>940</v>
      </c>
      <c r="I49">
        <v>39</v>
      </c>
      <c r="J49">
        <v>19157</v>
      </c>
      <c r="K49" t="s">
        <v>1983</v>
      </c>
      <c r="L49" t="s">
        <v>86</v>
      </c>
      <c r="M49" t="s">
        <v>86</v>
      </c>
      <c r="N49" t="s">
        <v>86</v>
      </c>
      <c r="O49" t="s">
        <v>531</v>
      </c>
    </row>
    <row r="50" spans="1:15" x14ac:dyDescent="0.2">
      <c r="A50" t="s">
        <v>16</v>
      </c>
      <c r="B50" t="s">
        <v>114</v>
      </c>
      <c r="C50" t="s">
        <v>115</v>
      </c>
      <c r="D50">
        <v>30</v>
      </c>
      <c r="E50" t="s">
        <v>1984</v>
      </c>
      <c r="F50" t="s">
        <v>1985</v>
      </c>
      <c r="G50" t="s">
        <v>1986</v>
      </c>
      <c r="H50">
        <v>940</v>
      </c>
      <c r="I50">
        <v>380</v>
      </c>
      <c r="J50">
        <v>19157</v>
      </c>
      <c r="K50" t="s">
        <v>1987</v>
      </c>
      <c r="L50" t="s">
        <v>86</v>
      </c>
      <c r="M50" t="s">
        <v>86</v>
      </c>
      <c r="N50" t="s">
        <v>86</v>
      </c>
      <c r="O50" t="s">
        <v>531</v>
      </c>
    </row>
    <row r="51" spans="1:15" x14ac:dyDescent="0.2">
      <c r="A51" t="s">
        <v>16</v>
      </c>
      <c r="B51" t="s">
        <v>471</v>
      </c>
      <c r="C51" t="s">
        <v>472</v>
      </c>
      <c r="D51">
        <v>38</v>
      </c>
      <c r="E51" t="s">
        <v>1988</v>
      </c>
      <c r="F51" t="s">
        <v>1989</v>
      </c>
      <c r="G51" t="s">
        <v>1990</v>
      </c>
      <c r="H51">
        <v>940</v>
      </c>
      <c r="I51">
        <v>515</v>
      </c>
      <c r="J51">
        <v>19157</v>
      </c>
      <c r="K51" t="s">
        <v>1991</v>
      </c>
      <c r="L51" t="s">
        <v>86</v>
      </c>
      <c r="M51" t="s">
        <v>86</v>
      </c>
      <c r="N51" t="s">
        <v>86</v>
      </c>
      <c r="O51" t="s">
        <v>531</v>
      </c>
    </row>
    <row r="52" spans="1:15" x14ac:dyDescent="0.2">
      <c r="A52" t="s">
        <v>16</v>
      </c>
      <c r="B52" t="s">
        <v>1992</v>
      </c>
      <c r="C52" t="s">
        <v>1993</v>
      </c>
      <c r="D52">
        <v>3</v>
      </c>
      <c r="E52" t="s">
        <v>1921</v>
      </c>
      <c r="F52" t="s">
        <v>1994</v>
      </c>
      <c r="G52" t="s">
        <v>1995</v>
      </c>
      <c r="H52">
        <v>940</v>
      </c>
      <c r="I52">
        <v>4</v>
      </c>
      <c r="J52">
        <v>19157</v>
      </c>
      <c r="K52" t="s">
        <v>1996</v>
      </c>
      <c r="L52" t="s">
        <v>86</v>
      </c>
      <c r="M52" t="s">
        <v>86</v>
      </c>
      <c r="N52" t="s">
        <v>86</v>
      </c>
      <c r="O52" t="s">
        <v>531</v>
      </c>
    </row>
    <row r="53" spans="1:15" x14ac:dyDescent="0.2">
      <c r="A53" t="s">
        <v>16</v>
      </c>
      <c r="B53" t="s">
        <v>1997</v>
      </c>
      <c r="C53" t="s">
        <v>1998</v>
      </c>
      <c r="D53">
        <v>8</v>
      </c>
      <c r="E53" t="s">
        <v>1999</v>
      </c>
      <c r="F53" t="s">
        <v>2000</v>
      </c>
      <c r="G53" t="s">
        <v>2001</v>
      </c>
      <c r="H53">
        <v>940</v>
      </c>
      <c r="I53">
        <v>53</v>
      </c>
      <c r="J53">
        <v>19157</v>
      </c>
      <c r="K53" t="s">
        <v>2002</v>
      </c>
      <c r="L53" t="s">
        <v>86</v>
      </c>
      <c r="M53" t="s">
        <v>86</v>
      </c>
      <c r="N53" t="s">
        <v>86</v>
      </c>
      <c r="O53" t="s">
        <v>531</v>
      </c>
    </row>
    <row r="54" spans="1:15" x14ac:dyDescent="0.2">
      <c r="A54" t="s">
        <v>16</v>
      </c>
      <c r="B54" t="s">
        <v>2003</v>
      </c>
      <c r="C54" t="s">
        <v>2004</v>
      </c>
      <c r="D54">
        <v>4</v>
      </c>
      <c r="E54" t="s">
        <v>1896</v>
      </c>
      <c r="F54" t="s">
        <v>2005</v>
      </c>
      <c r="G54" t="s">
        <v>2006</v>
      </c>
      <c r="H54">
        <v>940</v>
      </c>
      <c r="I54">
        <v>11</v>
      </c>
      <c r="J54">
        <v>19157</v>
      </c>
      <c r="K54" t="s">
        <v>2007</v>
      </c>
      <c r="L54" t="s">
        <v>86</v>
      </c>
      <c r="M54" t="s">
        <v>86</v>
      </c>
      <c r="N54" t="s">
        <v>86</v>
      </c>
      <c r="O54" t="s">
        <v>531</v>
      </c>
    </row>
    <row r="55" spans="1:15" x14ac:dyDescent="0.2">
      <c r="A55" t="s">
        <v>16</v>
      </c>
      <c r="B55" t="s">
        <v>500</v>
      </c>
      <c r="C55" t="s">
        <v>501</v>
      </c>
      <c r="D55">
        <v>34</v>
      </c>
      <c r="E55" t="s">
        <v>2008</v>
      </c>
      <c r="F55" t="s">
        <v>2009</v>
      </c>
      <c r="G55" t="s">
        <v>2010</v>
      </c>
      <c r="H55">
        <v>940</v>
      </c>
      <c r="I55">
        <v>457</v>
      </c>
      <c r="J55">
        <v>19157</v>
      </c>
      <c r="K55" t="s">
        <v>2011</v>
      </c>
      <c r="L55" t="s">
        <v>86</v>
      </c>
      <c r="M55" t="s">
        <v>86</v>
      </c>
      <c r="N55" t="s">
        <v>86</v>
      </c>
      <c r="O55" t="s">
        <v>531</v>
      </c>
    </row>
    <row r="56" spans="1:15" x14ac:dyDescent="0.2">
      <c r="A56" t="s">
        <v>16</v>
      </c>
      <c r="B56" t="s">
        <v>2012</v>
      </c>
      <c r="C56" t="s">
        <v>2013</v>
      </c>
      <c r="D56">
        <v>37</v>
      </c>
      <c r="E56" t="s">
        <v>2014</v>
      </c>
      <c r="F56" t="s">
        <v>2015</v>
      </c>
      <c r="G56" t="s">
        <v>2016</v>
      </c>
      <c r="H56">
        <v>940</v>
      </c>
      <c r="I56">
        <v>509</v>
      </c>
      <c r="J56">
        <v>19157</v>
      </c>
      <c r="K56" t="s">
        <v>2017</v>
      </c>
      <c r="L56" t="s">
        <v>86</v>
      </c>
      <c r="M56" t="s">
        <v>86</v>
      </c>
      <c r="N56" t="s">
        <v>86</v>
      </c>
      <c r="O56" t="s">
        <v>531</v>
      </c>
    </row>
    <row r="57" spans="1:15" x14ac:dyDescent="0.2">
      <c r="A57" t="s">
        <v>16</v>
      </c>
      <c r="B57" t="s">
        <v>594</v>
      </c>
      <c r="C57" t="s">
        <v>595</v>
      </c>
      <c r="D57">
        <v>5</v>
      </c>
      <c r="E57" t="s">
        <v>1909</v>
      </c>
      <c r="F57" t="s">
        <v>2018</v>
      </c>
      <c r="G57" t="s">
        <v>2019</v>
      </c>
      <c r="H57">
        <v>940</v>
      </c>
      <c r="I57">
        <v>21</v>
      </c>
      <c r="J57">
        <v>19157</v>
      </c>
      <c r="K57" t="s">
        <v>2020</v>
      </c>
      <c r="L57" t="s">
        <v>86</v>
      </c>
      <c r="M57" t="s">
        <v>86</v>
      </c>
      <c r="N57" t="s">
        <v>86</v>
      </c>
      <c r="O57" t="s">
        <v>531</v>
      </c>
    </row>
    <row r="58" spans="1:15" x14ac:dyDescent="0.2">
      <c r="A58" t="s">
        <v>16</v>
      </c>
      <c r="B58" t="s">
        <v>262</v>
      </c>
      <c r="C58" t="s">
        <v>263</v>
      </c>
      <c r="D58">
        <v>12</v>
      </c>
      <c r="E58" t="s">
        <v>1852</v>
      </c>
      <c r="F58" t="s">
        <v>2021</v>
      </c>
      <c r="G58" t="s">
        <v>2022</v>
      </c>
      <c r="H58">
        <v>940</v>
      </c>
      <c r="I58">
        <v>109</v>
      </c>
      <c r="J58">
        <v>19157</v>
      </c>
      <c r="K58" t="s">
        <v>2023</v>
      </c>
      <c r="L58" t="s">
        <v>86</v>
      </c>
      <c r="M58" t="s">
        <v>86</v>
      </c>
      <c r="N58" t="s">
        <v>86</v>
      </c>
      <c r="O58" t="s">
        <v>531</v>
      </c>
    </row>
    <row r="59" spans="1:15" x14ac:dyDescent="0.2">
      <c r="A59" t="s">
        <v>16</v>
      </c>
      <c r="B59" t="s">
        <v>2024</v>
      </c>
      <c r="C59" t="s">
        <v>2025</v>
      </c>
      <c r="D59">
        <v>6</v>
      </c>
      <c r="E59" t="s">
        <v>1928</v>
      </c>
      <c r="F59" t="s">
        <v>2026</v>
      </c>
      <c r="G59" t="s">
        <v>2027</v>
      </c>
      <c r="H59">
        <v>940</v>
      </c>
      <c r="I59">
        <v>32</v>
      </c>
      <c r="J59">
        <v>19157</v>
      </c>
      <c r="K59" t="s">
        <v>2028</v>
      </c>
      <c r="L59" t="s">
        <v>86</v>
      </c>
      <c r="M59" t="s">
        <v>86</v>
      </c>
      <c r="N59" t="s">
        <v>86</v>
      </c>
      <c r="O59" t="s">
        <v>531</v>
      </c>
    </row>
    <row r="60" spans="1:15" x14ac:dyDescent="0.2">
      <c r="A60" t="s">
        <v>16</v>
      </c>
      <c r="B60" t="s">
        <v>214</v>
      </c>
      <c r="C60" t="s">
        <v>215</v>
      </c>
      <c r="D60">
        <v>33</v>
      </c>
      <c r="E60" t="s">
        <v>2029</v>
      </c>
      <c r="F60" t="s">
        <v>2030</v>
      </c>
      <c r="G60" t="s">
        <v>2031</v>
      </c>
      <c r="H60">
        <v>940</v>
      </c>
      <c r="I60">
        <v>444</v>
      </c>
      <c r="J60">
        <v>19157</v>
      </c>
      <c r="K60" t="s">
        <v>2032</v>
      </c>
      <c r="L60" t="s">
        <v>86</v>
      </c>
      <c r="M60" t="s">
        <v>86</v>
      </c>
      <c r="N60" t="s">
        <v>86</v>
      </c>
      <c r="O60" t="s">
        <v>531</v>
      </c>
    </row>
    <row r="61" spans="1:15" x14ac:dyDescent="0.2">
      <c r="A61" t="s">
        <v>16</v>
      </c>
      <c r="B61" t="s">
        <v>2033</v>
      </c>
      <c r="C61" t="s">
        <v>2034</v>
      </c>
      <c r="D61">
        <v>21</v>
      </c>
      <c r="E61" t="s">
        <v>2035</v>
      </c>
      <c r="F61" t="s">
        <v>2036</v>
      </c>
      <c r="G61" t="s">
        <v>2037</v>
      </c>
      <c r="H61">
        <v>940</v>
      </c>
      <c r="I61">
        <v>247</v>
      </c>
      <c r="J61">
        <v>19157</v>
      </c>
      <c r="K61" t="s">
        <v>2038</v>
      </c>
      <c r="L61" t="s">
        <v>86</v>
      </c>
      <c r="M61" t="s">
        <v>86</v>
      </c>
      <c r="N61" t="s">
        <v>86</v>
      </c>
      <c r="O61" t="s">
        <v>531</v>
      </c>
    </row>
    <row r="62" spans="1:15" x14ac:dyDescent="0.2">
      <c r="A62" t="s">
        <v>16</v>
      </c>
      <c r="B62" t="s">
        <v>2039</v>
      </c>
      <c r="C62" t="s">
        <v>2040</v>
      </c>
      <c r="D62">
        <v>7</v>
      </c>
      <c r="E62" t="s">
        <v>1867</v>
      </c>
      <c r="F62" t="s">
        <v>2041</v>
      </c>
      <c r="G62" t="s">
        <v>2042</v>
      </c>
      <c r="H62">
        <v>940</v>
      </c>
      <c r="I62">
        <v>44</v>
      </c>
      <c r="J62">
        <v>19157</v>
      </c>
      <c r="K62" t="s">
        <v>2043</v>
      </c>
      <c r="L62" t="s">
        <v>86</v>
      </c>
      <c r="M62" t="s">
        <v>86</v>
      </c>
      <c r="N62" t="s">
        <v>86</v>
      </c>
      <c r="O62" t="s">
        <v>531</v>
      </c>
    </row>
    <row r="63" spans="1:15" x14ac:dyDescent="0.2">
      <c r="A63" t="s">
        <v>16</v>
      </c>
      <c r="B63" t="s">
        <v>2044</v>
      </c>
      <c r="C63" t="s">
        <v>2045</v>
      </c>
      <c r="D63">
        <v>5</v>
      </c>
      <c r="E63" t="s">
        <v>1909</v>
      </c>
      <c r="F63" t="s">
        <v>2046</v>
      </c>
      <c r="G63" t="s">
        <v>2047</v>
      </c>
      <c r="H63">
        <v>940</v>
      </c>
      <c r="I63">
        <v>22</v>
      </c>
      <c r="J63">
        <v>19157</v>
      </c>
      <c r="K63" t="s">
        <v>2048</v>
      </c>
      <c r="L63" t="s">
        <v>86</v>
      </c>
      <c r="M63" t="s">
        <v>86</v>
      </c>
      <c r="N63" t="s">
        <v>86</v>
      </c>
      <c r="O63" t="s">
        <v>531</v>
      </c>
    </row>
    <row r="64" spans="1:15" x14ac:dyDescent="0.2">
      <c r="A64" t="s">
        <v>16</v>
      </c>
      <c r="B64" t="s">
        <v>2049</v>
      </c>
      <c r="C64" t="s">
        <v>2050</v>
      </c>
      <c r="D64">
        <v>3</v>
      </c>
      <c r="E64" t="s">
        <v>1921</v>
      </c>
      <c r="F64" t="s">
        <v>2051</v>
      </c>
      <c r="G64" t="s">
        <v>2052</v>
      </c>
      <c r="H64">
        <v>940</v>
      </c>
      <c r="I64">
        <v>5</v>
      </c>
      <c r="J64">
        <v>19157</v>
      </c>
      <c r="K64" t="s">
        <v>2053</v>
      </c>
      <c r="L64" t="s">
        <v>86</v>
      </c>
      <c r="M64" t="s">
        <v>86</v>
      </c>
      <c r="N64" t="s">
        <v>86</v>
      </c>
      <c r="O64" t="s">
        <v>531</v>
      </c>
    </row>
    <row r="65" spans="1:15" x14ac:dyDescent="0.2">
      <c r="A65" t="s">
        <v>16</v>
      </c>
      <c r="B65" t="s">
        <v>2054</v>
      </c>
      <c r="C65" t="s">
        <v>2055</v>
      </c>
      <c r="D65">
        <v>3</v>
      </c>
      <c r="E65" t="s">
        <v>1921</v>
      </c>
      <c r="F65" t="s">
        <v>2051</v>
      </c>
      <c r="G65" t="s">
        <v>2056</v>
      </c>
      <c r="H65">
        <v>940</v>
      </c>
      <c r="I65">
        <v>5</v>
      </c>
      <c r="J65">
        <v>19157</v>
      </c>
      <c r="K65" t="s">
        <v>2053</v>
      </c>
      <c r="L65" t="s">
        <v>86</v>
      </c>
      <c r="M65" t="s">
        <v>86</v>
      </c>
      <c r="N65" t="s">
        <v>86</v>
      </c>
      <c r="O65" t="s">
        <v>531</v>
      </c>
    </row>
    <row r="66" spans="1:15" x14ac:dyDescent="0.2">
      <c r="A66" t="s">
        <v>16</v>
      </c>
      <c r="B66" t="s">
        <v>2057</v>
      </c>
      <c r="C66" t="s">
        <v>2058</v>
      </c>
      <c r="D66">
        <v>7</v>
      </c>
      <c r="E66" t="s">
        <v>1867</v>
      </c>
      <c r="F66" t="s">
        <v>2059</v>
      </c>
      <c r="G66" t="s">
        <v>2060</v>
      </c>
      <c r="H66">
        <v>940</v>
      </c>
      <c r="I66">
        <v>45</v>
      </c>
      <c r="J66">
        <v>19157</v>
      </c>
      <c r="K66" t="s">
        <v>2061</v>
      </c>
      <c r="L66" t="s">
        <v>86</v>
      </c>
      <c r="M66" t="s">
        <v>86</v>
      </c>
      <c r="N66" t="s">
        <v>86</v>
      </c>
      <c r="O66" t="s">
        <v>531</v>
      </c>
    </row>
    <row r="67" spans="1:15" x14ac:dyDescent="0.2">
      <c r="A67" t="s">
        <v>16</v>
      </c>
      <c r="B67" t="s">
        <v>2062</v>
      </c>
      <c r="C67" t="s">
        <v>2063</v>
      </c>
      <c r="D67">
        <v>4</v>
      </c>
      <c r="E67" t="s">
        <v>1896</v>
      </c>
      <c r="F67" t="s">
        <v>2064</v>
      </c>
      <c r="G67" t="s">
        <v>2065</v>
      </c>
      <c r="H67">
        <v>940</v>
      </c>
      <c r="I67">
        <v>13</v>
      </c>
      <c r="J67">
        <v>19157</v>
      </c>
      <c r="K67" t="s">
        <v>2066</v>
      </c>
      <c r="L67" t="s">
        <v>86</v>
      </c>
      <c r="M67" t="s">
        <v>86</v>
      </c>
      <c r="N67" t="s">
        <v>86</v>
      </c>
      <c r="O67" t="s">
        <v>531</v>
      </c>
    </row>
    <row r="68" spans="1:15" x14ac:dyDescent="0.2">
      <c r="A68" t="s">
        <v>16</v>
      </c>
      <c r="B68" t="s">
        <v>428</v>
      </c>
      <c r="C68" t="s">
        <v>429</v>
      </c>
      <c r="D68">
        <v>15</v>
      </c>
      <c r="E68" t="s">
        <v>1860</v>
      </c>
      <c r="F68" t="s">
        <v>2067</v>
      </c>
      <c r="G68" t="s">
        <v>2068</v>
      </c>
      <c r="H68">
        <v>940</v>
      </c>
      <c r="I68">
        <v>158</v>
      </c>
      <c r="J68">
        <v>19157</v>
      </c>
      <c r="K68" t="s">
        <v>2069</v>
      </c>
      <c r="L68" t="s">
        <v>86</v>
      </c>
      <c r="M68" t="s">
        <v>86</v>
      </c>
      <c r="N68" t="s">
        <v>86</v>
      </c>
      <c r="O68" t="s">
        <v>531</v>
      </c>
    </row>
    <row r="69" spans="1:15" x14ac:dyDescent="0.2">
      <c r="A69" t="s">
        <v>16</v>
      </c>
      <c r="B69" t="s">
        <v>2070</v>
      </c>
      <c r="C69" t="s">
        <v>2071</v>
      </c>
      <c r="D69">
        <v>6</v>
      </c>
      <c r="E69" t="s">
        <v>1928</v>
      </c>
      <c r="F69" t="s">
        <v>2072</v>
      </c>
      <c r="G69" t="s">
        <v>2073</v>
      </c>
      <c r="H69">
        <v>940</v>
      </c>
      <c r="I69">
        <v>34</v>
      </c>
      <c r="J69">
        <v>19157</v>
      </c>
      <c r="K69" t="s">
        <v>2074</v>
      </c>
      <c r="L69" t="s">
        <v>86</v>
      </c>
      <c r="M69" t="s">
        <v>86</v>
      </c>
      <c r="N69" t="s">
        <v>86</v>
      </c>
      <c r="O69" t="s">
        <v>531</v>
      </c>
    </row>
    <row r="70" spans="1:15" x14ac:dyDescent="0.2">
      <c r="A70" t="s">
        <v>16</v>
      </c>
      <c r="B70" t="s">
        <v>1781</v>
      </c>
      <c r="C70" t="s">
        <v>1782</v>
      </c>
      <c r="D70">
        <v>7</v>
      </c>
      <c r="E70" t="s">
        <v>1867</v>
      </c>
      <c r="F70" t="s">
        <v>2075</v>
      </c>
      <c r="G70" t="s">
        <v>2076</v>
      </c>
      <c r="H70">
        <v>940</v>
      </c>
      <c r="I70">
        <v>46</v>
      </c>
      <c r="J70">
        <v>19157</v>
      </c>
      <c r="K70" t="s">
        <v>2077</v>
      </c>
      <c r="L70" t="s">
        <v>86</v>
      </c>
      <c r="M70" t="s">
        <v>86</v>
      </c>
      <c r="N70" t="s">
        <v>86</v>
      </c>
      <c r="O70" t="s">
        <v>531</v>
      </c>
    </row>
    <row r="71" spans="1:15" x14ac:dyDescent="0.2">
      <c r="A71" t="s">
        <v>16</v>
      </c>
      <c r="B71" t="s">
        <v>2078</v>
      </c>
      <c r="C71" t="s">
        <v>2079</v>
      </c>
      <c r="D71">
        <v>7</v>
      </c>
      <c r="E71" t="s">
        <v>1867</v>
      </c>
      <c r="F71" t="s">
        <v>2075</v>
      </c>
      <c r="G71" t="s">
        <v>2080</v>
      </c>
      <c r="H71">
        <v>940</v>
      </c>
      <c r="I71">
        <v>46</v>
      </c>
      <c r="J71">
        <v>19157</v>
      </c>
      <c r="K71" t="s">
        <v>2077</v>
      </c>
      <c r="L71" t="s">
        <v>86</v>
      </c>
      <c r="M71" t="s">
        <v>86</v>
      </c>
      <c r="N71" t="s">
        <v>86</v>
      </c>
      <c r="O71" t="s">
        <v>531</v>
      </c>
    </row>
    <row r="72" spans="1:15" x14ac:dyDescent="0.2">
      <c r="A72" t="s">
        <v>16</v>
      </c>
      <c r="B72" t="s">
        <v>2081</v>
      </c>
      <c r="C72" t="s">
        <v>2082</v>
      </c>
      <c r="D72">
        <v>7</v>
      </c>
      <c r="E72" t="s">
        <v>1867</v>
      </c>
      <c r="F72" t="s">
        <v>2083</v>
      </c>
      <c r="G72" t="s">
        <v>2084</v>
      </c>
      <c r="H72">
        <v>940</v>
      </c>
      <c r="I72">
        <v>47</v>
      </c>
      <c r="J72">
        <v>19157</v>
      </c>
      <c r="K72" t="s">
        <v>2085</v>
      </c>
      <c r="L72" t="s">
        <v>86</v>
      </c>
      <c r="M72" t="s">
        <v>86</v>
      </c>
      <c r="N72" t="s">
        <v>86</v>
      </c>
      <c r="O72" t="s">
        <v>531</v>
      </c>
    </row>
    <row r="73" spans="1:15" x14ac:dyDescent="0.2">
      <c r="A73" t="s">
        <v>16</v>
      </c>
      <c r="B73" t="s">
        <v>2086</v>
      </c>
      <c r="C73" t="s">
        <v>2087</v>
      </c>
      <c r="D73">
        <v>13</v>
      </c>
      <c r="E73" t="s">
        <v>2088</v>
      </c>
      <c r="F73" t="s">
        <v>2089</v>
      </c>
      <c r="G73" t="s">
        <v>2090</v>
      </c>
      <c r="H73">
        <v>940</v>
      </c>
      <c r="I73">
        <v>131</v>
      </c>
      <c r="J73">
        <v>19157</v>
      </c>
      <c r="K73" t="s">
        <v>2091</v>
      </c>
      <c r="L73" t="s">
        <v>86</v>
      </c>
      <c r="M73" t="s">
        <v>86</v>
      </c>
      <c r="N73" t="s">
        <v>86</v>
      </c>
      <c r="O73" t="s">
        <v>531</v>
      </c>
    </row>
    <row r="74" spans="1:15" x14ac:dyDescent="0.2">
      <c r="A74" t="s">
        <v>16</v>
      </c>
      <c r="B74" t="s">
        <v>2092</v>
      </c>
      <c r="C74" t="s">
        <v>2093</v>
      </c>
      <c r="D74">
        <v>4</v>
      </c>
      <c r="E74" t="s">
        <v>1896</v>
      </c>
      <c r="F74" t="s">
        <v>2094</v>
      </c>
      <c r="G74" t="s">
        <v>2095</v>
      </c>
      <c r="H74">
        <v>940</v>
      </c>
      <c r="I74">
        <v>14</v>
      </c>
      <c r="J74">
        <v>19157</v>
      </c>
      <c r="K74" t="s">
        <v>2096</v>
      </c>
      <c r="L74" t="s">
        <v>86</v>
      </c>
      <c r="M74" t="s">
        <v>86</v>
      </c>
      <c r="N74" t="s">
        <v>86</v>
      </c>
      <c r="O74" t="s">
        <v>531</v>
      </c>
    </row>
    <row r="75" spans="1:15" x14ac:dyDescent="0.2">
      <c r="A75" t="s">
        <v>16</v>
      </c>
      <c r="B75" t="s">
        <v>2097</v>
      </c>
      <c r="C75" t="s">
        <v>2098</v>
      </c>
      <c r="D75">
        <v>8</v>
      </c>
      <c r="E75" t="s">
        <v>1999</v>
      </c>
      <c r="F75" t="s">
        <v>2099</v>
      </c>
      <c r="G75" t="s">
        <v>2100</v>
      </c>
      <c r="H75">
        <v>940</v>
      </c>
      <c r="I75">
        <v>61</v>
      </c>
      <c r="J75">
        <v>19157</v>
      </c>
      <c r="K75" t="s">
        <v>2101</v>
      </c>
      <c r="L75" t="s">
        <v>86</v>
      </c>
      <c r="M75" t="s">
        <v>86</v>
      </c>
      <c r="N75" t="s">
        <v>86</v>
      </c>
      <c r="O75" t="s">
        <v>531</v>
      </c>
    </row>
    <row r="76" spans="1:15" x14ac:dyDescent="0.2">
      <c r="A76" t="s">
        <v>16</v>
      </c>
      <c r="B76" t="s">
        <v>395</v>
      </c>
      <c r="C76" t="s">
        <v>396</v>
      </c>
      <c r="D76">
        <v>6</v>
      </c>
      <c r="E76" t="s">
        <v>1928</v>
      </c>
      <c r="F76" t="s">
        <v>2102</v>
      </c>
      <c r="G76" t="s">
        <v>2103</v>
      </c>
      <c r="H76">
        <v>940</v>
      </c>
      <c r="I76">
        <v>36</v>
      </c>
      <c r="J76">
        <v>19157</v>
      </c>
      <c r="K76" t="s">
        <v>2104</v>
      </c>
      <c r="L76" t="s">
        <v>86</v>
      </c>
      <c r="M76" t="s">
        <v>86</v>
      </c>
      <c r="N76" t="s">
        <v>86</v>
      </c>
      <c r="O76" t="s">
        <v>531</v>
      </c>
    </row>
    <row r="77" spans="1:15" x14ac:dyDescent="0.2">
      <c r="A77" t="s">
        <v>16</v>
      </c>
      <c r="B77" t="s">
        <v>2105</v>
      </c>
      <c r="C77" t="s">
        <v>2106</v>
      </c>
      <c r="D77">
        <v>3</v>
      </c>
      <c r="E77" t="s">
        <v>1921</v>
      </c>
      <c r="F77" t="s">
        <v>2107</v>
      </c>
      <c r="G77" t="s">
        <v>2108</v>
      </c>
      <c r="H77">
        <v>940</v>
      </c>
      <c r="I77">
        <v>6</v>
      </c>
      <c r="J77">
        <v>19157</v>
      </c>
      <c r="K77" t="s">
        <v>2109</v>
      </c>
      <c r="L77" t="s">
        <v>86</v>
      </c>
      <c r="M77" t="s">
        <v>86</v>
      </c>
      <c r="N77" t="s">
        <v>86</v>
      </c>
      <c r="O77" t="s">
        <v>531</v>
      </c>
    </row>
    <row r="78" spans="1:15" x14ac:dyDescent="0.2">
      <c r="A78" t="s">
        <v>16</v>
      </c>
      <c r="B78" t="s">
        <v>2110</v>
      </c>
      <c r="C78" t="s">
        <v>2111</v>
      </c>
      <c r="D78">
        <v>5</v>
      </c>
      <c r="E78" t="s">
        <v>1909</v>
      </c>
      <c r="F78" t="s">
        <v>2112</v>
      </c>
      <c r="G78" t="s">
        <v>2113</v>
      </c>
      <c r="H78">
        <v>940</v>
      </c>
      <c r="I78">
        <v>25</v>
      </c>
      <c r="J78">
        <v>19157</v>
      </c>
      <c r="K78" t="s">
        <v>2114</v>
      </c>
      <c r="L78" t="s">
        <v>86</v>
      </c>
      <c r="M78" t="s">
        <v>86</v>
      </c>
      <c r="N78" t="s">
        <v>86</v>
      </c>
      <c r="O78" t="s">
        <v>531</v>
      </c>
    </row>
    <row r="79" spans="1:15" x14ac:dyDescent="0.2">
      <c r="A79" t="s">
        <v>16</v>
      </c>
      <c r="B79" t="s">
        <v>571</v>
      </c>
      <c r="C79" t="s">
        <v>572</v>
      </c>
      <c r="D79">
        <v>10</v>
      </c>
      <c r="E79" t="s">
        <v>2115</v>
      </c>
      <c r="F79" t="s">
        <v>2116</v>
      </c>
      <c r="G79" t="s">
        <v>2117</v>
      </c>
      <c r="H79">
        <v>940</v>
      </c>
      <c r="I79">
        <v>90</v>
      </c>
      <c r="J79">
        <v>19157</v>
      </c>
      <c r="K79" t="s">
        <v>2118</v>
      </c>
      <c r="L79" t="s">
        <v>86</v>
      </c>
      <c r="M79" t="s">
        <v>86</v>
      </c>
      <c r="N79" t="s">
        <v>86</v>
      </c>
      <c r="O79" t="s">
        <v>531</v>
      </c>
    </row>
    <row r="80" spans="1:15" x14ac:dyDescent="0.2">
      <c r="A80" t="s">
        <v>16</v>
      </c>
      <c r="B80" t="s">
        <v>1025</v>
      </c>
      <c r="C80" t="s">
        <v>1026</v>
      </c>
      <c r="D80">
        <v>14</v>
      </c>
      <c r="E80" t="s">
        <v>1960</v>
      </c>
      <c r="F80" t="s">
        <v>2119</v>
      </c>
      <c r="G80" t="s">
        <v>2120</v>
      </c>
      <c r="H80">
        <v>940</v>
      </c>
      <c r="I80">
        <v>150</v>
      </c>
      <c r="J80">
        <v>19157</v>
      </c>
      <c r="K80" t="s">
        <v>2121</v>
      </c>
      <c r="L80" t="s">
        <v>86</v>
      </c>
      <c r="M80" t="s">
        <v>86</v>
      </c>
      <c r="N80" t="s">
        <v>86</v>
      </c>
      <c r="O80" t="s">
        <v>531</v>
      </c>
    </row>
    <row r="81" spans="1:15" x14ac:dyDescent="0.2">
      <c r="A81" t="s">
        <v>16</v>
      </c>
      <c r="B81" t="s">
        <v>455</v>
      </c>
      <c r="C81" t="s">
        <v>456</v>
      </c>
      <c r="D81">
        <v>6</v>
      </c>
      <c r="E81" t="s">
        <v>1928</v>
      </c>
      <c r="F81" t="s">
        <v>2122</v>
      </c>
      <c r="G81" t="s">
        <v>2123</v>
      </c>
      <c r="H81">
        <v>940</v>
      </c>
      <c r="I81">
        <v>37</v>
      </c>
      <c r="J81">
        <v>19157</v>
      </c>
      <c r="K81" t="s">
        <v>2124</v>
      </c>
      <c r="L81" t="s">
        <v>86</v>
      </c>
      <c r="M81" t="s">
        <v>86</v>
      </c>
      <c r="N81" t="s">
        <v>86</v>
      </c>
      <c r="O81" t="s">
        <v>531</v>
      </c>
    </row>
    <row r="82" spans="1:15" x14ac:dyDescent="0.2">
      <c r="A82" t="s">
        <v>16</v>
      </c>
      <c r="B82" t="s">
        <v>2125</v>
      </c>
      <c r="C82" t="s">
        <v>2126</v>
      </c>
      <c r="D82">
        <v>4</v>
      </c>
      <c r="E82" t="s">
        <v>1896</v>
      </c>
      <c r="F82" t="s">
        <v>2127</v>
      </c>
      <c r="G82" t="s">
        <v>2128</v>
      </c>
      <c r="H82">
        <v>940</v>
      </c>
      <c r="I82">
        <v>15</v>
      </c>
      <c r="J82">
        <v>19157</v>
      </c>
      <c r="K82" t="s">
        <v>2129</v>
      </c>
      <c r="L82" t="s">
        <v>86</v>
      </c>
      <c r="M82" t="s">
        <v>86</v>
      </c>
      <c r="N82" t="s">
        <v>86</v>
      </c>
      <c r="O82" t="s">
        <v>531</v>
      </c>
    </row>
    <row r="83" spans="1:15" x14ac:dyDescent="0.2">
      <c r="A83" t="s">
        <v>16</v>
      </c>
      <c r="B83" t="s">
        <v>534</v>
      </c>
      <c r="C83" t="s">
        <v>535</v>
      </c>
      <c r="D83">
        <v>9</v>
      </c>
      <c r="E83" t="s">
        <v>1935</v>
      </c>
      <c r="F83" t="s">
        <v>2130</v>
      </c>
      <c r="G83" t="s">
        <v>2131</v>
      </c>
      <c r="H83">
        <v>940</v>
      </c>
      <c r="I83">
        <v>77</v>
      </c>
      <c r="J83">
        <v>19157</v>
      </c>
      <c r="K83" t="s">
        <v>2132</v>
      </c>
      <c r="L83" t="s">
        <v>86</v>
      </c>
      <c r="M83" t="s">
        <v>86</v>
      </c>
      <c r="N83" t="s">
        <v>86</v>
      </c>
      <c r="O83" t="s">
        <v>531</v>
      </c>
    </row>
    <row r="84" spans="1:15" x14ac:dyDescent="0.2">
      <c r="A84" t="s">
        <v>16</v>
      </c>
      <c r="B84" t="s">
        <v>2133</v>
      </c>
      <c r="C84" t="s">
        <v>2134</v>
      </c>
      <c r="D84">
        <v>7</v>
      </c>
      <c r="E84" t="s">
        <v>1867</v>
      </c>
      <c r="F84" t="s">
        <v>2135</v>
      </c>
      <c r="G84" t="s">
        <v>2136</v>
      </c>
      <c r="H84">
        <v>940</v>
      </c>
      <c r="I84">
        <v>50</v>
      </c>
      <c r="J84">
        <v>19157</v>
      </c>
      <c r="K84" t="s">
        <v>2137</v>
      </c>
      <c r="L84" t="s">
        <v>86</v>
      </c>
      <c r="M84" t="s">
        <v>86</v>
      </c>
      <c r="N84" t="s">
        <v>86</v>
      </c>
      <c r="O84" t="s">
        <v>531</v>
      </c>
    </row>
    <row r="85" spans="1:15" x14ac:dyDescent="0.2">
      <c r="A85" t="s">
        <v>16</v>
      </c>
      <c r="B85" t="s">
        <v>2138</v>
      </c>
      <c r="C85" t="s">
        <v>2139</v>
      </c>
      <c r="D85">
        <v>10</v>
      </c>
      <c r="E85" t="s">
        <v>2115</v>
      </c>
      <c r="F85" t="s">
        <v>2140</v>
      </c>
      <c r="G85" t="s">
        <v>2141</v>
      </c>
      <c r="H85">
        <v>940</v>
      </c>
      <c r="I85">
        <v>92</v>
      </c>
      <c r="J85">
        <v>19157</v>
      </c>
      <c r="K85" t="s">
        <v>2142</v>
      </c>
      <c r="L85" t="s">
        <v>86</v>
      </c>
      <c r="M85" t="s">
        <v>86</v>
      </c>
      <c r="N85" t="s">
        <v>86</v>
      </c>
      <c r="O85" t="s">
        <v>531</v>
      </c>
    </row>
    <row r="86" spans="1:15" x14ac:dyDescent="0.2">
      <c r="A86" t="s">
        <v>16</v>
      </c>
      <c r="B86" t="s">
        <v>2143</v>
      </c>
      <c r="C86" t="s">
        <v>2144</v>
      </c>
      <c r="D86">
        <v>5</v>
      </c>
      <c r="E86" t="s">
        <v>1909</v>
      </c>
      <c r="F86" t="s">
        <v>2145</v>
      </c>
      <c r="G86" t="s">
        <v>2146</v>
      </c>
      <c r="H86">
        <v>940</v>
      </c>
      <c r="I86">
        <v>26</v>
      </c>
      <c r="J86">
        <v>19157</v>
      </c>
      <c r="K86" t="s">
        <v>2147</v>
      </c>
      <c r="L86" t="s">
        <v>86</v>
      </c>
      <c r="M86" t="s">
        <v>86</v>
      </c>
      <c r="N86" t="s">
        <v>86</v>
      </c>
      <c r="O86" t="s">
        <v>531</v>
      </c>
    </row>
    <row r="87" spans="1:15" x14ac:dyDescent="0.2">
      <c r="A87" t="s">
        <v>16</v>
      </c>
      <c r="B87" t="s">
        <v>2148</v>
      </c>
      <c r="C87" t="s">
        <v>2149</v>
      </c>
      <c r="D87">
        <v>6</v>
      </c>
      <c r="E87" t="s">
        <v>1928</v>
      </c>
      <c r="F87" t="s">
        <v>2150</v>
      </c>
      <c r="G87" t="s">
        <v>2151</v>
      </c>
      <c r="H87">
        <v>940</v>
      </c>
      <c r="I87">
        <v>38</v>
      </c>
      <c r="J87">
        <v>19157</v>
      </c>
      <c r="K87" t="s">
        <v>2152</v>
      </c>
      <c r="L87" t="s">
        <v>86</v>
      </c>
      <c r="M87" t="s">
        <v>86</v>
      </c>
      <c r="N87" t="s">
        <v>86</v>
      </c>
      <c r="O87" t="s">
        <v>531</v>
      </c>
    </row>
    <row r="88" spans="1:15" x14ac:dyDescent="0.2">
      <c r="A88" t="s">
        <v>16</v>
      </c>
      <c r="B88" t="s">
        <v>2153</v>
      </c>
      <c r="C88" t="s">
        <v>2154</v>
      </c>
      <c r="D88">
        <v>6</v>
      </c>
      <c r="E88" t="s">
        <v>1928</v>
      </c>
      <c r="F88" t="s">
        <v>2150</v>
      </c>
      <c r="G88" t="s">
        <v>2155</v>
      </c>
      <c r="H88">
        <v>940</v>
      </c>
      <c r="I88">
        <v>38</v>
      </c>
      <c r="J88">
        <v>19157</v>
      </c>
      <c r="K88" t="s">
        <v>2152</v>
      </c>
      <c r="L88" t="s">
        <v>86</v>
      </c>
      <c r="M88" t="s">
        <v>86</v>
      </c>
      <c r="N88" t="s">
        <v>86</v>
      </c>
      <c r="O88" t="s">
        <v>531</v>
      </c>
    </row>
    <row r="89" spans="1:15" x14ac:dyDescent="0.2">
      <c r="A89" t="s">
        <v>16</v>
      </c>
      <c r="B89" t="s">
        <v>2156</v>
      </c>
      <c r="C89" t="s">
        <v>2157</v>
      </c>
      <c r="D89">
        <v>6</v>
      </c>
      <c r="E89" t="s">
        <v>1928</v>
      </c>
      <c r="F89" t="s">
        <v>2150</v>
      </c>
      <c r="G89" t="s">
        <v>2158</v>
      </c>
      <c r="H89">
        <v>940</v>
      </c>
      <c r="I89">
        <v>38</v>
      </c>
      <c r="J89">
        <v>19157</v>
      </c>
      <c r="K89" t="s">
        <v>2152</v>
      </c>
      <c r="L89" t="s">
        <v>86</v>
      </c>
      <c r="M89" t="s">
        <v>86</v>
      </c>
      <c r="N89" t="s">
        <v>86</v>
      </c>
      <c r="O89" t="s">
        <v>531</v>
      </c>
    </row>
    <row r="90" spans="1:15" x14ac:dyDescent="0.2">
      <c r="A90" t="s">
        <v>16</v>
      </c>
      <c r="B90" t="s">
        <v>2159</v>
      </c>
      <c r="C90" t="s">
        <v>2160</v>
      </c>
      <c r="D90">
        <v>6</v>
      </c>
      <c r="E90" t="s">
        <v>1928</v>
      </c>
      <c r="F90" t="s">
        <v>2150</v>
      </c>
      <c r="G90" t="s">
        <v>2161</v>
      </c>
      <c r="H90">
        <v>940</v>
      </c>
      <c r="I90">
        <v>38</v>
      </c>
      <c r="J90">
        <v>19157</v>
      </c>
      <c r="K90" t="s">
        <v>2152</v>
      </c>
      <c r="L90" t="s">
        <v>86</v>
      </c>
      <c r="M90" t="s">
        <v>86</v>
      </c>
      <c r="N90" t="s">
        <v>86</v>
      </c>
      <c r="O90" t="s">
        <v>531</v>
      </c>
    </row>
    <row r="91" spans="1:15" x14ac:dyDescent="0.2">
      <c r="A91" t="s">
        <v>16</v>
      </c>
      <c r="B91" t="s">
        <v>2162</v>
      </c>
      <c r="C91" t="s">
        <v>2163</v>
      </c>
      <c r="D91">
        <v>7</v>
      </c>
      <c r="E91" t="s">
        <v>1867</v>
      </c>
      <c r="F91" t="s">
        <v>2164</v>
      </c>
      <c r="G91" t="s">
        <v>2165</v>
      </c>
      <c r="H91">
        <v>940</v>
      </c>
      <c r="I91">
        <v>51</v>
      </c>
      <c r="J91">
        <v>19157</v>
      </c>
      <c r="K91" t="s">
        <v>2166</v>
      </c>
      <c r="L91" t="s">
        <v>86</v>
      </c>
      <c r="M91" t="s">
        <v>86</v>
      </c>
      <c r="N91" t="s">
        <v>86</v>
      </c>
      <c r="O91" t="s">
        <v>531</v>
      </c>
    </row>
    <row r="92" spans="1:15" x14ac:dyDescent="0.2">
      <c r="A92" t="s">
        <v>16</v>
      </c>
      <c r="B92" t="s">
        <v>208</v>
      </c>
      <c r="C92" t="s">
        <v>209</v>
      </c>
      <c r="D92">
        <v>60</v>
      </c>
      <c r="E92" t="s">
        <v>2167</v>
      </c>
      <c r="F92" t="s">
        <v>2168</v>
      </c>
      <c r="G92" t="s">
        <v>2169</v>
      </c>
      <c r="H92">
        <v>940</v>
      </c>
      <c r="I92">
        <v>952</v>
      </c>
      <c r="J92">
        <v>19157</v>
      </c>
      <c r="K92" t="s">
        <v>2170</v>
      </c>
      <c r="L92" t="s">
        <v>86</v>
      </c>
      <c r="M92" t="s">
        <v>86</v>
      </c>
      <c r="N92" t="s">
        <v>86</v>
      </c>
      <c r="O92" t="s">
        <v>531</v>
      </c>
    </row>
    <row r="93" spans="1:15" x14ac:dyDescent="0.2">
      <c r="A93" t="s">
        <v>16</v>
      </c>
      <c r="B93" t="s">
        <v>2171</v>
      </c>
      <c r="C93" t="s">
        <v>2172</v>
      </c>
      <c r="D93">
        <v>8</v>
      </c>
      <c r="E93" t="s">
        <v>1999</v>
      </c>
      <c r="F93" t="s">
        <v>2173</v>
      </c>
      <c r="G93" t="s">
        <v>2174</v>
      </c>
      <c r="H93">
        <v>940</v>
      </c>
      <c r="I93">
        <v>65</v>
      </c>
      <c r="J93">
        <v>19157</v>
      </c>
      <c r="K93" t="s">
        <v>2175</v>
      </c>
      <c r="L93" t="s">
        <v>86</v>
      </c>
      <c r="M93" t="s">
        <v>86</v>
      </c>
      <c r="N93" t="s">
        <v>86</v>
      </c>
      <c r="O93" t="s">
        <v>531</v>
      </c>
    </row>
    <row r="94" spans="1:15" x14ac:dyDescent="0.2">
      <c r="A94" t="s">
        <v>16</v>
      </c>
      <c r="B94" t="s">
        <v>1718</v>
      </c>
      <c r="C94" t="s">
        <v>1719</v>
      </c>
      <c r="D94">
        <v>6</v>
      </c>
      <c r="E94" t="s">
        <v>1928</v>
      </c>
      <c r="F94" t="s">
        <v>2176</v>
      </c>
      <c r="G94" t="s">
        <v>2177</v>
      </c>
      <c r="H94">
        <v>940</v>
      </c>
      <c r="I94">
        <v>39</v>
      </c>
      <c r="J94">
        <v>19157</v>
      </c>
      <c r="K94" t="s">
        <v>2178</v>
      </c>
      <c r="L94" t="s">
        <v>86</v>
      </c>
      <c r="M94" t="s">
        <v>86</v>
      </c>
      <c r="N94" t="s">
        <v>86</v>
      </c>
      <c r="O94" t="s">
        <v>531</v>
      </c>
    </row>
    <row r="95" spans="1:15" x14ac:dyDescent="0.2">
      <c r="A95" t="s">
        <v>16</v>
      </c>
      <c r="B95" t="s">
        <v>2179</v>
      </c>
      <c r="C95" t="s">
        <v>2180</v>
      </c>
      <c r="D95">
        <v>4</v>
      </c>
      <c r="E95" t="s">
        <v>1896</v>
      </c>
      <c r="F95" t="s">
        <v>2181</v>
      </c>
      <c r="G95" t="s">
        <v>2182</v>
      </c>
      <c r="H95">
        <v>940</v>
      </c>
      <c r="I95">
        <v>16</v>
      </c>
      <c r="J95">
        <v>19157</v>
      </c>
      <c r="K95" t="s">
        <v>2183</v>
      </c>
      <c r="L95" t="s">
        <v>86</v>
      </c>
      <c r="M95" t="s">
        <v>86</v>
      </c>
      <c r="N95" t="s">
        <v>86</v>
      </c>
      <c r="O95" t="s">
        <v>531</v>
      </c>
    </row>
    <row r="96" spans="1:15" x14ac:dyDescent="0.2">
      <c r="A96" t="s">
        <v>16</v>
      </c>
      <c r="B96" t="s">
        <v>2184</v>
      </c>
      <c r="C96" t="s">
        <v>2185</v>
      </c>
      <c r="D96">
        <v>3</v>
      </c>
      <c r="E96" t="s">
        <v>1921</v>
      </c>
      <c r="F96" t="s">
        <v>2186</v>
      </c>
      <c r="G96" t="s">
        <v>2187</v>
      </c>
      <c r="H96">
        <v>940</v>
      </c>
      <c r="I96">
        <v>7</v>
      </c>
      <c r="J96">
        <v>19157</v>
      </c>
      <c r="K96" t="s">
        <v>2188</v>
      </c>
      <c r="L96" t="s">
        <v>86</v>
      </c>
      <c r="M96" t="s">
        <v>86</v>
      </c>
      <c r="N96" t="s">
        <v>86</v>
      </c>
      <c r="O96" t="s">
        <v>531</v>
      </c>
    </row>
    <row r="97" spans="1:15" x14ac:dyDescent="0.2">
      <c r="A97" t="s">
        <v>16</v>
      </c>
      <c r="B97" t="s">
        <v>2189</v>
      </c>
      <c r="C97" t="s">
        <v>2190</v>
      </c>
      <c r="D97">
        <v>3</v>
      </c>
      <c r="E97" t="s">
        <v>1921</v>
      </c>
      <c r="F97" t="s">
        <v>2186</v>
      </c>
      <c r="G97" t="s">
        <v>2191</v>
      </c>
      <c r="H97">
        <v>940</v>
      </c>
      <c r="I97">
        <v>7</v>
      </c>
      <c r="J97">
        <v>19157</v>
      </c>
      <c r="K97" t="s">
        <v>2188</v>
      </c>
      <c r="L97" t="s">
        <v>86</v>
      </c>
      <c r="M97" t="s">
        <v>86</v>
      </c>
      <c r="N97" t="s">
        <v>86</v>
      </c>
      <c r="O97" t="s">
        <v>531</v>
      </c>
    </row>
    <row r="98" spans="1:15" x14ac:dyDescent="0.2">
      <c r="A98" t="s">
        <v>16</v>
      </c>
      <c r="B98" t="s">
        <v>2192</v>
      </c>
      <c r="C98" t="s">
        <v>2193</v>
      </c>
      <c r="D98">
        <v>3</v>
      </c>
      <c r="E98" t="s">
        <v>1921</v>
      </c>
      <c r="F98" t="s">
        <v>2186</v>
      </c>
      <c r="G98" t="s">
        <v>2194</v>
      </c>
      <c r="H98">
        <v>940</v>
      </c>
      <c r="I98">
        <v>7</v>
      </c>
      <c r="J98">
        <v>19157</v>
      </c>
      <c r="K98" t="s">
        <v>2188</v>
      </c>
      <c r="L98" t="s">
        <v>86</v>
      </c>
      <c r="M98" t="s">
        <v>86</v>
      </c>
      <c r="N98" t="s">
        <v>86</v>
      </c>
      <c r="O98" t="s">
        <v>531</v>
      </c>
    </row>
    <row r="99" spans="1:15" x14ac:dyDescent="0.2">
      <c r="A99" t="s">
        <v>16</v>
      </c>
      <c r="B99" t="s">
        <v>399</v>
      </c>
      <c r="C99" t="s">
        <v>400</v>
      </c>
      <c r="D99">
        <v>3</v>
      </c>
      <c r="E99" t="s">
        <v>1921</v>
      </c>
      <c r="F99" t="s">
        <v>2186</v>
      </c>
      <c r="G99" t="s">
        <v>2195</v>
      </c>
      <c r="H99">
        <v>940</v>
      </c>
      <c r="I99">
        <v>7</v>
      </c>
      <c r="J99">
        <v>19157</v>
      </c>
      <c r="K99" t="s">
        <v>2188</v>
      </c>
      <c r="L99" t="s">
        <v>86</v>
      </c>
      <c r="M99" t="s">
        <v>86</v>
      </c>
      <c r="N99" t="s">
        <v>86</v>
      </c>
      <c r="O99" t="s">
        <v>531</v>
      </c>
    </row>
    <row r="100" spans="1:15" x14ac:dyDescent="0.2">
      <c r="A100" t="s">
        <v>16</v>
      </c>
      <c r="B100" t="s">
        <v>2196</v>
      </c>
      <c r="C100" t="s">
        <v>2197</v>
      </c>
      <c r="D100">
        <v>17</v>
      </c>
      <c r="E100" t="s">
        <v>2198</v>
      </c>
      <c r="F100" t="s">
        <v>2199</v>
      </c>
      <c r="G100" t="s">
        <v>2200</v>
      </c>
      <c r="H100">
        <v>940</v>
      </c>
      <c r="I100">
        <v>204</v>
      </c>
      <c r="J100">
        <v>19157</v>
      </c>
      <c r="K100" t="s">
        <v>2201</v>
      </c>
      <c r="L100" t="s">
        <v>86</v>
      </c>
      <c r="M100" t="s">
        <v>86</v>
      </c>
      <c r="N100" t="s">
        <v>86</v>
      </c>
      <c r="O100" t="s">
        <v>531</v>
      </c>
    </row>
    <row r="101" spans="1:15" x14ac:dyDescent="0.2">
      <c r="A101" t="s">
        <v>16</v>
      </c>
      <c r="B101" t="s">
        <v>447</v>
      </c>
      <c r="C101" t="s">
        <v>448</v>
      </c>
      <c r="D101">
        <v>16</v>
      </c>
      <c r="E101" t="s">
        <v>2202</v>
      </c>
      <c r="F101" t="s">
        <v>2203</v>
      </c>
      <c r="G101" t="s">
        <v>2204</v>
      </c>
      <c r="H101">
        <v>940</v>
      </c>
      <c r="I101">
        <v>190</v>
      </c>
      <c r="J101">
        <v>19157</v>
      </c>
      <c r="K101" t="s">
        <v>2205</v>
      </c>
      <c r="L101" t="s">
        <v>86</v>
      </c>
      <c r="M101" t="s">
        <v>86</v>
      </c>
      <c r="N101" t="s">
        <v>86</v>
      </c>
      <c r="O101" t="s">
        <v>531</v>
      </c>
    </row>
    <row r="102" spans="1:15" x14ac:dyDescent="0.2">
      <c r="A102" t="s">
        <v>16</v>
      </c>
      <c r="B102" t="s">
        <v>532</v>
      </c>
      <c r="C102" t="s">
        <v>533</v>
      </c>
      <c r="D102">
        <v>9</v>
      </c>
      <c r="E102" t="s">
        <v>1935</v>
      </c>
      <c r="F102" t="s">
        <v>2206</v>
      </c>
      <c r="G102" t="s">
        <v>2207</v>
      </c>
      <c r="H102">
        <v>940</v>
      </c>
      <c r="I102">
        <v>82</v>
      </c>
      <c r="J102">
        <v>19157</v>
      </c>
      <c r="K102" t="s">
        <v>2208</v>
      </c>
      <c r="L102" t="s">
        <v>86</v>
      </c>
      <c r="M102" t="s">
        <v>86</v>
      </c>
      <c r="N102" t="s">
        <v>86</v>
      </c>
      <c r="O102" t="s">
        <v>531</v>
      </c>
    </row>
    <row r="103" spans="1:15" x14ac:dyDescent="0.2">
      <c r="A103" t="s">
        <v>16</v>
      </c>
      <c r="B103" t="s">
        <v>579</v>
      </c>
      <c r="C103" t="s">
        <v>580</v>
      </c>
      <c r="D103">
        <v>9</v>
      </c>
      <c r="E103" t="s">
        <v>1935</v>
      </c>
      <c r="F103" t="s">
        <v>2206</v>
      </c>
      <c r="G103" t="s">
        <v>2209</v>
      </c>
      <c r="H103">
        <v>940</v>
      </c>
      <c r="I103">
        <v>82</v>
      </c>
      <c r="J103">
        <v>19157</v>
      </c>
      <c r="K103" t="s">
        <v>2208</v>
      </c>
      <c r="L103" t="s">
        <v>86</v>
      </c>
      <c r="M103" t="s">
        <v>86</v>
      </c>
      <c r="N103" t="s">
        <v>86</v>
      </c>
      <c r="O103" t="s">
        <v>531</v>
      </c>
    </row>
    <row r="104" spans="1:15" x14ac:dyDescent="0.2">
      <c r="A104" t="s">
        <v>16</v>
      </c>
      <c r="B104" t="s">
        <v>592</v>
      </c>
      <c r="C104" t="s">
        <v>593</v>
      </c>
      <c r="D104">
        <v>4</v>
      </c>
      <c r="E104" t="s">
        <v>1896</v>
      </c>
      <c r="F104" t="s">
        <v>2210</v>
      </c>
      <c r="G104" t="s">
        <v>2211</v>
      </c>
      <c r="H104">
        <v>940</v>
      </c>
      <c r="I104">
        <v>17</v>
      </c>
      <c r="J104">
        <v>19157</v>
      </c>
      <c r="K104" t="s">
        <v>2212</v>
      </c>
      <c r="L104" t="s">
        <v>86</v>
      </c>
      <c r="M104" t="s">
        <v>86</v>
      </c>
      <c r="N104" t="s">
        <v>86</v>
      </c>
      <c r="O104" t="s">
        <v>531</v>
      </c>
    </row>
    <row r="105" spans="1:15" x14ac:dyDescent="0.2">
      <c r="A105" t="s">
        <v>16</v>
      </c>
      <c r="B105" t="s">
        <v>2213</v>
      </c>
      <c r="C105" t="s">
        <v>2214</v>
      </c>
      <c r="D105">
        <v>4</v>
      </c>
      <c r="E105" t="s">
        <v>1896</v>
      </c>
      <c r="F105" t="s">
        <v>2210</v>
      </c>
      <c r="G105" t="s">
        <v>2215</v>
      </c>
      <c r="H105">
        <v>940</v>
      </c>
      <c r="I105">
        <v>17</v>
      </c>
      <c r="J105">
        <v>19157</v>
      </c>
      <c r="K105" t="s">
        <v>2212</v>
      </c>
      <c r="L105" t="s">
        <v>86</v>
      </c>
      <c r="M105" t="s">
        <v>86</v>
      </c>
      <c r="N105" t="s">
        <v>86</v>
      </c>
      <c r="O105" t="s">
        <v>531</v>
      </c>
    </row>
    <row r="106" spans="1:15" x14ac:dyDescent="0.2">
      <c r="A106" t="s">
        <v>16</v>
      </c>
      <c r="B106" t="s">
        <v>2216</v>
      </c>
      <c r="C106" t="s">
        <v>2217</v>
      </c>
      <c r="D106">
        <v>4</v>
      </c>
      <c r="E106" t="s">
        <v>1896</v>
      </c>
      <c r="F106" t="s">
        <v>2210</v>
      </c>
      <c r="G106" t="s">
        <v>2218</v>
      </c>
      <c r="H106">
        <v>940</v>
      </c>
      <c r="I106">
        <v>17</v>
      </c>
      <c r="J106">
        <v>19157</v>
      </c>
      <c r="K106" t="s">
        <v>2212</v>
      </c>
      <c r="L106" t="s">
        <v>86</v>
      </c>
      <c r="M106" t="s">
        <v>86</v>
      </c>
      <c r="N106" t="s">
        <v>86</v>
      </c>
      <c r="O106" t="s">
        <v>531</v>
      </c>
    </row>
    <row r="107" spans="1:15" x14ac:dyDescent="0.2">
      <c r="A107" t="s">
        <v>16</v>
      </c>
      <c r="B107" t="s">
        <v>2219</v>
      </c>
      <c r="C107" t="s">
        <v>2220</v>
      </c>
      <c r="D107">
        <v>6</v>
      </c>
      <c r="E107" t="s">
        <v>1928</v>
      </c>
      <c r="F107" t="s">
        <v>2221</v>
      </c>
      <c r="G107" t="s">
        <v>2222</v>
      </c>
      <c r="H107">
        <v>940</v>
      </c>
      <c r="I107">
        <v>41</v>
      </c>
      <c r="J107">
        <v>19157</v>
      </c>
      <c r="K107" t="s">
        <v>2223</v>
      </c>
      <c r="L107" t="s">
        <v>86</v>
      </c>
      <c r="M107" t="s">
        <v>86</v>
      </c>
      <c r="N107" t="s">
        <v>86</v>
      </c>
      <c r="O107" t="s">
        <v>531</v>
      </c>
    </row>
    <row r="108" spans="1:15" x14ac:dyDescent="0.2">
      <c r="A108" t="s">
        <v>16</v>
      </c>
      <c r="B108" t="s">
        <v>401</v>
      </c>
      <c r="C108" t="s">
        <v>402</v>
      </c>
      <c r="D108">
        <v>48</v>
      </c>
      <c r="E108" t="s">
        <v>2224</v>
      </c>
      <c r="F108" t="s">
        <v>2225</v>
      </c>
      <c r="G108" t="s">
        <v>2226</v>
      </c>
      <c r="H108">
        <v>636</v>
      </c>
      <c r="I108">
        <v>479</v>
      </c>
      <c r="J108">
        <v>19157</v>
      </c>
      <c r="K108" t="s">
        <v>2227</v>
      </c>
      <c r="L108" t="s">
        <v>2228</v>
      </c>
      <c r="M108" t="s">
        <v>2229</v>
      </c>
      <c r="N108" t="s">
        <v>2230</v>
      </c>
      <c r="O108" t="s">
        <v>403</v>
      </c>
    </row>
    <row r="109" spans="1:15" x14ac:dyDescent="0.2">
      <c r="A109" t="s">
        <v>16</v>
      </c>
      <c r="B109" t="s">
        <v>397</v>
      </c>
      <c r="C109" t="s">
        <v>398</v>
      </c>
      <c r="D109">
        <v>17</v>
      </c>
      <c r="E109" t="s">
        <v>2231</v>
      </c>
      <c r="F109" t="s">
        <v>2232</v>
      </c>
      <c r="G109" t="s">
        <v>2233</v>
      </c>
      <c r="H109">
        <v>636</v>
      </c>
      <c r="I109">
        <v>95</v>
      </c>
      <c r="J109">
        <v>19157</v>
      </c>
      <c r="K109" t="s">
        <v>2234</v>
      </c>
      <c r="L109" t="s">
        <v>2235</v>
      </c>
      <c r="M109" t="s">
        <v>2236</v>
      </c>
      <c r="N109" t="s">
        <v>2237</v>
      </c>
      <c r="O109" t="s">
        <v>403</v>
      </c>
    </row>
    <row r="110" spans="1:15" x14ac:dyDescent="0.2">
      <c r="A110" t="s">
        <v>16</v>
      </c>
      <c r="B110" t="s">
        <v>412</v>
      </c>
      <c r="C110" t="s">
        <v>413</v>
      </c>
      <c r="D110">
        <v>17</v>
      </c>
      <c r="E110" t="s">
        <v>2231</v>
      </c>
      <c r="F110" t="s">
        <v>2238</v>
      </c>
      <c r="G110" t="s">
        <v>2239</v>
      </c>
      <c r="H110">
        <v>636</v>
      </c>
      <c r="I110">
        <v>114</v>
      </c>
      <c r="J110">
        <v>19157</v>
      </c>
      <c r="K110" t="s">
        <v>2240</v>
      </c>
      <c r="L110" t="s">
        <v>2241</v>
      </c>
      <c r="M110" t="s">
        <v>2242</v>
      </c>
      <c r="N110" t="s">
        <v>2243</v>
      </c>
      <c r="O110" t="s">
        <v>403</v>
      </c>
    </row>
    <row r="111" spans="1:15" x14ac:dyDescent="0.2">
      <c r="A111" t="s">
        <v>16</v>
      </c>
      <c r="B111" t="s">
        <v>440</v>
      </c>
      <c r="C111" t="s">
        <v>441</v>
      </c>
      <c r="D111">
        <v>15</v>
      </c>
      <c r="E111" t="s">
        <v>2244</v>
      </c>
      <c r="F111" t="s">
        <v>2245</v>
      </c>
      <c r="G111" t="s">
        <v>2246</v>
      </c>
      <c r="H111">
        <v>636</v>
      </c>
      <c r="I111">
        <v>96</v>
      </c>
      <c r="J111">
        <v>19157</v>
      </c>
      <c r="K111" t="s">
        <v>2247</v>
      </c>
      <c r="L111" t="s">
        <v>2248</v>
      </c>
      <c r="M111" t="s">
        <v>2249</v>
      </c>
      <c r="N111" t="s">
        <v>2250</v>
      </c>
      <c r="O111" t="s">
        <v>403</v>
      </c>
    </row>
    <row r="112" spans="1:15" x14ac:dyDescent="0.2">
      <c r="A112" t="s">
        <v>16</v>
      </c>
      <c r="B112" t="s">
        <v>432</v>
      </c>
      <c r="C112" t="s">
        <v>433</v>
      </c>
      <c r="D112">
        <v>15</v>
      </c>
      <c r="E112" t="s">
        <v>2244</v>
      </c>
      <c r="F112" t="s">
        <v>2251</v>
      </c>
      <c r="G112" t="s">
        <v>2252</v>
      </c>
      <c r="H112">
        <v>636</v>
      </c>
      <c r="I112">
        <v>97</v>
      </c>
      <c r="J112">
        <v>19157</v>
      </c>
      <c r="K112" t="s">
        <v>2253</v>
      </c>
      <c r="L112" t="s">
        <v>2254</v>
      </c>
      <c r="M112" t="s">
        <v>2249</v>
      </c>
      <c r="N112" t="s">
        <v>2250</v>
      </c>
      <c r="O112" t="s">
        <v>403</v>
      </c>
    </row>
    <row r="113" spans="1:15" x14ac:dyDescent="0.2">
      <c r="A113" t="s">
        <v>16</v>
      </c>
      <c r="B113" t="s">
        <v>414</v>
      </c>
      <c r="C113" t="s">
        <v>415</v>
      </c>
      <c r="D113">
        <v>41</v>
      </c>
      <c r="E113" t="s">
        <v>2255</v>
      </c>
      <c r="F113" t="s">
        <v>2256</v>
      </c>
      <c r="G113" t="s">
        <v>2257</v>
      </c>
      <c r="H113">
        <v>636</v>
      </c>
      <c r="I113">
        <v>578</v>
      </c>
      <c r="J113">
        <v>19157</v>
      </c>
      <c r="K113" t="s">
        <v>2258</v>
      </c>
      <c r="L113" t="s">
        <v>2259</v>
      </c>
      <c r="M113" t="s">
        <v>2260</v>
      </c>
      <c r="N113" t="s">
        <v>2261</v>
      </c>
      <c r="O113" t="s">
        <v>403</v>
      </c>
    </row>
    <row r="114" spans="1:15" x14ac:dyDescent="0.2">
      <c r="A114" t="s">
        <v>16</v>
      </c>
      <c r="B114" t="s">
        <v>475</v>
      </c>
      <c r="C114" t="s">
        <v>476</v>
      </c>
      <c r="D114">
        <v>16</v>
      </c>
      <c r="E114" t="s">
        <v>2262</v>
      </c>
      <c r="F114" t="s">
        <v>2263</v>
      </c>
      <c r="G114" t="s">
        <v>2264</v>
      </c>
      <c r="H114">
        <v>636</v>
      </c>
      <c r="I114">
        <v>129</v>
      </c>
      <c r="J114">
        <v>19157</v>
      </c>
      <c r="K114" t="s">
        <v>2265</v>
      </c>
      <c r="L114" t="s">
        <v>2266</v>
      </c>
      <c r="M114" t="s">
        <v>2267</v>
      </c>
      <c r="N114" t="s">
        <v>2268</v>
      </c>
      <c r="O114" t="s">
        <v>403</v>
      </c>
    </row>
    <row r="115" spans="1:15" x14ac:dyDescent="0.2">
      <c r="A115" t="s">
        <v>16</v>
      </c>
      <c r="B115" t="s">
        <v>422</v>
      </c>
      <c r="C115" t="s">
        <v>423</v>
      </c>
      <c r="D115">
        <v>22</v>
      </c>
      <c r="E115" t="s">
        <v>2269</v>
      </c>
      <c r="F115" t="s">
        <v>2270</v>
      </c>
      <c r="G115" t="s">
        <v>2271</v>
      </c>
      <c r="H115">
        <v>636</v>
      </c>
      <c r="I115">
        <v>229</v>
      </c>
      <c r="J115">
        <v>19157</v>
      </c>
      <c r="K115" t="s">
        <v>2272</v>
      </c>
      <c r="L115" t="s">
        <v>2273</v>
      </c>
      <c r="M115" t="s">
        <v>2267</v>
      </c>
      <c r="N115" t="s">
        <v>2268</v>
      </c>
      <c r="O115" t="s">
        <v>403</v>
      </c>
    </row>
    <row r="116" spans="1:15" x14ac:dyDescent="0.2">
      <c r="A116" t="s">
        <v>16</v>
      </c>
      <c r="B116" t="s">
        <v>416</v>
      </c>
      <c r="C116" t="s">
        <v>417</v>
      </c>
      <c r="D116">
        <v>38</v>
      </c>
      <c r="E116" t="s">
        <v>2274</v>
      </c>
      <c r="F116" t="s">
        <v>2275</v>
      </c>
      <c r="G116" t="s">
        <v>2276</v>
      </c>
      <c r="H116">
        <v>636</v>
      </c>
      <c r="I116">
        <v>552</v>
      </c>
      <c r="J116">
        <v>19157</v>
      </c>
      <c r="K116" t="s">
        <v>2277</v>
      </c>
      <c r="L116" t="s">
        <v>2278</v>
      </c>
      <c r="M116" t="s">
        <v>2279</v>
      </c>
      <c r="N116" t="s">
        <v>2280</v>
      </c>
      <c r="O116" t="s">
        <v>403</v>
      </c>
    </row>
    <row r="117" spans="1:15" x14ac:dyDescent="0.2">
      <c r="A117" t="s">
        <v>16</v>
      </c>
      <c r="B117" t="s">
        <v>408</v>
      </c>
      <c r="C117" t="s">
        <v>409</v>
      </c>
      <c r="D117">
        <v>15</v>
      </c>
      <c r="E117" t="s">
        <v>2244</v>
      </c>
      <c r="F117" t="s">
        <v>2281</v>
      </c>
      <c r="G117" t="s">
        <v>2282</v>
      </c>
      <c r="H117">
        <v>636</v>
      </c>
      <c r="I117">
        <v>122</v>
      </c>
      <c r="J117">
        <v>19157</v>
      </c>
      <c r="K117" t="s">
        <v>2283</v>
      </c>
      <c r="L117" t="s">
        <v>2284</v>
      </c>
      <c r="M117" t="s">
        <v>2285</v>
      </c>
      <c r="N117" t="s">
        <v>2286</v>
      </c>
      <c r="O117" t="s">
        <v>403</v>
      </c>
    </row>
    <row r="118" spans="1:15" x14ac:dyDescent="0.2">
      <c r="A118" t="s">
        <v>16</v>
      </c>
      <c r="B118" t="s">
        <v>410</v>
      </c>
      <c r="C118" t="s">
        <v>411</v>
      </c>
      <c r="D118">
        <v>12</v>
      </c>
      <c r="E118" t="s">
        <v>2287</v>
      </c>
      <c r="F118" t="s">
        <v>2288</v>
      </c>
      <c r="G118" t="s">
        <v>2289</v>
      </c>
      <c r="H118">
        <v>636</v>
      </c>
      <c r="I118">
        <v>81</v>
      </c>
      <c r="J118">
        <v>19157</v>
      </c>
      <c r="K118" t="s">
        <v>2290</v>
      </c>
      <c r="L118" t="s">
        <v>2291</v>
      </c>
      <c r="M118" t="s">
        <v>2292</v>
      </c>
      <c r="N118" t="s">
        <v>2293</v>
      </c>
      <c r="O118" t="s">
        <v>403</v>
      </c>
    </row>
    <row r="119" spans="1:15" x14ac:dyDescent="0.2">
      <c r="A119" t="s">
        <v>16</v>
      </c>
      <c r="B119" t="s">
        <v>571</v>
      </c>
      <c r="C119" t="s">
        <v>572</v>
      </c>
      <c r="D119">
        <v>12</v>
      </c>
      <c r="E119" t="s">
        <v>2287</v>
      </c>
      <c r="F119" t="s">
        <v>2294</v>
      </c>
      <c r="G119" t="s">
        <v>2295</v>
      </c>
      <c r="H119">
        <v>636</v>
      </c>
      <c r="I119">
        <v>90</v>
      </c>
      <c r="J119">
        <v>19157</v>
      </c>
      <c r="K119" t="s">
        <v>2296</v>
      </c>
      <c r="L119" t="s">
        <v>2297</v>
      </c>
      <c r="M119" t="s">
        <v>2298</v>
      </c>
      <c r="N119" t="s">
        <v>2299</v>
      </c>
      <c r="O119" t="s">
        <v>403</v>
      </c>
    </row>
    <row r="120" spans="1:15" x14ac:dyDescent="0.2">
      <c r="A120" t="s">
        <v>16</v>
      </c>
      <c r="B120" t="s">
        <v>358</v>
      </c>
      <c r="C120" t="s">
        <v>359</v>
      </c>
      <c r="D120">
        <v>13</v>
      </c>
      <c r="E120" t="s">
        <v>2300</v>
      </c>
      <c r="F120" t="s">
        <v>2301</v>
      </c>
      <c r="G120" t="s">
        <v>2302</v>
      </c>
      <c r="H120">
        <v>636</v>
      </c>
      <c r="I120">
        <v>108</v>
      </c>
      <c r="J120">
        <v>19157</v>
      </c>
      <c r="K120" t="s">
        <v>2303</v>
      </c>
      <c r="L120" t="s">
        <v>2304</v>
      </c>
      <c r="M120" t="s">
        <v>2305</v>
      </c>
      <c r="N120" t="s">
        <v>2306</v>
      </c>
      <c r="O120" t="s">
        <v>403</v>
      </c>
    </row>
    <row r="121" spans="1:15" x14ac:dyDescent="0.2">
      <c r="A121" t="s">
        <v>16</v>
      </c>
      <c r="B121" t="s">
        <v>428</v>
      </c>
      <c r="C121" t="s">
        <v>429</v>
      </c>
      <c r="D121">
        <v>16</v>
      </c>
      <c r="E121" t="s">
        <v>2262</v>
      </c>
      <c r="F121" t="s">
        <v>2307</v>
      </c>
      <c r="G121" t="s">
        <v>2308</v>
      </c>
      <c r="H121">
        <v>636</v>
      </c>
      <c r="I121">
        <v>158</v>
      </c>
      <c r="J121">
        <v>19157</v>
      </c>
      <c r="K121" t="s">
        <v>2309</v>
      </c>
      <c r="L121" t="s">
        <v>2310</v>
      </c>
      <c r="M121" t="s">
        <v>2305</v>
      </c>
      <c r="N121" t="s">
        <v>2306</v>
      </c>
      <c r="O121" t="s">
        <v>403</v>
      </c>
    </row>
    <row r="122" spans="1:15" x14ac:dyDescent="0.2">
      <c r="A122" t="s">
        <v>16</v>
      </c>
      <c r="B122" t="s">
        <v>430</v>
      </c>
      <c r="C122" t="s">
        <v>431</v>
      </c>
      <c r="D122">
        <v>30</v>
      </c>
      <c r="E122" t="s">
        <v>2311</v>
      </c>
      <c r="F122" t="s">
        <v>2312</v>
      </c>
      <c r="G122" t="s">
        <v>2313</v>
      </c>
      <c r="H122">
        <v>636</v>
      </c>
      <c r="I122">
        <v>430</v>
      </c>
      <c r="J122">
        <v>19157</v>
      </c>
      <c r="K122" t="s">
        <v>2314</v>
      </c>
      <c r="L122" t="s">
        <v>2315</v>
      </c>
      <c r="M122" t="s">
        <v>2305</v>
      </c>
      <c r="N122" t="s">
        <v>2306</v>
      </c>
      <c r="O122" t="s">
        <v>403</v>
      </c>
    </row>
    <row r="123" spans="1:15" x14ac:dyDescent="0.2">
      <c r="A123" t="s">
        <v>16</v>
      </c>
      <c r="B123" t="s">
        <v>498</v>
      </c>
      <c r="C123" t="s">
        <v>499</v>
      </c>
      <c r="D123">
        <v>7</v>
      </c>
      <c r="E123" t="s">
        <v>2316</v>
      </c>
      <c r="F123" t="s">
        <v>2317</v>
      </c>
      <c r="G123" t="s">
        <v>2318</v>
      </c>
      <c r="H123">
        <v>636</v>
      </c>
      <c r="I123">
        <v>29</v>
      </c>
      <c r="J123">
        <v>19157</v>
      </c>
      <c r="K123" t="s">
        <v>2319</v>
      </c>
      <c r="L123" t="s">
        <v>2320</v>
      </c>
      <c r="M123" t="s">
        <v>2321</v>
      </c>
      <c r="N123" t="s">
        <v>2322</v>
      </c>
      <c r="O123" t="s">
        <v>403</v>
      </c>
    </row>
    <row r="124" spans="1:15" x14ac:dyDescent="0.2">
      <c r="A124" t="s">
        <v>16</v>
      </c>
      <c r="B124" t="s">
        <v>479</v>
      </c>
      <c r="C124" t="s">
        <v>480</v>
      </c>
      <c r="D124">
        <v>13</v>
      </c>
      <c r="E124" t="s">
        <v>2300</v>
      </c>
      <c r="F124" t="s">
        <v>2323</v>
      </c>
      <c r="G124" t="s">
        <v>2324</v>
      </c>
      <c r="H124">
        <v>636</v>
      </c>
      <c r="I124">
        <v>115</v>
      </c>
      <c r="J124">
        <v>19157</v>
      </c>
      <c r="K124" t="s">
        <v>2325</v>
      </c>
      <c r="L124" t="s">
        <v>2326</v>
      </c>
      <c r="M124" t="s">
        <v>2327</v>
      </c>
      <c r="N124" t="s">
        <v>2328</v>
      </c>
      <c r="O124" t="s">
        <v>403</v>
      </c>
    </row>
    <row r="125" spans="1:15" x14ac:dyDescent="0.2">
      <c r="A125" t="s">
        <v>16</v>
      </c>
      <c r="B125" t="s">
        <v>569</v>
      </c>
      <c r="C125" t="s">
        <v>570</v>
      </c>
      <c r="D125">
        <v>11</v>
      </c>
      <c r="E125" t="s">
        <v>2329</v>
      </c>
      <c r="F125" t="s">
        <v>2330</v>
      </c>
      <c r="G125" t="s">
        <v>2331</v>
      </c>
      <c r="H125">
        <v>636</v>
      </c>
      <c r="I125">
        <v>87</v>
      </c>
      <c r="J125">
        <v>19157</v>
      </c>
      <c r="K125" t="s">
        <v>2332</v>
      </c>
      <c r="L125" t="s">
        <v>2333</v>
      </c>
      <c r="M125" t="s">
        <v>2334</v>
      </c>
      <c r="N125" t="s">
        <v>2335</v>
      </c>
      <c r="O125" t="s">
        <v>403</v>
      </c>
    </row>
    <row r="126" spans="1:15" x14ac:dyDescent="0.2">
      <c r="A126" t="s">
        <v>16</v>
      </c>
      <c r="B126" t="s">
        <v>557</v>
      </c>
      <c r="C126" t="s">
        <v>558</v>
      </c>
      <c r="D126">
        <v>9</v>
      </c>
      <c r="E126" t="s">
        <v>2336</v>
      </c>
      <c r="F126" t="s">
        <v>2337</v>
      </c>
      <c r="G126" t="s">
        <v>2338</v>
      </c>
      <c r="H126">
        <v>636</v>
      </c>
      <c r="I126">
        <v>58</v>
      </c>
      <c r="J126">
        <v>19157</v>
      </c>
      <c r="K126" t="s">
        <v>2339</v>
      </c>
      <c r="L126" t="s">
        <v>2340</v>
      </c>
      <c r="M126" t="s">
        <v>2334</v>
      </c>
      <c r="N126" t="s">
        <v>2335</v>
      </c>
      <c r="O126" t="s">
        <v>403</v>
      </c>
    </row>
    <row r="127" spans="1:15" x14ac:dyDescent="0.2">
      <c r="A127" t="s">
        <v>16</v>
      </c>
      <c r="B127" t="s">
        <v>420</v>
      </c>
      <c r="C127" t="s">
        <v>421</v>
      </c>
      <c r="D127">
        <v>19</v>
      </c>
      <c r="E127" t="s">
        <v>2341</v>
      </c>
      <c r="F127" t="s">
        <v>2342</v>
      </c>
      <c r="G127" t="s">
        <v>2343</v>
      </c>
      <c r="H127">
        <v>636</v>
      </c>
      <c r="I127">
        <v>229</v>
      </c>
      <c r="J127">
        <v>19157</v>
      </c>
      <c r="K127" t="s">
        <v>2344</v>
      </c>
      <c r="L127" t="s">
        <v>2345</v>
      </c>
      <c r="M127" t="s">
        <v>2334</v>
      </c>
      <c r="N127" t="s">
        <v>2335</v>
      </c>
      <c r="O127" t="s">
        <v>403</v>
      </c>
    </row>
    <row r="128" spans="1:15" x14ac:dyDescent="0.2">
      <c r="A128" t="s">
        <v>16</v>
      </c>
      <c r="B128" t="s">
        <v>442</v>
      </c>
      <c r="C128" t="s">
        <v>443</v>
      </c>
      <c r="D128">
        <v>5</v>
      </c>
      <c r="E128" t="s">
        <v>2346</v>
      </c>
      <c r="F128" t="s">
        <v>2347</v>
      </c>
      <c r="G128" t="s">
        <v>444</v>
      </c>
      <c r="H128">
        <v>636</v>
      </c>
      <c r="I128">
        <v>13</v>
      </c>
      <c r="J128">
        <v>19157</v>
      </c>
      <c r="K128" t="s">
        <v>2348</v>
      </c>
      <c r="L128" t="s">
        <v>2349</v>
      </c>
      <c r="M128" t="s">
        <v>2334</v>
      </c>
      <c r="N128" t="s">
        <v>2335</v>
      </c>
      <c r="O128" t="s">
        <v>403</v>
      </c>
    </row>
    <row r="129" spans="1:15" x14ac:dyDescent="0.2">
      <c r="A129" t="s">
        <v>16</v>
      </c>
      <c r="B129" t="s">
        <v>459</v>
      </c>
      <c r="C129" t="s">
        <v>460</v>
      </c>
      <c r="D129">
        <v>12</v>
      </c>
      <c r="E129" t="s">
        <v>2287</v>
      </c>
      <c r="F129" t="s">
        <v>2350</v>
      </c>
      <c r="G129" t="s">
        <v>2351</v>
      </c>
      <c r="H129">
        <v>636</v>
      </c>
      <c r="I129">
        <v>106</v>
      </c>
      <c r="J129">
        <v>19157</v>
      </c>
      <c r="K129" t="s">
        <v>2352</v>
      </c>
      <c r="L129" t="s">
        <v>2353</v>
      </c>
      <c r="M129" t="s">
        <v>2354</v>
      </c>
      <c r="N129" t="s">
        <v>2355</v>
      </c>
      <c r="O129" t="s">
        <v>403</v>
      </c>
    </row>
    <row r="130" spans="1:15" x14ac:dyDescent="0.2">
      <c r="A130" t="s">
        <v>16</v>
      </c>
      <c r="B130" t="s">
        <v>406</v>
      </c>
      <c r="C130" t="s">
        <v>407</v>
      </c>
      <c r="D130">
        <v>27</v>
      </c>
      <c r="E130" t="s">
        <v>2356</v>
      </c>
      <c r="F130" t="s">
        <v>2357</v>
      </c>
      <c r="G130" t="s">
        <v>2358</v>
      </c>
      <c r="H130">
        <v>636</v>
      </c>
      <c r="I130">
        <v>403</v>
      </c>
      <c r="J130">
        <v>19157</v>
      </c>
      <c r="K130" t="s">
        <v>2359</v>
      </c>
      <c r="L130" t="s">
        <v>2360</v>
      </c>
      <c r="M130" t="s">
        <v>2361</v>
      </c>
      <c r="N130" t="s">
        <v>2362</v>
      </c>
      <c r="O130" t="s">
        <v>403</v>
      </c>
    </row>
    <row r="131" spans="1:15" x14ac:dyDescent="0.2">
      <c r="A131" t="s">
        <v>16</v>
      </c>
      <c r="B131" t="s">
        <v>2363</v>
      </c>
      <c r="C131" t="s">
        <v>2364</v>
      </c>
      <c r="D131">
        <v>9</v>
      </c>
      <c r="E131" t="s">
        <v>2336</v>
      </c>
      <c r="F131" t="s">
        <v>2365</v>
      </c>
      <c r="G131" t="s">
        <v>2366</v>
      </c>
      <c r="H131">
        <v>636</v>
      </c>
      <c r="I131">
        <v>64</v>
      </c>
      <c r="J131">
        <v>19157</v>
      </c>
      <c r="K131" t="s">
        <v>2367</v>
      </c>
      <c r="L131" t="s">
        <v>2368</v>
      </c>
      <c r="M131" t="s">
        <v>2369</v>
      </c>
      <c r="N131" t="s">
        <v>2370</v>
      </c>
      <c r="O131" t="s">
        <v>403</v>
      </c>
    </row>
    <row r="132" spans="1:15" x14ac:dyDescent="0.2">
      <c r="A132" t="s">
        <v>16</v>
      </c>
      <c r="B132" t="s">
        <v>438</v>
      </c>
      <c r="C132" t="s">
        <v>439</v>
      </c>
      <c r="D132">
        <v>9</v>
      </c>
      <c r="E132" t="s">
        <v>2336</v>
      </c>
      <c r="F132" t="s">
        <v>2371</v>
      </c>
      <c r="G132" t="s">
        <v>2372</v>
      </c>
      <c r="H132">
        <v>636</v>
      </c>
      <c r="I132">
        <v>71</v>
      </c>
      <c r="J132">
        <v>19157</v>
      </c>
      <c r="K132" t="s">
        <v>2373</v>
      </c>
      <c r="L132" t="s">
        <v>2374</v>
      </c>
      <c r="M132" t="s">
        <v>2375</v>
      </c>
      <c r="N132" t="s">
        <v>2376</v>
      </c>
      <c r="O132" t="s">
        <v>403</v>
      </c>
    </row>
    <row r="133" spans="1:15" x14ac:dyDescent="0.2">
      <c r="A133" t="s">
        <v>16</v>
      </c>
      <c r="B133" t="s">
        <v>2377</v>
      </c>
      <c r="C133" t="s">
        <v>2378</v>
      </c>
      <c r="D133">
        <v>7</v>
      </c>
      <c r="E133" t="s">
        <v>2316</v>
      </c>
      <c r="F133" t="s">
        <v>2379</v>
      </c>
      <c r="G133" t="s">
        <v>2380</v>
      </c>
      <c r="H133">
        <v>636</v>
      </c>
      <c r="I133">
        <v>42</v>
      </c>
      <c r="J133">
        <v>19157</v>
      </c>
      <c r="K133" t="s">
        <v>2381</v>
      </c>
      <c r="L133" t="s">
        <v>2382</v>
      </c>
      <c r="M133" t="s">
        <v>2383</v>
      </c>
      <c r="N133" t="s">
        <v>2384</v>
      </c>
      <c r="O133" t="s">
        <v>403</v>
      </c>
    </row>
    <row r="134" spans="1:15" x14ac:dyDescent="0.2">
      <c r="A134" t="s">
        <v>16</v>
      </c>
      <c r="B134" t="s">
        <v>451</v>
      </c>
      <c r="C134" t="s">
        <v>452</v>
      </c>
      <c r="D134">
        <v>12</v>
      </c>
      <c r="E134" t="s">
        <v>2287</v>
      </c>
      <c r="F134" t="s">
        <v>2385</v>
      </c>
      <c r="G134" t="s">
        <v>2386</v>
      </c>
      <c r="H134">
        <v>636</v>
      </c>
      <c r="I134">
        <v>123</v>
      </c>
      <c r="J134">
        <v>19157</v>
      </c>
      <c r="K134" t="s">
        <v>2387</v>
      </c>
      <c r="L134" t="s">
        <v>2388</v>
      </c>
      <c r="M134" t="s">
        <v>2389</v>
      </c>
      <c r="N134" t="s">
        <v>2390</v>
      </c>
      <c r="O134" t="s">
        <v>403</v>
      </c>
    </row>
    <row r="135" spans="1:15" x14ac:dyDescent="0.2">
      <c r="A135" t="s">
        <v>16</v>
      </c>
      <c r="B135" t="s">
        <v>434</v>
      </c>
      <c r="C135" t="s">
        <v>435</v>
      </c>
      <c r="D135">
        <v>17</v>
      </c>
      <c r="E135" t="s">
        <v>2231</v>
      </c>
      <c r="F135" t="s">
        <v>2391</v>
      </c>
      <c r="G135" t="s">
        <v>2392</v>
      </c>
      <c r="H135">
        <v>636</v>
      </c>
      <c r="I135">
        <v>220</v>
      </c>
      <c r="J135">
        <v>19157</v>
      </c>
      <c r="K135" t="s">
        <v>2393</v>
      </c>
      <c r="L135" t="s">
        <v>2394</v>
      </c>
      <c r="M135" t="s">
        <v>2395</v>
      </c>
      <c r="N135" t="s">
        <v>2396</v>
      </c>
      <c r="O135" t="s">
        <v>403</v>
      </c>
    </row>
    <row r="136" spans="1:15" x14ac:dyDescent="0.2">
      <c r="A136" t="s">
        <v>16</v>
      </c>
      <c r="B136" t="s">
        <v>467</v>
      </c>
      <c r="C136" t="s">
        <v>468</v>
      </c>
      <c r="D136">
        <v>11</v>
      </c>
      <c r="E136" t="s">
        <v>2329</v>
      </c>
      <c r="F136" t="s">
        <v>2397</v>
      </c>
      <c r="G136" t="s">
        <v>2398</v>
      </c>
      <c r="H136">
        <v>636</v>
      </c>
      <c r="I136">
        <v>109</v>
      </c>
      <c r="J136">
        <v>19157</v>
      </c>
      <c r="K136" t="s">
        <v>2399</v>
      </c>
      <c r="L136" t="s">
        <v>2400</v>
      </c>
      <c r="M136" t="s">
        <v>2401</v>
      </c>
      <c r="N136" t="s">
        <v>2402</v>
      </c>
      <c r="O136" t="s">
        <v>403</v>
      </c>
    </row>
    <row r="137" spans="1:15" x14ac:dyDescent="0.2">
      <c r="A137" t="s">
        <v>16</v>
      </c>
      <c r="B137" t="s">
        <v>457</v>
      </c>
      <c r="C137" t="s">
        <v>458</v>
      </c>
      <c r="D137">
        <v>4</v>
      </c>
      <c r="E137" t="s">
        <v>2403</v>
      </c>
      <c r="F137" t="s">
        <v>2404</v>
      </c>
      <c r="G137" t="s">
        <v>2405</v>
      </c>
      <c r="H137">
        <v>636</v>
      </c>
      <c r="I137">
        <v>10</v>
      </c>
      <c r="J137">
        <v>19157</v>
      </c>
      <c r="K137" t="s">
        <v>2406</v>
      </c>
      <c r="L137" t="s">
        <v>2407</v>
      </c>
      <c r="M137" t="s">
        <v>2408</v>
      </c>
      <c r="N137" t="s">
        <v>2409</v>
      </c>
      <c r="O137" t="s">
        <v>403</v>
      </c>
    </row>
    <row r="138" spans="1:15" x14ac:dyDescent="0.2">
      <c r="A138" t="s">
        <v>16</v>
      </c>
      <c r="B138" t="s">
        <v>461</v>
      </c>
      <c r="C138" t="s">
        <v>462</v>
      </c>
      <c r="D138">
        <v>10</v>
      </c>
      <c r="E138" t="s">
        <v>2410</v>
      </c>
      <c r="F138" t="s">
        <v>2411</v>
      </c>
      <c r="G138" t="s">
        <v>2412</v>
      </c>
      <c r="H138">
        <v>636</v>
      </c>
      <c r="I138">
        <v>93</v>
      </c>
      <c r="J138">
        <v>19157</v>
      </c>
      <c r="K138" t="s">
        <v>2413</v>
      </c>
      <c r="L138" t="s">
        <v>2414</v>
      </c>
      <c r="M138" t="s">
        <v>2408</v>
      </c>
      <c r="N138" t="s">
        <v>2409</v>
      </c>
      <c r="O138" t="s">
        <v>403</v>
      </c>
    </row>
    <row r="139" spans="1:15" x14ac:dyDescent="0.2">
      <c r="A139" t="s">
        <v>16</v>
      </c>
      <c r="B139" t="s">
        <v>2415</v>
      </c>
      <c r="C139" t="s">
        <v>2416</v>
      </c>
      <c r="D139">
        <v>10</v>
      </c>
      <c r="E139" t="s">
        <v>2410</v>
      </c>
      <c r="F139" t="s">
        <v>2417</v>
      </c>
      <c r="G139" t="s">
        <v>2418</v>
      </c>
      <c r="H139">
        <v>636</v>
      </c>
      <c r="I139">
        <v>94</v>
      </c>
      <c r="J139">
        <v>19157</v>
      </c>
      <c r="K139" t="s">
        <v>2419</v>
      </c>
      <c r="L139" t="s">
        <v>2420</v>
      </c>
      <c r="M139" t="s">
        <v>2421</v>
      </c>
      <c r="N139" t="s">
        <v>2422</v>
      </c>
      <c r="O139" t="s">
        <v>403</v>
      </c>
    </row>
    <row r="140" spans="1:15" x14ac:dyDescent="0.2">
      <c r="A140" t="s">
        <v>16</v>
      </c>
      <c r="B140" t="s">
        <v>567</v>
      </c>
      <c r="C140" t="s">
        <v>568</v>
      </c>
      <c r="D140">
        <v>14</v>
      </c>
      <c r="E140" t="s">
        <v>2423</v>
      </c>
      <c r="F140" t="s">
        <v>2424</v>
      </c>
      <c r="G140" t="s">
        <v>2425</v>
      </c>
      <c r="H140">
        <v>636</v>
      </c>
      <c r="I140">
        <v>170</v>
      </c>
      <c r="J140">
        <v>19157</v>
      </c>
      <c r="K140" t="s">
        <v>2426</v>
      </c>
      <c r="L140" t="s">
        <v>2427</v>
      </c>
      <c r="M140" t="s">
        <v>2428</v>
      </c>
      <c r="N140" t="s">
        <v>2429</v>
      </c>
      <c r="O140" t="s">
        <v>403</v>
      </c>
    </row>
    <row r="141" spans="1:15" x14ac:dyDescent="0.2">
      <c r="A141" t="s">
        <v>16</v>
      </c>
      <c r="B141" t="s">
        <v>2430</v>
      </c>
      <c r="C141" t="s">
        <v>2431</v>
      </c>
      <c r="D141">
        <v>5</v>
      </c>
      <c r="E141" t="s">
        <v>2346</v>
      </c>
      <c r="F141" t="s">
        <v>2432</v>
      </c>
      <c r="G141" t="s">
        <v>2433</v>
      </c>
      <c r="H141">
        <v>636</v>
      </c>
      <c r="I141">
        <v>21</v>
      </c>
      <c r="J141">
        <v>19157</v>
      </c>
      <c r="K141" t="s">
        <v>2434</v>
      </c>
      <c r="L141" t="s">
        <v>2435</v>
      </c>
      <c r="M141" t="s">
        <v>2428</v>
      </c>
      <c r="N141" t="s">
        <v>2429</v>
      </c>
      <c r="O141" t="s">
        <v>403</v>
      </c>
    </row>
    <row r="142" spans="1:15" x14ac:dyDescent="0.2">
      <c r="A142" t="s">
        <v>16</v>
      </c>
      <c r="B142" t="s">
        <v>469</v>
      </c>
      <c r="C142" t="s">
        <v>470</v>
      </c>
      <c r="D142">
        <v>8</v>
      </c>
      <c r="E142" t="s">
        <v>2436</v>
      </c>
      <c r="F142" t="s">
        <v>2437</v>
      </c>
      <c r="G142" t="s">
        <v>2438</v>
      </c>
      <c r="H142">
        <v>636</v>
      </c>
      <c r="I142">
        <v>63</v>
      </c>
      <c r="J142">
        <v>19157</v>
      </c>
      <c r="K142" t="s">
        <v>2439</v>
      </c>
      <c r="L142" t="s">
        <v>2440</v>
      </c>
      <c r="M142" t="s">
        <v>2428</v>
      </c>
      <c r="N142" t="s">
        <v>2429</v>
      </c>
      <c r="O142" t="s">
        <v>403</v>
      </c>
    </row>
    <row r="143" spans="1:15" x14ac:dyDescent="0.2">
      <c r="A143" t="s">
        <v>16</v>
      </c>
      <c r="B143" t="s">
        <v>588</v>
      </c>
      <c r="C143" t="s">
        <v>589</v>
      </c>
      <c r="D143">
        <v>12</v>
      </c>
      <c r="E143" t="s">
        <v>2287</v>
      </c>
      <c r="F143" t="s">
        <v>2441</v>
      </c>
      <c r="G143" t="s">
        <v>2442</v>
      </c>
      <c r="H143">
        <v>636</v>
      </c>
      <c r="I143">
        <v>133</v>
      </c>
      <c r="J143">
        <v>19157</v>
      </c>
      <c r="K143" t="s">
        <v>2443</v>
      </c>
      <c r="L143" t="s">
        <v>2444</v>
      </c>
      <c r="M143" t="s">
        <v>2428</v>
      </c>
      <c r="N143" t="s">
        <v>2429</v>
      </c>
      <c r="O143" t="s">
        <v>403</v>
      </c>
    </row>
    <row r="144" spans="1:15" x14ac:dyDescent="0.2">
      <c r="A144" t="s">
        <v>16</v>
      </c>
      <c r="B144" t="s">
        <v>264</v>
      </c>
      <c r="C144" t="s">
        <v>265</v>
      </c>
      <c r="D144">
        <v>58</v>
      </c>
      <c r="E144" t="s">
        <v>2445</v>
      </c>
      <c r="F144" t="s">
        <v>2446</v>
      </c>
      <c r="G144" t="s">
        <v>2447</v>
      </c>
      <c r="H144">
        <v>636</v>
      </c>
      <c r="I144">
        <v>1211</v>
      </c>
      <c r="J144">
        <v>19157</v>
      </c>
      <c r="K144" t="s">
        <v>2448</v>
      </c>
      <c r="L144" t="s">
        <v>2449</v>
      </c>
      <c r="M144" t="s">
        <v>2428</v>
      </c>
      <c r="N144" t="s">
        <v>2429</v>
      </c>
      <c r="O144" t="s">
        <v>403</v>
      </c>
    </row>
    <row r="145" spans="1:15" x14ac:dyDescent="0.2">
      <c r="A145" t="s">
        <v>16</v>
      </c>
      <c r="B145" t="s">
        <v>538</v>
      </c>
      <c r="C145" t="s">
        <v>539</v>
      </c>
      <c r="D145">
        <v>6</v>
      </c>
      <c r="E145" t="s">
        <v>2450</v>
      </c>
      <c r="F145" t="s">
        <v>2451</v>
      </c>
      <c r="G145" t="s">
        <v>2452</v>
      </c>
      <c r="H145">
        <v>636</v>
      </c>
      <c r="I145">
        <v>34</v>
      </c>
      <c r="J145">
        <v>19157</v>
      </c>
      <c r="K145" t="s">
        <v>2453</v>
      </c>
      <c r="L145" t="s">
        <v>2454</v>
      </c>
      <c r="M145" t="s">
        <v>2428</v>
      </c>
      <c r="N145" t="s">
        <v>2429</v>
      </c>
      <c r="O145" t="s">
        <v>403</v>
      </c>
    </row>
    <row r="146" spans="1:15" x14ac:dyDescent="0.2">
      <c r="A146" t="s">
        <v>16</v>
      </c>
      <c r="B146" t="s">
        <v>2070</v>
      </c>
      <c r="C146" t="s">
        <v>2071</v>
      </c>
      <c r="D146">
        <v>6</v>
      </c>
      <c r="E146" t="s">
        <v>2450</v>
      </c>
      <c r="F146" t="s">
        <v>2451</v>
      </c>
      <c r="G146" t="s">
        <v>2455</v>
      </c>
      <c r="H146">
        <v>636</v>
      </c>
      <c r="I146">
        <v>34</v>
      </c>
      <c r="J146">
        <v>19157</v>
      </c>
      <c r="K146" t="s">
        <v>2453</v>
      </c>
      <c r="L146" t="s">
        <v>2454</v>
      </c>
      <c r="M146" t="s">
        <v>2428</v>
      </c>
      <c r="N146" t="s">
        <v>2429</v>
      </c>
      <c r="O146" t="s">
        <v>403</v>
      </c>
    </row>
    <row r="147" spans="1:15" x14ac:dyDescent="0.2">
      <c r="A147" t="s">
        <v>16</v>
      </c>
      <c r="B147" t="s">
        <v>2456</v>
      </c>
      <c r="C147" t="s">
        <v>2457</v>
      </c>
      <c r="D147">
        <v>3</v>
      </c>
      <c r="E147" t="s">
        <v>2458</v>
      </c>
      <c r="F147" t="s">
        <v>2459</v>
      </c>
      <c r="G147" t="s">
        <v>2460</v>
      </c>
      <c r="H147">
        <v>636</v>
      </c>
      <c r="I147">
        <v>4</v>
      </c>
      <c r="J147">
        <v>19157</v>
      </c>
      <c r="K147" t="s">
        <v>2461</v>
      </c>
      <c r="L147" t="s">
        <v>2462</v>
      </c>
      <c r="M147" t="s">
        <v>2463</v>
      </c>
      <c r="N147" t="s">
        <v>2464</v>
      </c>
      <c r="O147" t="s">
        <v>403</v>
      </c>
    </row>
    <row r="148" spans="1:15" x14ac:dyDescent="0.2">
      <c r="A148" t="s">
        <v>16</v>
      </c>
      <c r="B148" t="s">
        <v>2465</v>
      </c>
      <c r="C148" t="s">
        <v>2466</v>
      </c>
      <c r="D148">
        <v>26</v>
      </c>
      <c r="E148" t="s">
        <v>2467</v>
      </c>
      <c r="F148" t="s">
        <v>2468</v>
      </c>
      <c r="G148" t="s">
        <v>2469</v>
      </c>
      <c r="H148">
        <v>636</v>
      </c>
      <c r="I148">
        <v>440</v>
      </c>
      <c r="J148">
        <v>19157</v>
      </c>
      <c r="K148" t="s">
        <v>2470</v>
      </c>
      <c r="L148" t="s">
        <v>2471</v>
      </c>
      <c r="M148" t="s">
        <v>2463</v>
      </c>
      <c r="N148" t="s">
        <v>2464</v>
      </c>
      <c r="O148" t="s">
        <v>403</v>
      </c>
    </row>
    <row r="149" spans="1:15" x14ac:dyDescent="0.2">
      <c r="A149" t="s">
        <v>16</v>
      </c>
      <c r="B149" t="s">
        <v>445</v>
      </c>
      <c r="C149" t="s">
        <v>446</v>
      </c>
      <c r="D149">
        <v>7</v>
      </c>
      <c r="E149" t="s">
        <v>2316</v>
      </c>
      <c r="F149" t="s">
        <v>2472</v>
      </c>
      <c r="G149" t="s">
        <v>2473</v>
      </c>
      <c r="H149">
        <v>636</v>
      </c>
      <c r="I149">
        <v>51</v>
      </c>
      <c r="J149">
        <v>19157</v>
      </c>
      <c r="K149" t="s">
        <v>2474</v>
      </c>
      <c r="L149" t="s">
        <v>2475</v>
      </c>
      <c r="M149" t="s">
        <v>2463</v>
      </c>
      <c r="N149" t="s">
        <v>2464</v>
      </c>
      <c r="O149" t="s">
        <v>403</v>
      </c>
    </row>
    <row r="150" spans="1:15" x14ac:dyDescent="0.2">
      <c r="A150" t="s">
        <v>16</v>
      </c>
      <c r="B150" t="s">
        <v>494</v>
      </c>
      <c r="C150" t="s">
        <v>495</v>
      </c>
      <c r="D150">
        <v>8</v>
      </c>
      <c r="E150" t="s">
        <v>2436</v>
      </c>
      <c r="F150" t="s">
        <v>2476</v>
      </c>
      <c r="G150" t="s">
        <v>2477</v>
      </c>
      <c r="H150">
        <v>636</v>
      </c>
      <c r="I150">
        <v>67</v>
      </c>
      <c r="J150">
        <v>19157</v>
      </c>
      <c r="K150" t="s">
        <v>2478</v>
      </c>
      <c r="L150" t="s">
        <v>2479</v>
      </c>
      <c r="M150" t="s">
        <v>2463</v>
      </c>
      <c r="N150" t="s">
        <v>2464</v>
      </c>
      <c r="O150" t="s">
        <v>403</v>
      </c>
    </row>
    <row r="151" spans="1:15" x14ac:dyDescent="0.2">
      <c r="A151" t="s">
        <v>16</v>
      </c>
      <c r="B151" t="s">
        <v>477</v>
      </c>
      <c r="C151" t="s">
        <v>478</v>
      </c>
      <c r="D151">
        <v>8</v>
      </c>
      <c r="E151" t="s">
        <v>2436</v>
      </c>
      <c r="F151" t="s">
        <v>2480</v>
      </c>
      <c r="G151" t="s">
        <v>2481</v>
      </c>
      <c r="H151">
        <v>636</v>
      </c>
      <c r="I151">
        <v>69</v>
      </c>
      <c r="J151">
        <v>19157</v>
      </c>
      <c r="K151" t="s">
        <v>2482</v>
      </c>
      <c r="L151" t="s">
        <v>2483</v>
      </c>
      <c r="M151" t="s">
        <v>2484</v>
      </c>
      <c r="N151" t="s">
        <v>2485</v>
      </c>
      <c r="O151" t="s">
        <v>403</v>
      </c>
    </row>
    <row r="152" spans="1:15" x14ac:dyDescent="0.2">
      <c r="A152" t="s">
        <v>16</v>
      </c>
      <c r="B152" t="s">
        <v>548</v>
      </c>
      <c r="C152" t="s">
        <v>549</v>
      </c>
      <c r="D152">
        <v>10</v>
      </c>
      <c r="E152" t="s">
        <v>2410</v>
      </c>
      <c r="F152" t="s">
        <v>2486</v>
      </c>
      <c r="G152" t="s">
        <v>2487</v>
      </c>
      <c r="H152">
        <v>636</v>
      </c>
      <c r="I152">
        <v>106</v>
      </c>
      <c r="J152">
        <v>19157</v>
      </c>
      <c r="K152" t="s">
        <v>2488</v>
      </c>
      <c r="L152" t="s">
        <v>2489</v>
      </c>
      <c r="M152" t="s">
        <v>2490</v>
      </c>
      <c r="N152" t="s">
        <v>2491</v>
      </c>
      <c r="O152" t="s">
        <v>403</v>
      </c>
    </row>
    <row r="153" spans="1:15" x14ac:dyDescent="0.2">
      <c r="A153" t="s">
        <v>16</v>
      </c>
      <c r="B153" t="s">
        <v>2492</v>
      </c>
      <c r="C153" t="s">
        <v>2493</v>
      </c>
      <c r="D153">
        <v>4</v>
      </c>
      <c r="E153" t="s">
        <v>2403</v>
      </c>
      <c r="F153" t="s">
        <v>2494</v>
      </c>
      <c r="G153" t="s">
        <v>2495</v>
      </c>
      <c r="H153">
        <v>636</v>
      </c>
      <c r="I153">
        <v>14</v>
      </c>
      <c r="J153">
        <v>19157</v>
      </c>
      <c r="K153" t="s">
        <v>2496</v>
      </c>
      <c r="L153" t="s">
        <v>2497</v>
      </c>
      <c r="M153" t="s">
        <v>2498</v>
      </c>
      <c r="N153" t="s">
        <v>2499</v>
      </c>
      <c r="O153" t="s">
        <v>403</v>
      </c>
    </row>
    <row r="154" spans="1:15" x14ac:dyDescent="0.2">
      <c r="A154" t="s">
        <v>16</v>
      </c>
      <c r="B154" t="s">
        <v>447</v>
      </c>
      <c r="C154" t="s">
        <v>448</v>
      </c>
      <c r="D154">
        <v>14</v>
      </c>
      <c r="E154" t="s">
        <v>2423</v>
      </c>
      <c r="F154" t="s">
        <v>2500</v>
      </c>
      <c r="G154" t="s">
        <v>2501</v>
      </c>
      <c r="H154">
        <v>636</v>
      </c>
      <c r="I154">
        <v>190</v>
      </c>
      <c r="J154">
        <v>19157</v>
      </c>
      <c r="K154" t="s">
        <v>2502</v>
      </c>
      <c r="L154" t="s">
        <v>2503</v>
      </c>
      <c r="M154" t="s">
        <v>2504</v>
      </c>
      <c r="N154" t="s">
        <v>2505</v>
      </c>
      <c r="O154" t="s">
        <v>403</v>
      </c>
    </row>
    <row r="155" spans="1:15" x14ac:dyDescent="0.2">
      <c r="A155" t="s">
        <v>16</v>
      </c>
      <c r="B155" t="s">
        <v>2506</v>
      </c>
      <c r="C155" t="s">
        <v>2507</v>
      </c>
      <c r="D155">
        <v>6</v>
      </c>
      <c r="E155" t="s">
        <v>2450</v>
      </c>
      <c r="F155" t="s">
        <v>2508</v>
      </c>
      <c r="G155" t="s">
        <v>2509</v>
      </c>
      <c r="H155">
        <v>636</v>
      </c>
      <c r="I155">
        <v>41</v>
      </c>
      <c r="J155">
        <v>19157</v>
      </c>
      <c r="K155" t="s">
        <v>2510</v>
      </c>
      <c r="L155" t="s">
        <v>2511</v>
      </c>
      <c r="M155" t="s">
        <v>2504</v>
      </c>
      <c r="N155" t="s">
        <v>2505</v>
      </c>
      <c r="O155" t="s">
        <v>403</v>
      </c>
    </row>
    <row r="156" spans="1:15" x14ac:dyDescent="0.2">
      <c r="A156" t="s">
        <v>16</v>
      </c>
      <c r="B156" t="s">
        <v>2512</v>
      </c>
      <c r="C156" t="s">
        <v>2513</v>
      </c>
      <c r="D156">
        <v>8</v>
      </c>
      <c r="E156" t="s">
        <v>2436</v>
      </c>
      <c r="F156" t="s">
        <v>2514</v>
      </c>
      <c r="G156" t="s">
        <v>2515</v>
      </c>
      <c r="H156">
        <v>636</v>
      </c>
      <c r="I156">
        <v>74</v>
      </c>
      <c r="J156">
        <v>19157</v>
      </c>
      <c r="K156" t="s">
        <v>2516</v>
      </c>
      <c r="L156" t="s">
        <v>2517</v>
      </c>
      <c r="M156" t="s">
        <v>2504</v>
      </c>
      <c r="N156" t="s">
        <v>2505</v>
      </c>
      <c r="O156" t="s">
        <v>403</v>
      </c>
    </row>
    <row r="157" spans="1:15" x14ac:dyDescent="0.2">
      <c r="A157" t="s">
        <v>16</v>
      </c>
      <c r="B157" t="s">
        <v>487</v>
      </c>
      <c r="C157" t="s">
        <v>488</v>
      </c>
      <c r="D157">
        <v>4</v>
      </c>
      <c r="E157" t="s">
        <v>2403</v>
      </c>
      <c r="F157" t="s">
        <v>2518</v>
      </c>
      <c r="G157" t="s">
        <v>489</v>
      </c>
      <c r="H157">
        <v>636</v>
      </c>
      <c r="I157">
        <v>15</v>
      </c>
      <c r="J157">
        <v>19157</v>
      </c>
      <c r="K157" t="s">
        <v>2519</v>
      </c>
      <c r="L157" t="s">
        <v>463</v>
      </c>
      <c r="M157" t="s">
        <v>2520</v>
      </c>
      <c r="N157" t="s">
        <v>2521</v>
      </c>
      <c r="O157" t="s">
        <v>403</v>
      </c>
    </row>
    <row r="158" spans="1:15" x14ac:dyDescent="0.2">
      <c r="A158" t="s">
        <v>16</v>
      </c>
      <c r="B158" t="s">
        <v>563</v>
      </c>
      <c r="C158" t="s">
        <v>564</v>
      </c>
      <c r="D158">
        <v>5</v>
      </c>
      <c r="E158" t="s">
        <v>2346</v>
      </c>
      <c r="F158" t="s">
        <v>2522</v>
      </c>
      <c r="G158" t="s">
        <v>2523</v>
      </c>
      <c r="H158">
        <v>636</v>
      </c>
      <c r="I158">
        <v>28</v>
      </c>
      <c r="J158">
        <v>19157</v>
      </c>
      <c r="K158" t="s">
        <v>2524</v>
      </c>
      <c r="L158" t="s">
        <v>86</v>
      </c>
      <c r="M158" t="s">
        <v>2525</v>
      </c>
      <c r="N158" t="s">
        <v>2526</v>
      </c>
      <c r="O158" t="s">
        <v>403</v>
      </c>
    </row>
    <row r="159" spans="1:15" x14ac:dyDescent="0.2">
      <c r="A159" t="s">
        <v>16</v>
      </c>
      <c r="B159" t="s">
        <v>2527</v>
      </c>
      <c r="C159" t="s">
        <v>2528</v>
      </c>
      <c r="D159">
        <v>10</v>
      </c>
      <c r="E159" t="s">
        <v>2410</v>
      </c>
      <c r="F159" t="s">
        <v>2529</v>
      </c>
      <c r="G159" t="s">
        <v>2530</v>
      </c>
      <c r="H159">
        <v>636</v>
      </c>
      <c r="I159">
        <v>114</v>
      </c>
      <c r="J159">
        <v>19157</v>
      </c>
      <c r="K159" t="s">
        <v>2531</v>
      </c>
      <c r="L159" t="s">
        <v>86</v>
      </c>
      <c r="M159" t="s">
        <v>2532</v>
      </c>
      <c r="N159" t="s">
        <v>2533</v>
      </c>
      <c r="O159" t="s">
        <v>403</v>
      </c>
    </row>
    <row r="160" spans="1:15" x14ac:dyDescent="0.2">
      <c r="A160" t="s">
        <v>16</v>
      </c>
      <c r="B160" t="s">
        <v>2534</v>
      </c>
      <c r="C160" t="s">
        <v>2535</v>
      </c>
      <c r="D160">
        <v>5</v>
      </c>
      <c r="E160" t="s">
        <v>2346</v>
      </c>
      <c r="F160" t="s">
        <v>2536</v>
      </c>
      <c r="G160" t="s">
        <v>2537</v>
      </c>
      <c r="H160">
        <v>636</v>
      </c>
      <c r="I160">
        <v>29</v>
      </c>
      <c r="J160">
        <v>19157</v>
      </c>
      <c r="K160" t="s">
        <v>2538</v>
      </c>
      <c r="L160" t="s">
        <v>86</v>
      </c>
      <c r="M160" t="s">
        <v>2539</v>
      </c>
      <c r="N160" t="s">
        <v>2540</v>
      </c>
      <c r="O160" t="s">
        <v>403</v>
      </c>
    </row>
    <row r="161" spans="1:15" x14ac:dyDescent="0.2">
      <c r="A161" t="s">
        <v>16</v>
      </c>
      <c r="B161" t="s">
        <v>2541</v>
      </c>
      <c r="C161" t="s">
        <v>2542</v>
      </c>
      <c r="D161">
        <v>4</v>
      </c>
      <c r="E161" t="s">
        <v>2403</v>
      </c>
      <c r="F161" t="s">
        <v>2543</v>
      </c>
      <c r="G161" t="s">
        <v>2544</v>
      </c>
      <c r="H161">
        <v>636</v>
      </c>
      <c r="I161">
        <v>16</v>
      </c>
      <c r="J161">
        <v>19157</v>
      </c>
      <c r="K161" t="s">
        <v>2545</v>
      </c>
      <c r="L161" t="s">
        <v>86</v>
      </c>
      <c r="M161" t="s">
        <v>2539</v>
      </c>
      <c r="N161" t="s">
        <v>2540</v>
      </c>
      <c r="O161" t="s">
        <v>403</v>
      </c>
    </row>
    <row r="162" spans="1:15" x14ac:dyDescent="0.2">
      <c r="A162" t="s">
        <v>16</v>
      </c>
      <c r="B162" t="s">
        <v>354</v>
      </c>
      <c r="C162" t="s">
        <v>355</v>
      </c>
      <c r="D162">
        <v>8</v>
      </c>
      <c r="E162" t="s">
        <v>2436</v>
      </c>
      <c r="F162" t="s">
        <v>2546</v>
      </c>
      <c r="G162" t="s">
        <v>2547</v>
      </c>
      <c r="H162">
        <v>636</v>
      </c>
      <c r="I162">
        <v>80</v>
      </c>
      <c r="J162">
        <v>19157</v>
      </c>
      <c r="K162" t="s">
        <v>2548</v>
      </c>
      <c r="L162" t="s">
        <v>86</v>
      </c>
      <c r="M162" t="s">
        <v>2549</v>
      </c>
      <c r="N162" t="s">
        <v>2550</v>
      </c>
      <c r="O162" t="s">
        <v>403</v>
      </c>
    </row>
    <row r="163" spans="1:15" x14ac:dyDescent="0.2">
      <c r="A163" t="s">
        <v>16</v>
      </c>
      <c r="B163" t="s">
        <v>577</v>
      </c>
      <c r="C163" t="s">
        <v>578</v>
      </c>
      <c r="D163">
        <v>12</v>
      </c>
      <c r="E163" t="s">
        <v>2287</v>
      </c>
      <c r="F163" t="s">
        <v>2551</v>
      </c>
      <c r="G163" t="s">
        <v>2552</v>
      </c>
      <c r="H163">
        <v>636</v>
      </c>
      <c r="I163">
        <v>159</v>
      </c>
      <c r="J163">
        <v>19157</v>
      </c>
      <c r="K163" t="s">
        <v>2553</v>
      </c>
      <c r="L163" t="s">
        <v>86</v>
      </c>
      <c r="M163" t="s">
        <v>2549</v>
      </c>
      <c r="N163" t="s">
        <v>2550</v>
      </c>
      <c r="O163" t="s">
        <v>403</v>
      </c>
    </row>
    <row r="164" spans="1:15" x14ac:dyDescent="0.2">
      <c r="A164" t="s">
        <v>16</v>
      </c>
      <c r="B164" t="s">
        <v>2554</v>
      </c>
      <c r="C164" t="s">
        <v>2555</v>
      </c>
      <c r="D164">
        <v>5</v>
      </c>
      <c r="E164" t="s">
        <v>2346</v>
      </c>
      <c r="F164" t="s">
        <v>2556</v>
      </c>
      <c r="G164" t="s">
        <v>2557</v>
      </c>
      <c r="H164">
        <v>636</v>
      </c>
      <c r="I164">
        <v>31</v>
      </c>
      <c r="J164">
        <v>19157</v>
      </c>
      <c r="K164" t="s">
        <v>2558</v>
      </c>
      <c r="L164" t="s">
        <v>86</v>
      </c>
      <c r="M164" t="s">
        <v>2559</v>
      </c>
      <c r="N164" t="s">
        <v>2560</v>
      </c>
      <c r="O164" t="s">
        <v>403</v>
      </c>
    </row>
    <row r="165" spans="1:15" x14ac:dyDescent="0.2">
      <c r="A165" t="s">
        <v>16</v>
      </c>
      <c r="B165" t="s">
        <v>546</v>
      </c>
      <c r="C165" t="s">
        <v>547</v>
      </c>
      <c r="D165">
        <v>12</v>
      </c>
      <c r="E165" t="s">
        <v>2287</v>
      </c>
      <c r="F165" t="s">
        <v>2561</v>
      </c>
      <c r="G165" t="s">
        <v>2562</v>
      </c>
      <c r="H165">
        <v>636</v>
      </c>
      <c r="I165">
        <v>161</v>
      </c>
      <c r="J165">
        <v>19157</v>
      </c>
      <c r="K165" t="s">
        <v>2563</v>
      </c>
      <c r="L165" t="s">
        <v>86</v>
      </c>
      <c r="M165" t="s">
        <v>2559</v>
      </c>
      <c r="N165" t="s">
        <v>2560</v>
      </c>
      <c r="O165" t="s">
        <v>403</v>
      </c>
    </row>
    <row r="166" spans="1:15" x14ac:dyDescent="0.2">
      <c r="A166" t="s">
        <v>16</v>
      </c>
      <c r="B166" t="s">
        <v>356</v>
      </c>
      <c r="C166" t="s">
        <v>357</v>
      </c>
      <c r="D166">
        <v>8</v>
      </c>
      <c r="E166" t="s">
        <v>2436</v>
      </c>
      <c r="F166" t="s">
        <v>2564</v>
      </c>
      <c r="G166" t="s">
        <v>2565</v>
      </c>
      <c r="H166">
        <v>636</v>
      </c>
      <c r="I166">
        <v>82</v>
      </c>
      <c r="J166">
        <v>19157</v>
      </c>
      <c r="K166" t="s">
        <v>2566</v>
      </c>
      <c r="L166" t="s">
        <v>86</v>
      </c>
      <c r="M166" t="s">
        <v>2567</v>
      </c>
      <c r="N166" t="s">
        <v>2568</v>
      </c>
      <c r="O166" t="s">
        <v>403</v>
      </c>
    </row>
    <row r="167" spans="1:15" x14ac:dyDescent="0.2">
      <c r="A167" t="s">
        <v>16</v>
      </c>
      <c r="B167" t="s">
        <v>2569</v>
      </c>
      <c r="C167" t="s">
        <v>2570</v>
      </c>
      <c r="D167">
        <v>8</v>
      </c>
      <c r="E167" t="s">
        <v>2436</v>
      </c>
      <c r="F167" t="s">
        <v>2571</v>
      </c>
      <c r="G167" t="s">
        <v>2572</v>
      </c>
      <c r="H167">
        <v>636</v>
      </c>
      <c r="I167">
        <v>83</v>
      </c>
      <c r="J167">
        <v>19157</v>
      </c>
      <c r="K167" t="s">
        <v>2573</v>
      </c>
      <c r="L167" t="s">
        <v>86</v>
      </c>
      <c r="M167" t="s">
        <v>2574</v>
      </c>
      <c r="N167" t="s">
        <v>2575</v>
      </c>
      <c r="O167" t="s">
        <v>403</v>
      </c>
    </row>
    <row r="168" spans="1:15" x14ac:dyDescent="0.2">
      <c r="A168" t="s">
        <v>16</v>
      </c>
      <c r="B168" t="s">
        <v>2576</v>
      </c>
      <c r="C168" t="s">
        <v>2577</v>
      </c>
      <c r="D168">
        <v>3</v>
      </c>
      <c r="E168" t="s">
        <v>2458</v>
      </c>
      <c r="F168" t="s">
        <v>2578</v>
      </c>
      <c r="G168" t="s">
        <v>2579</v>
      </c>
      <c r="H168">
        <v>636</v>
      </c>
      <c r="I168">
        <v>7</v>
      </c>
      <c r="J168">
        <v>19157</v>
      </c>
      <c r="K168" t="s">
        <v>2580</v>
      </c>
      <c r="L168" t="s">
        <v>86</v>
      </c>
      <c r="M168" t="s">
        <v>2574</v>
      </c>
      <c r="N168" t="s">
        <v>2575</v>
      </c>
      <c r="O168" t="s">
        <v>403</v>
      </c>
    </row>
    <row r="169" spans="1:15" x14ac:dyDescent="0.2">
      <c r="A169" t="s">
        <v>16</v>
      </c>
      <c r="B169" t="s">
        <v>529</v>
      </c>
      <c r="C169" t="s">
        <v>530</v>
      </c>
      <c r="D169">
        <v>6</v>
      </c>
      <c r="E169" t="s">
        <v>2450</v>
      </c>
      <c r="F169" t="s">
        <v>2581</v>
      </c>
      <c r="G169" t="s">
        <v>2582</v>
      </c>
      <c r="H169">
        <v>636</v>
      </c>
      <c r="I169">
        <v>48</v>
      </c>
      <c r="J169">
        <v>19157</v>
      </c>
      <c r="K169" t="s">
        <v>2583</v>
      </c>
      <c r="L169" t="s">
        <v>86</v>
      </c>
      <c r="M169" t="s">
        <v>2574</v>
      </c>
      <c r="N169" t="s">
        <v>2575</v>
      </c>
      <c r="O169" t="s">
        <v>403</v>
      </c>
    </row>
    <row r="170" spans="1:15" x14ac:dyDescent="0.2">
      <c r="A170" t="s">
        <v>16</v>
      </c>
      <c r="B170" t="s">
        <v>174</v>
      </c>
      <c r="C170" t="s">
        <v>175</v>
      </c>
      <c r="D170">
        <v>14</v>
      </c>
      <c r="E170" t="s">
        <v>2423</v>
      </c>
      <c r="F170" t="s">
        <v>2584</v>
      </c>
      <c r="G170" t="s">
        <v>2585</v>
      </c>
      <c r="H170">
        <v>636</v>
      </c>
      <c r="I170">
        <v>207</v>
      </c>
      <c r="J170">
        <v>19157</v>
      </c>
      <c r="K170" t="s">
        <v>2586</v>
      </c>
      <c r="L170" t="s">
        <v>86</v>
      </c>
      <c r="M170" t="s">
        <v>2574</v>
      </c>
      <c r="N170" t="s">
        <v>2575</v>
      </c>
      <c r="O170" t="s">
        <v>403</v>
      </c>
    </row>
    <row r="171" spans="1:15" x14ac:dyDescent="0.2">
      <c r="A171" t="s">
        <v>16</v>
      </c>
      <c r="B171" t="s">
        <v>378</v>
      </c>
      <c r="C171" t="s">
        <v>379</v>
      </c>
      <c r="D171">
        <v>6</v>
      </c>
      <c r="E171" t="s">
        <v>2450</v>
      </c>
      <c r="F171" t="s">
        <v>2587</v>
      </c>
      <c r="G171" t="s">
        <v>2588</v>
      </c>
      <c r="H171">
        <v>636</v>
      </c>
      <c r="I171">
        <v>49</v>
      </c>
      <c r="J171">
        <v>19157</v>
      </c>
      <c r="K171" t="s">
        <v>2589</v>
      </c>
      <c r="L171" t="s">
        <v>86</v>
      </c>
      <c r="M171" t="s">
        <v>2590</v>
      </c>
      <c r="N171" t="s">
        <v>2591</v>
      </c>
      <c r="O171" t="s">
        <v>403</v>
      </c>
    </row>
    <row r="172" spans="1:15" x14ac:dyDescent="0.2">
      <c r="A172" t="s">
        <v>16</v>
      </c>
      <c r="B172" t="s">
        <v>2592</v>
      </c>
      <c r="C172" t="s">
        <v>2593</v>
      </c>
      <c r="D172">
        <v>5</v>
      </c>
      <c r="E172" t="s">
        <v>2346</v>
      </c>
      <c r="F172" t="s">
        <v>2594</v>
      </c>
      <c r="G172" t="s">
        <v>2595</v>
      </c>
      <c r="H172">
        <v>636</v>
      </c>
      <c r="I172">
        <v>33</v>
      </c>
      <c r="J172">
        <v>19157</v>
      </c>
      <c r="K172" t="s">
        <v>2596</v>
      </c>
      <c r="L172" t="s">
        <v>86</v>
      </c>
      <c r="M172" t="s">
        <v>2590</v>
      </c>
      <c r="N172" t="s">
        <v>2591</v>
      </c>
      <c r="O172" t="s">
        <v>403</v>
      </c>
    </row>
    <row r="173" spans="1:15" x14ac:dyDescent="0.2">
      <c r="A173" t="s">
        <v>16</v>
      </c>
      <c r="B173" t="s">
        <v>2597</v>
      </c>
      <c r="C173" t="s">
        <v>2598</v>
      </c>
      <c r="D173">
        <v>5</v>
      </c>
      <c r="E173" t="s">
        <v>2346</v>
      </c>
      <c r="F173" t="s">
        <v>2594</v>
      </c>
      <c r="G173" t="s">
        <v>2599</v>
      </c>
      <c r="H173">
        <v>636</v>
      </c>
      <c r="I173">
        <v>33</v>
      </c>
      <c r="J173">
        <v>19157</v>
      </c>
      <c r="K173" t="s">
        <v>2596</v>
      </c>
      <c r="L173" t="s">
        <v>86</v>
      </c>
      <c r="M173" t="s">
        <v>2590</v>
      </c>
      <c r="N173" t="s">
        <v>2591</v>
      </c>
      <c r="O173" t="s">
        <v>403</v>
      </c>
    </row>
    <row r="174" spans="1:15" x14ac:dyDescent="0.2">
      <c r="A174" t="s">
        <v>16</v>
      </c>
      <c r="B174" t="s">
        <v>2600</v>
      </c>
      <c r="C174" t="s">
        <v>2601</v>
      </c>
      <c r="D174">
        <v>4</v>
      </c>
      <c r="E174" t="s">
        <v>2403</v>
      </c>
      <c r="F174" t="s">
        <v>2602</v>
      </c>
      <c r="G174" t="s">
        <v>2603</v>
      </c>
      <c r="H174">
        <v>636</v>
      </c>
      <c r="I174">
        <v>19</v>
      </c>
      <c r="J174">
        <v>19157</v>
      </c>
      <c r="K174" t="s">
        <v>2604</v>
      </c>
      <c r="L174" t="s">
        <v>86</v>
      </c>
      <c r="M174" t="s">
        <v>2590</v>
      </c>
      <c r="N174" t="s">
        <v>2591</v>
      </c>
      <c r="O174" t="s">
        <v>403</v>
      </c>
    </row>
    <row r="175" spans="1:15" x14ac:dyDescent="0.2">
      <c r="A175" t="s">
        <v>16</v>
      </c>
      <c r="B175" t="s">
        <v>2605</v>
      </c>
      <c r="C175" t="s">
        <v>2606</v>
      </c>
      <c r="D175">
        <v>4</v>
      </c>
      <c r="E175" t="s">
        <v>2403</v>
      </c>
      <c r="F175" t="s">
        <v>2602</v>
      </c>
      <c r="G175" t="s">
        <v>2607</v>
      </c>
      <c r="H175">
        <v>636</v>
      </c>
      <c r="I175">
        <v>19</v>
      </c>
      <c r="J175">
        <v>19157</v>
      </c>
      <c r="K175" t="s">
        <v>2604</v>
      </c>
      <c r="L175" t="s">
        <v>86</v>
      </c>
      <c r="M175" t="s">
        <v>2590</v>
      </c>
      <c r="N175" t="s">
        <v>2591</v>
      </c>
      <c r="O175" t="s">
        <v>403</v>
      </c>
    </row>
    <row r="176" spans="1:15" x14ac:dyDescent="0.2">
      <c r="A176" t="s">
        <v>16</v>
      </c>
      <c r="B176" t="s">
        <v>2608</v>
      </c>
      <c r="C176" t="s">
        <v>2609</v>
      </c>
      <c r="D176">
        <v>4</v>
      </c>
      <c r="E176" t="s">
        <v>2403</v>
      </c>
      <c r="F176" t="s">
        <v>2602</v>
      </c>
      <c r="G176" t="s">
        <v>2610</v>
      </c>
      <c r="H176">
        <v>636</v>
      </c>
      <c r="I176">
        <v>19</v>
      </c>
      <c r="J176">
        <v>19157</v>
      </c>
      <c r="K176" t="s">
        <v>2604</v>
      </c>
      <c r="L176" t="s">
        <v>86</v>
      </c>
      <c r="M176" t="s">
        <v>2590</v>
      </c>
      <c r="N176" t="s">
        <v>2591</v>
      </c>
      <c r="O176" t="s">
        <v>403</v>
      </c>
    </row>
    <row r="177" spans="1:15" x14ac:dyDescent="0.2">
      <c r="A177" t="s">
        <v>16</v>
      </c>
      <c r="B177" t="s">
        <v>380</v>
      </c>
      <c r="C177" t="s">
        <v>381</v>
      </c>
      <c r="D177">
        <v>10</v>
      </c>
      <c r="E177" t="s">
        <v>2410</v>
      </c>
      <c r="F177" t="s">
        <v>2611</v>
      </c>
      <c r="G177" t="s">
        <v>2612</v>
      </c>
      <c r="H177">
        <v>636</v>
      </c>
      <c r="I177">
        <v>128</v>
      </c>
      <c r="J177">
        <v>19157</v>
      </c>
      <c r="K177" t="s">
        <v>2613</v>
      </c>
      <c r="L177" t="s">
        <v>86</v>
      </c>
      <c r="M177" t="s">
        <v>86</v>
      </c>
      <c r="N177" t="s">
        <v>2614</v>
      </c>
      <c r="O177" t="s">
        <v>403</v>
      </c>
    </row>
    <row r="178" spans="1:15" x14ac:dyDescent="0.2">
      <c r="A178" t="s">
        <v>16</v>
      </c>
      <c r="B178" t="s">
        <v>2615</v>
      </c>
      <c r="C178" t="s">
        <v>2616</v>
      </c>
      <c r="D178">
        <v>3</v>
      </c>
      <c r="E178" t="s">
        <v>2458</v>
      </c>
      <c r="F178" t="s">
        <v>2617</v>
      </c>
      <c r="G178" t="s">
        <v>2618</v>
      </c>
      <c r="H178">
        <v>636</v>
      </c>
      <c r="I178">
        <v>8</v>
      </c>
      <c r="J178">
        <v>19157</v>
      </c>
      <c r="K178" t="s">
        <v>2619</v>
      </c>
      <c r="L178" t="s">
        <v>86</v>
      </c>
      <c r="M178" t="s">
        <v>86</v>
      </c>
      <c r="N178" t="s">
        <v>2614</v>
      </c>
      <c r="O178" t="s">
        <v>403</v>
      </c>
    </row>
    <row r="179" spans="1:15" x14ac:dyDescent="0.2">
      <c r="A179" t="s">
        <v>16</v>
      </c>
      <c r="B179" t="s">
        <v>2620</v>
      </c>
      <c r="C179" t="s">
        <v>2621</v>
      </c>
      <c r="D179">
        <v>3</v>
      </c>
      <c r="E179" t="s">
        <v>2458</v>
      </c>
      <c r="F179" t="s">
        <v>2617</v>
      </c>
      <c r="G179" t="s">
        <v>2622</v>
      </c>
      <c r="H179">
        <v>636</v>
      </c>
      <c r="I179">
        <v>8</v>
      </c>
      <c r="J179">
        <v>19157</v>
      </c>
      <c r="K179" t="s">
        <v>2619</v>
      </c>
      <c r="L179" t="s">
        <v>86</v>
      </c>
      <c r="M179" t="s">
        <v>86</v>
      </c>
      <c r="N179" t="s">
        <v>2614</v>
      </c>
      <c r="O179" t="s">
        <v>403</v>
      </c>
    </row>
    <row r="180" spans="1:15" x14ac:dyDescent="0.2">
      <c r="A180" t="s">
        <v>16</v>
      </c>
      <c r="B180" t="s">
        <v>502</v>
      </c>
      <c r="C180" t="s">
        <v>503</v>
      </c>
      <c r="D180">
        <v>3</v>
      </c>
      <c r="E180" t="s">
        <v>2458</v>
      </c>
      <c r="F180" t="s">
        <v>2617</v>
      </c>
      <c r="G180" t="s">
        <v>2623</v>
      </c>
      <c r="H180">
        <v>636</v>
      </c>
      <c r="I180">
        <v>8</v>
      </c>
      <c r="J180">
        <v>19157</v>
      </c>
      <c r="K180" t="s">
        <v>2619</v>
      </c>
      <c r="L180" t="s">
        <v>86</v>
      </c>
      <c r="M180" t="s">
        <v>86</v>
      </c>
      <c r="N180" t="s">
        <v>2614</v>
      </c>
      <c r="O180" t="s">
        <v>403</v>
      </c>
    </row>
    <row r="181" spans="1:15" x14ac:dyDescent="0.2">
      <c r="A181" t="s">
        <v>16</v>
      </c>
      <c r="B181" t="s">
        <v>2624</v>
      </c>
      <c r="C181" t="s">
        <v>2625</v>
      </c>
      <c r="D181">
        <v>5</v>
      </c>
      <c r="E181" t="s">
        <v>2346</v>
      </c>
      <c r="F181" t="s">
        <v>2626</v>
      </c>
      <c r="G181" t="s">
        <v>2627</v>
      </c>
      <c r="H181">
        <v>636</v>
      </c>
      <c r="I181">
        <v>35</v>
      </c>
      <c r="J181">
        <v>19157</v>
      </c>
      <c r="K181" t="s">
        <v>2628</v>
      </c>
      <c r="L181" t="s">
        <v>86</v>
      </c>
      <c r="M181" t="s">
        <v>86</v>
      </c>
      <c r="N181" t="s">
        <v>2614</v>
      </c>
      <c r="O181" t="s">
        <v>403</v>
      </c>
    </row>
    <row r="182" spans="1:15" x14ac:dyDescent="0.2">
      <c r="A182" t="s">
        <v>16</v>
      </c>
      <c r="B182" t="s">
        <v>426</v>
      </c>
      <c r="C182" t="s">
        <v>427</v>
      </c>
      <c r="D182">
        <v>7</v>
      </c>
      <c r="E182" t="s">
        <v>2316</v>
      </c>
      <c r="F182" t="s">
        <v>2629</v>
      </c>
      <c r="G182" t="s">
        <v>2630</v>
      </c>
      <c r="H182">
        <v>636</v>
      </c>
      <c r="I182">
        <v>70</v>
      </c>
      <c r="J182">
        <v>19157</v>
      </c>
      <c r="K182" t="s">
        <v>2631</v>
      </c>
      <c r="L182" t="s">
        <v>86</v>
      </c>
      <c r="M182" t="s">
        <v>86</v>
      </c>
      <c r="N182" t="s">
        <v>2614</v>
      </c>
      <c r="O182" t="s">
        <v>403</v>
      </c>
    </row>
    <row r="183" spans="1:15" x14ac:dyDescent="0.2">
      <c r="A183" t="s">
        <v>16</v>
      </c>
      <c r="B183" t="s">
        <v>473</v>
      </c>
      <c r="C183" t="s">
        <v>474</v>
      </c>
      <c r="D183">
        <v>7</v>
      </c>
      <c r="E183" t="s">
        <v>2316</v>
      </c>
      <c r="F183" t="s">
        <v>2629</v>
      </c>
      <c r="G183" t="s">
        <v>2632</v>
      </c>
      <c r="H183">
        <v>636</v>
      </c>
      <c r="I183">
        <v>70</v>
      </c>
      <c r="J183">
        <v>19157</v>
      </c>
      <c r="K183" t="s">
        <v>2631</v>
      </c>
      <c r="L183" t="s">
        <v>86</v>
      </c>
      <c r="M183" t="s">
        <v>86</v>
      </c>
      <c r="N183" t="s">
        <v>2614</v>
      </c>
      <c r="O183" t="s">
        <v>403</v>
      </c>
    </row>
    <row r="184" spans="1:15" x14ac:dyDescent="0.2">
      <c r="A184" t="s">
        <v>16</v>
      </c>
      <c r="B184" t="s">
        <v>453</v>
      </c>
      <c r="C184" t="s">
        <v>454</v>
      </c>
      <c r="D184">
        <v>9</v>
      </c>
      <c r="E184" t="s">
        <v>2336</v>
      </c>
      <c r="F184" t="s">
        <v>2633</v>
      </c>
      <c r="G184" t="s">
        <v>2634</v>
      </c>
      <c r="H184">
        <v>636</v>
      </c>
      <c r="I184">
        <v>110</v>
      </c>
      <c r="J184">
        <v>19157</v>
      </c>
      <c r="K184" t="s">
        <v>2635</v>
      </c>
      <c r="L184" t="s">
        <v>86</v>
      </c>
      <c r="M184" t="s">
        <v>86</v>
      </c>
      <c r="N184" t="s">
        <v>2614</v>
      </c>
      <c r="O184" t="s">
        <v>403</v>
      </c>
    </row>
    <row r="185" spans="1:15" x14ac:dyDescent="0.2">
      <c r="A185" t="s">
        <v>16</v>
      </c>
      <c r="B185" t="s">
        <v>2636</v>
      </c>
      <c r="C185" t="s">
        <v>2637</v>
      </c>
      <c r="D185">
        <v>5</v>
      </c>
      <c r="E185" t="s">
        <v>2346</v>
      </c>
      <c r="F185" t="s">
        <v>2638</v>
      </c>
      <c r="G185" t="s">
        <v>2639</v>
      </c>
      <c r="H185">
        <v>636</v>
      </c>
      <c r="I185">
        <v>36</v>
      </c>
      <c r="J185">
        <v>19157</v>
      </c>
      <c r="K185" t="s">
        <v>2640</v>
      </c>
      <c r="L185" t="s">
        <v>86</v>
      </c>
      <c r="M185" t="s">
        <v>86</v>
      </c>
      <c r="N185" t="s">
        <v>2614</v>
      </c>
      <c r="O185" t="s">
        <v>403</v>
      </c>
    </row>
    <row r="186" spans="1:15" x14ac:dyDescent="0.2">
      <c r="A186" t="s">
        <v>16</v>
      </c>
      <c r="B186" t="s">
        <v>2641</v>
      </c>
      <c r="C186" t="s">
        <v>2642</v>
      </c>
      <c r="D186">
        <v>3</v>
      </c>
      <c r="E186" t="s">
        <v>2458</v>
      </c>
      <c r="F186" t="s">
        <v>2643</v>
      </c>
      <c r="G186" t="s">
        <v>2644</v>
      </c>
      <c r="H186">
        <v>636</v>
      </c>
      <c r="I186">
        <v>9</v>
      </c>
      <c r="J186">
        <v>19157</v>
      </c>
      <c r="K186" t="s">
        <v>2645</v>
      </c>
      <c r="L186" t="s">
        <v>86</v>
      </c>
      <c r="M186" t="s">
        <v>86</v>
      </c>
      <c r="N186" t="s">
        <v>2614</v>
      </c>
      <c r="O186" t="s">
        <v>403</v>
      </c>
    </row>
    <row r="187" spans="1:15" x14ac:dyDescent="0.2">
      <c r="A187" t="s">
        <v>16</v>
      </c>
      <c r="B187" t="s">
        <v>2646</v>
      </c>
      <c r="C187" t="s">
        <v>2647</v>
      </c>
      <c r="D187">
        <v>4</v>
      </c>
      <c r="E187" t="s">
        <v>2403</v>
      </c>
      <c r="F187" t="s">
        <v>2648</v>
      </c>
      <c r="G187" t="s">
        <v>2649</v>
      </c>
      <c r="H187">
        <v>636</v>
      </c>
      <c r="I187">
        <v>22</v>
      </c>
      <c r="J187">
        <v>19157</v>
      </c>
      <c r="K187" t="s">
        <v>2650</v>
      </c>
      <c r="L187" t="s">
        <v>86</v>
      </c>
      <c r="M187" t="s">
        <v>86</v>
      </c>
      <c r="N187" t="s">
        <v>2614</v>
      </c>
      <c r="O187" t="s">
        <v>403</v>
      </c>
    </row>
    <row r="188" spans="1:15" x14ac:dyDescent="0.2">
      <c r="A188" t="s">
        <v>16</v>
      </c>
      <c r="B188" t="s">
        <v>418</v>
      </c>
      <c r="C188" t="s">
        <v>419</v>
      </c>
      <c r="D188">
        <v>11</v>
      </c>
      <c r="E188" t="s">
        <v>2329</v>
      </c>
      <c r="F188" t="s">
        <v>2651</v>
      </c>
      <c r="G188" t="s">
        <v>2652</v>
      </c>
      <c r="H188">
        <v>636</v>
      </c>
      <c r="I188">
        <v>156</v>
      </c>
      <c r="J188">
        <v>19157</v>
      </c>
      <c r="K188" t="s">
        <v>2653</v>
      </c>
      <c r="L188" t="s">
        <v>86</v>
      </c>
      <c r="M188" t="s">
        <v>86</v>
      </c>
      <c r="N188" t="s">
        <v>2614</v>
      </c>
      <c r="O188" t="s">
        <v>403</v>
      </c>
    </row>
    <row r="189" spans="1:15" x14ac:dyDescent="0.2">
      <c r="A189" t="s">
        <v>16</v>
      </c>
      <c r="B189" t="s">
        <v>348</v>
      </c>
      <c r="C189" t="s">
        <v>349</v>
      </c>
      <c r="D189">
        <v>5</v>
      </c>
      <c r="E189" t="s">
        <v>2346</v>
      </c>
      <c r="F189" t="s">
        <v>2654</v>
      </c>
      <c r="G189" t="s">
        <v>2655</v>
      </c>
      <c r="H189">
        <v>636</v>
      </c>
      <c r="I189">
        <v>38</v>
      </c>
      <c r="J189">
        <v>19157</v>
      </c>
      <c r="K189" t="s">
        <v>2656</v>
      </c>
      <c r="L189" t="s">
        <v>86</v>
      </c>
      <c r="M189" t="s">
        <v>86</v>
      </c>
      <c r="N189" t="s">
        <v>2614</v>
      </c>
      <c r="O189" t="s">
        <v>403</v>
      </c>
    </row>
    <row r="190" spans="1:15" x14ac:dyDescent="0.2">
      <c r="A190" t="s">
        <v>16</v>
      </c>
      <c r="B190" t="s">
        <v>436</v>
      </c>
      <c r="C190" t="s">
        <v>437</v>
      </c>
      <c r="D190">
        <v>14</v>
      </c>
      <c r="E190" t="s">
        <v>2423</v>
      </c>
      <c r="F190" t="s">
        <v>2657</v>
      </c>
      <c r="G190" t="s">
        <v>2658</v>
      </c>
      <c r="H190">
        <v>636</v>
      </c>
      <c r="I190">
        <v>226</v>
      </c>
      <c r="J190">
        <v>19157</v>
      </c>
      <c r="K190" t="s">
        <v>2659</v>
      </c>
      <c r="L190" t="s">
        <v>86</v>
      </c>
      <c r="M190" t="s">
        <v>86</v>
      </c>
      <c r="N190" t="s">
        <v>2614</v>
      </c>
      <c r="O190" t="s">
        <v>403</v>
      </c>
    </row>
    <row r="191" spans="1:15" x14ac:dyDescent="0.2">
      <c r="A191" t="s">
        <v>16</v>
      </c>
      <c r="B191" t="s">
        <v>584</v>
      </c>
      <c r="C191" t="s">
        <v>585</v>
      </c>
      <c r="D191">
        <v>4</v>
      </c>
      <c r="E191" t="s">
        <v>2403</v>
      </c>
      <c r="F191" t="s">
        <v>2660</v>
      </c>
      <c r="G191" t="s">
        <v>2661</v>
      </c>
      <c r="H191">
        <v>636</v>
      </c>
      <c r="I191">
        <v>23</v>
      </c>
      <c r="J191">
        <v>19157</v>
      </c>
      <c r="K191" t="s">
        <v>2662</v>
      </c>
      <c r="L191" t="s">
        <v>86</v>
      </c>
      <c r="M191" t="s">
        <v>86</v>
      </c>
      <c r="N191" t="s">
        <v>2614</v>
      </c>
      <c r="O191" t="s">
        <v>403</v>
      </c>
    </row>
    <row r="192" spans="1:15" x14ac:dyDescent="0.2">
      <c r="A192" t="s">
        <v>16</v>
      </c>
      <c r="B192" t="s">
        <v>2663</v>
      </c>
      <c r="C192" t="s">
        <v>2664</v>
      </c>
      <c r="D192">
        <v>5</v>
      </c>
      <c r="E192" t="s">
        <v>2346</v>
      </c>
      <c r="F192" t="s">
        <v>2665</v>
      </c>
      <c r="G192" t="s">
        <v>2666</v>
      </c>
      <c r="H192">
        <v>636</v>
      </c>
      <c r="I192">
        <v>39</v>
      </c>
      <c r="J192">
        <v>19157</v>
      </c>
      <c r="K192" t="s">
        <v>2667</v>
      </c>
      <c r="L192" t="s">
        <v>86</v>
      </c>
      <c r="M192" t="s">
        <v>86</v>
      </c>
      <c r="N192" t="s">
        <v>2614</v>
      </c>
      <c r="O192" t="s">
        <v>403</v>
      </c>
    </row>
    <row r="193" spans="1:15" x14ac:dyDescent="0.2">
      <c r="A193" t="s">
        <v>16</v>
      </c>
      <c r="B193" t="s">
        <v>483</v>
      </c>
      <c r="C193" t="s">
        <v>484</v>
      </c>
      <c r="D193">
        <v>7</v>
      </c>
      <c r="E193" t="s">
        <v>2316</v>
      </c>
      <c r="F193" t="s">
        <v>2668</v>
      </c>
      <c r="G193" t="s">
        <v>2669</v>
      </c>
      <c r="H193">
        <v>636</v>
      </c>
      <c r="I193">
        <v>76</v>
      </c>
      <c r="J193">
        <v>19157</v>
      </c>
      <c r="K193" t="s">
        <v>2670</v>
      </c>
      <c r="L193" t="s">
        <v>86</v>
      </c>
      <c r="M193" t="s">
        <v>86</v>
      </c>
      <c r="N193" t="s">
        <v>2614</v>
      </c>
      <c r="O193" t="s">
        <v>403</v>
      </c>
    </row>
    <row r="194" spans="1:15" x14ac:dyDescent="0.2">
      <c r="A194" t="s">
        <v>16</v>
      </c>
      <c r="B194" t="s">
        <v>2671</v>
      </c>
      <c r="C194" t="s">
        <v>2672</v>
      </c>
      <c r="D194">
        <v>3</v>
      </c>
      <c r="E194" t="s">
        <v>2458</v>
      </c>
      <c r="F194" t="s">
        <v>2673</v>
      </c>
      <c r="G194" t="s">
        <v>2674</v>
      </c>
      <c r="H194">
        <v>636</v>
      </c>
      <c r="I194">
        <v>10</v>
      </c>
      <c r="J194">
        <v>19157</v>
      </c>
      <c r="K194" t="s">
        <v>2675</v>
      </c>
      <c r="L194" t="s">
        <v>86</v>
      </c>
      <c r="M194" t="s">
        <v>86</v>
      </c>
      <c r="N194" t="s">
        <v>2614</v>
      </c>
      <c r="O194" t="s">
        <v>403</v>
      </c>
    </row>
    <row r="195" spans="1:15" x14ac:dyDescent="0.2">
      <c r="A195" t="s">
        <v>16</v>
      </c>
      <c r="B195" t="s">
        <v>2676</v>
      </c>
      <c r="C195" t="s">
        <v>2677</v>
      </c>
      <c r="D195">
        <v>3</v>
      </c>
      <c r="E195" t="s">
        <v>2458</v>
      </c>
      <c r="F195" t="s">
        <v>2673</v>
      </c>
      <c r="G195" t="s">
        <v>2678</v>
      </c>
      <c r="H195">
        <v>636</v>
      </c>
      <c r="I195">
        <v>10</v>
      </c>
      <c r="J195">
        <v>19157</v>
      </c>
      <c r="K195" t="s">
        <v>2675</v>
      </c>
      <c r="L195" t="s">
        <v>86</v>
      </c>
      <c r="M195" t="s">
        <v>86</v>
      </c>
      <c r="N195" t="s">
        <v>2614</v>
      </c>
      <c r="O195" t="s">
        <v>403</v>
      </c>
    </row>
    <row r="196" spans="1:15" x14ac:dyDescent="0.2">
      <c r="A196" t="s">
        <v>16</v>
      </c>
      <c r="B196" t="s">
        <v>2679</v>
      </c>
      <c r="C196" t="s">
        <v>2680</v>
      </c>
      <c r="D196">
        <v>3</v>
      </c>
      <c r="E196" t="s">
        <v>2458</v>
      </c>
      <c r="F196" t="s">
        <v>2673</v>
      </c>
      <c r="G196" t="s">
        <v>2681</v>
      </c>
      <c r="H196">
        <v>636</v>
      </c>
      <c r="I196">
        <v>10</v>
      </c>
      <c r="J196">
        <v>19157</v>
      </c>
      <c r="K196" t="s">
        <v>2675</v>
      </c>
      <c r="L196" t="s">
        <v>86</v>
      </c>
      <c r="M196" t="s">
        <v>86</v>
      </c>
      <c r="N196" t="s">
        <v>2614</v>
      </c>
      <c r="O196" t="s">
        <v>403</v>
      </c>
    </row>
    <row r="197" spans="1:15" x14ac:dyDescent="0.2">
      <c r="A197" t="s">
        <v>16</v>
      </c>
      <c r="B197" t="s">
        <v>2682</v>
      </c>
      <c r="C197" t="s">
        <v>2683</v>
      </c>
      <c r="D197">
        <v>3</v>
      </c>
      <c r="E197" t="s">
        <v>2458</v>
      </c>
      <c r="F197" t="s">
        <v>2673</v>
      </c>
      <c r="G197" t="s">
        <v>2684</v>
      </c>
      <c r="H197">
        <v>636</v>
      </c>
      <c r="I197">
        <v>10</v>
      </c>
      <c r="J197">
        <v>19157</v>
      </c>
      <c r="K197" t="s">
        <v>2675</v>
      </c>
      <c r="L197" t="s">
        <v>86</v>
      </c>
      <c r="M197" t="s">
        <v>86</v>
      </c>
      <c r="N197" t="s">
        <v>2614</v>
      </c>
      <c r="O197" t="s">
        <v>403</v>
      </c>
    </row>
    <row r="198" spans="1:15" x14ac:dyDescent="0.2">
      <c r="A198" t="s">
        <v>16</v>
      </c>
      <c r="B198" t="s">
        <v>2685</v>
      </c>
      <c r="C198" t="s">
        <v>2686</v>
      </c>
      <c r="D198">
        <v>3</v>
      </c>
      <c r="E198" t="s">
        <v>2458</v>
      </c>
      <c r="F198" t="s">
        <v>2673</v>
      </c>
      <c r="G198" t="s">
        <v>2687</v>
      </c>
      <c r="H198">
        <v>636</v>
      </c>
      <c r="I198">
        <v>10</v>
      </c>
      <c r="J198">
        <v>19157</v>
      </c>
      <c r="K198" t="s">
        <v>2675</v>
      </c>
      <c r="L198" t="s">
        <v>86</v>
      </c>
      <c r="M198" t="s">
        <v>86</v>
      </c>
      <c r="N198" t="s">
        <v>2614</v>
      </c>
      <c r="O198" t="s">
        <v>403</v>
      </c>
    </row>
    <row r="199" spans="1:15" x14ac:dyDescent="0.2">
      <c r="A199" t="s">
        <v>16</v>
      </c>
      <c r="B199" t="s">
        <v>2688</v>
      </c>
      <c r="C199" t="s">
        <v>2689</v>
      </c>
      <c r="D199">
        <v>3</v>
      </c>
      <c r="E199" t="s">
        <v>2458</v>
      </c>
      <c r="F199" t="s">
        <v>2673</v>
      </c>
      <c r="G199" t="s">
        <v>2690</v>
      </c>
      <c r="H199">
        <v>636</v>
      </c>
      <c r="I199">
        <v>10</v>
      </c>
      <c r="J199">
        <v>19157</v>
      </c>
      <c r="K199" t="s">
        <v>2675</v>
      </c>
      <c r="L199" t="s">
        <v>86</v>
      </c>
      <c r="M199" t="s">
        <v>86</v>
      </c>
      <c r="N199" t="s">
        <v>2614</v>
      </c>
      <c r="O199" t="s">
        <v>403</v>
      </c>
    </row>
    <row r="200" spans="1:15" x14ac:dyDescent="0.2">
      <c r="A200" t="s">
        <v>16</v>
      </c>
      <c r="B200" t="s">
        <v>449</v>
      </c>
      <c r="C200" t="s">
        <v>450</v>
      </c>
      <c r="D200">
        <v>4</v>
      </c>
      <c r="E200" t="s">
        <v>2403</v>
      </c>
      <c r="F200" t="s">
        <v>2691</v>
      </c>
      <c r="G200" t="s">
        <v>2692</v>
      </c>
      <c r="H200">
        <v>636</v>
      </c>
      <c r="I200">
        <v>24</v>
      </c>
      <c r="J200">
        <v>19157</v>
      </c>
      <c r="K200" t="s">
        <v>2693</v>
      </c>
      <c r="L200" t="s">
        <v>86</v>
      </c>
      <c r="M200" t="s">
        <v>86</v>
      </c>
      <c r="N200" t="s">
        <v>2614</v>
      </c>
      <c r="O200" t="s">
        <v>403</v>
      </c>
    </row>
    <row r="201" spans="1:15" x14ac:dyDescent="0.2">
      <c r="A201" t="s">
        <v>16</v>
      </c>
      <c r="B201" t="s">
        <v>424</v>
      </c>
      <c r="C201" t="s">
        <v>425</v>
      </c>
      <c r="D201">
        <v>10</v>
      </c>
      <c r="E201" t="s">
        <v>2410</v>
      </c>
      <c r="F201" t="s">
        <v>2694</v>
      </c>
      <c r="G201" t="s">
        <v>2695</v>
      </c>
      <c r="H201">
        <v>636</v>
      </c>
      <c r="I201">
        <v>141</v>
      </c>
      <c r="J201">
        <v>19157</v>
      </c>
      <c r="K201" t="s">
        <v>2696</v>
      </c>
      <c r="L201" t="s">
        <v>86</v>
      </c>
      <c r="M201" t="s">
        <v>86</v>
      </c>
      <c r="N201" t="s">
        <v>2614</v>
      </c>
      <c r="O201" t="s">
        <v>403</v>
      </c>
    </row>
    <row r="202" spans="1:15" x14ac:dyDescent="0.2">
      <c r="A202" t="s">
        <v>16</v>
      </c>
      <c r="B202" t="s">
        <v>598</v>
      </c>
      <c r="C202" t="s">
        <v>599</v>
      </c>
      <c r="D202">
        <v>6</v>
      </c>
      <c r="E202" t="s">
        <v>2450</v>
      </c>
      <c r="F202" t="s">
        <v>2697</v>
      </c>
      <c r="G202" t="s">
        <v>2698</v>
      </c>
      <c r="H202">
        <v>636</v>
      </c>
      <c r="I202">
        <v>59</v>
      </c>
      <c r="J202">
        <v>19157</v>
      </c>
      <c r="K202" t="s">
        <v>2699</v>
      </c>
      <c r="L202" t="s">
        <v>86</v>
      </c>
      <c r="M202" t="s">
        <v>86</v>
      </c>
      <c r="N202" t="s">
        <v>2614</v>
      </c>
      <c r="O202" t="s">
        <v>403</v>
      </c>
    </row>
    <row r="203" spans="1:15" x14ac:dyDescent="0.2">
      <c r="A203" t="s">
        <v>16</v>
      </c>
      <c r="B203" t="s">
        <v>464</v>
      </c>
      <c r="C203" t="s">
        <v>465</v>
      </c>
      <c r="D203">
        <v>5</v>
      </c>
      <c r="E203" t="s">
        <v>2346</v>
      </c>
      <c r="F203" t="s">
        <v>2700</v>
      </c>
      <c r="G203" t="s">
        <v>2701</v>
      </c>
      <c r="H203">
        <v>636</v>
      </c>
      <c r="I203">
        <v>41</v>
      </c>
      <c r="J203">
        <v>19157</v>
      </c>
      <c r="K203" t="s">
        <v>2702</v>
      </c>
      <c r="L203" t="s">
        <v>86</v>
      </c>
      <c r="M203" t="s">
        <v>86</v>
      </c>
      <c r="N203" t="s">
        <v>2614</v>
      </c>
      <c r="O203" t="s">
        <v>403</v>
      </c>
    </row>
    <row r="204" spans="1:15" x14ac:dyDescent="0.2">
      <c r="A204" t="s">
        <v>16</v>
      </c>
      <c r="B204" t="s">
        <v>527</v>
      </c>
      <c r="C204" t="s">
        <v>528</v>
      </c>
      <c r="D204">
        <v>8</v>
      </c>
      <c r="E204" t="s">
        <v>2436</v>
      </c>
      <c r="F204" t="s">
        <v>2703</v>
      </c>
      <c r="G204" t="s">
        <v>2704</v>
      </c>
      <c r="H204">
        <v>636</v>
      </c>
      <c r="I204">
        <v>100</v>
      </c>
      <c r="J204">
        <v>19157</v>
      </c>
      <c r="K204" t="s">
        <v>2705</v>
      </c>
      <c r="L204" t="s">
        <v>86</v>
      </c>
      <c r="M204" t="s">
        <v>86</v>
      </c>
      <c r="N204" t="s">
        <v>2614</v>
      </c>
      <c r="O204" t="s">
        <v>403</v>
      </c>
    </row>
    <row r="205" spans="1:15" x14ac:dyDescent="0.2">
      <c r="A205" t="s">
        <v>16</v>
      </c>
      <c r="B205" t="s">
        <v>490</v>
      </c>
      <c r="C205" t="s">
        <v>491</v>
      </c>
      <c r="D205">
        <v>4</v>
      </c>
      <c r="E205" t="s">
        <v>2403</v>
      </c>
      <c r="F205" t="s">
        <v>2706</v>
      </c>
      <c r="G205" t="s">
        <v>2707</v>
      </c>
      <c r="H205">
        <v>636</v>
      </c>
      <c r="I205">
        <v>25</v>
      </c>
      <c r="J205">
        <v>19157</v>
      </c>
      <c r="K205" t="s">
        <v>2708</v>
      </c>
      <c r="L205" t="s">
        <v>86</v>
      </c>
      <c r="M205" t="s">
        <v>86</v>
      </c>
      <c r="N205" t="s">
        <v>2614</v>
      </c>
      <c r="O205" t="s">
        <v>403</v>
      </c>
    </row>
    <row r="206" spans="1:15" x14ac:dyDescent="0.2">
      <c r="A206" t="s">
        <v>16</v>
      </c>
      <c r="B206" t="s">
        <v>2709</v>
      </c>
      <c r="C206" t="s">
        <v>2710</v>
      </c>
      <c r="D206">
        <v>4</v>
      </c>
      <c r="E206" t="s">
        <v>2403</v>
      </c>
      <c r="F206" t="s">
        <v>2706</v>
      </c>
      <c r="G206" t="s">
        <v>2711</v>
      </c>
      <c r="H206">
        <v>636</v>
      </c>
      <c r="I206">
        <v>25</v>
      </c>
      <c r="J206">
        <v>19157</v>
      </c>
      <c r="K206" t="s">
        <v>2708</v>
      </c>
      <c r="L206" t="s">
        <v>86</v>
      </c>
      <c r="M206" t="s">
        <v>86</v>
      </c>
      <c r="N206" t="s">
        <v>2614</v>
      </c>
      <c r="O206" t="s">
        <v>403</v>
      </c>
    </row>
    <row r="207" spans="1:15" x14ac:dyDescent="0.2">
      <c r="A207" t="s">
        <v>16</v>
      </c>
      <c r="B207" t="s">
        <v>2712</v>
      </c>
      <c r="C207" t="s">
        <v>2713</v>
      </c>
      <c r="D207">
        <v>3</v>
      </c>
      <c r="E207" t="s">
        <v>2458</v>
      </c>
      <c r="F207" t="s">
        <v>2714</v>
      </c>
      <c r="G207" t="s">
        <v>2715</v>
      </c>
      <c r="H207">
        <v>636</v>
      </c>
      <c r="I207">
        <v>11</v>
      </c>
      <c r="J207">
        <v>19157</v>
      </c>
      <c r="K207" t="s">
        <v>2716</v>
      </c>
      <c r="L207" t="s">
        <v>86</v>
      </c>
      <c r="M207" t="s">
        <v>86</v>
      </c>
      <c r="N207" t="s">
        <v>2614</v>
      </c>
      <c r="O207" t="s">
        <v>403</v>
      </c>
    </row>
    <row r="208" spans="1:15" x14ac:dyDescent="0.2">
      <c r="A208" t="s">
        <v>16</v>
      </c>
      <c r="B208" t="s">
        <v>2717</v>
      </c>
      <c r="C208" t="s">
        <v>2718</v>
      </c>
      <c r="D208">
        <v>3</v>
      </c>
      <c r="E208" t="s">
        <v>2458</v>
      </c>
      <c r="F208" t="s">
        <v>2714</v>
      </c>
      <c r="G208" t="s">
        <v>2719</v>
      </c>
      <c r="H208">
        <v>636</v>
      </c>
      <c r="I208">
        <v>11</v>
      </c>
      <c r="J208">
        <v>19157</v>
      </c>
      <c r="K208" t="s">
        <v>2716</v>
      </c>
      <c r="L208" t="s">
        <v>86</v>
      </c>
      <c r="M208" t="s">
        <v>86</v>
      </c>
      <c r="N208" t="s">
        <v>2614</v>
      </c>
      <c r="O208" t="s">
        <v>403</v>
      </c>
    </row>
    <row r="209" spans="1:15" x14ac:dyDescent="0.2">
      <c r="A209" t="s">
        <v>16</v>
      </c>
      <c r="B209" t="s">
        <v>2720</v>
      </c>
      <c r="C209" t="s">
        <v>2721</v>
      </c>
      <c r="D209">
        <v>3</v>
      </c>
      <c r="E209" t="s">
        <v>2458</v>
      </c>
      <c r="F209" t="s">
        <v>2714</v>
      </c>
      <c r="G209" t="s">
        <v>2722</v>
      </c>
      <c r="H209">
        <v>636</v>
      </c>
      <c r="I209">
        <v>11</v>
      </c>
      <c r="J209">
        <v>19157</v>
      </c>
      <c r="K209" t="s">
        <v>2716</v>
      </c>
      <c r="L209" t="s">
        <v>86</v>
      </c>
      <c r="M209" t="s">
        <v>86</v>
      </c>
      <c r="N209" t="s">
        <v>2614</v>
      </c>
      <c r="O209" t="s">
        <v>403</v>
      </c>
    </row>
    <row r="210" spans="1:15" x14ac:dyDescent="0.2">
      <c r="A210" t="s">
        <v>16</v>
      </c>
      <c r="B210" t="s">
        <v>298</v>
      </c>
      <c r="C210" t="s">
        <v>299</v>
      </c>
      <c r="D210">
        <v>9</v>
      </c>
      <c r="E210" t="s">
        <v>2723</v>
      </c>
      <c r="F210" t="s">
        <v>2724</v>
      </c>
      <c r="G210" t="s">
        <v>2725</v>
      </c>
      <c r="H210">
        <v>509</v>
      </c>
      <c r="I210">
        <v>81</v>
      </c>
      <c r="J210">
        <v>19157</v>
      </c>
      <c r="K210" t="s">
        <v>2726</v>
      </c>
      <c r="L210" t="s">
        <v>2727</v>
      </c>
      <c r="M210" t="s">
        <v>86</v>
      </c>
      <c r="N210" t="s">
        <v>86</v>
      </c>
      <c r="O210" t="s">
        <v>504</v>
      </c>
    </row>
    <row r="211" spans="1:15" x14ac:dyDescent="0.2">
      <c r="A211" t="s">
        <v>16</v>
      </c>
      <c r="B211" t="s">
        <v>2728</v>
      </c>
      <c r="C211" t="s">
        <v>2729</v>
      </c>
      <c r="D211">
        <v>3</v>
      </c>
      <c r="E211" t="s">
        <v>2730</v>
      </c>
      <c r="F211" t="s">
        <v>2731</v>
      </c>
      <c r="G211" t="s">
        <v>2732</v>
      </c>
      <c r="H211">
        <v>509</v>
      </c>
      <c r="I211">
        <v>3</v>
      </c>
      <c r="J211">
        <v>19157</v>
      </c>
      <c r="K211" t="s">
        <v>2733</v>
      </c>
      <c r="L211" t="s">
        <v>2734</v>
      </c>
      <c r="M211" t="s">
        <v>86</v>
      </c>
      <c r="N211" t="s">
        <v>86</v>
      </c>
      <c r="O211" t="s">
        <v>504</v>
      </c>
    </row>
    <row r="212" spans="1:15" x14ac:dyDescent="0.2">
      <c r="A212" t="s">
        <v>16</v>
      </c>
      <c r="B212" t="s">
        <v>518</v>
      </c>
      <c r="C212" t="s">
        <v>519</v>
      </c>
      <c r="D212">
        <v>5</v>
      </c>
      <c r="E212" t="s">
        <v>2735</v>
      </c>
      <c r="F212" t="s">
        <v>2736</v>
      </c>
      <c r="G212" t="s">
        <v>2737</v>
      </c>
      <c r="H212">
        <v>509</v>
      </c>
      <c r="I212">
        <v>26</v>
      </c>
      <c r="J212">
        <v>19157</v>
      </c>
      <c r="K212" t="s">
        <v>2738</v>
      </c>
      <c r="L212" t="s">
        <v>2739</v>
      </c>
      <c r="M212" t="s">
        <v>86</v>
      </c>
      <c r="N212" t="s">
        <v>86</v>
      </c>
      <c r="O212" t="s">
        <v>504</v>
      </c>
    </row>
    <row r="213" spans="1:15" x14ac:dyDescent="0.2">
      <c r="A213" t="s">
        <v>16</v>
      </c>
      <c r="B213" t="s">
        <v>516</v>
      </c>
      <c r="C213" t="s">
        <v>517</v>
      </c>
      <c r="D213">
        <v>13</v>
      </c>
      <c r="E213" t="s">
        <v>2740</v>
      </c>
      <c r="F213" t="s">
        <v>2741</v>
      </c>
      <c r="G213" t="s">
        <v>2742</v>
      </c>
      <c r="H213">
        <v>509</v>
      </c>
      <c r="I213">
        <v>198</v>
      </c>
      <c r="J213">
        <v>19157</v>
      </c>
      <c r="K213" t="s">
        <v>2743</v>
      </c>
      <c r="L213" t="s">
        <v>2744</v>
      </c>
      <c r="M213" t="s">
        <v>86</v>
      </c>
      <c r="N213" t="s">
        <v>86</v>
      </c>
      <c r="O213" t="s">
        <v>504</v>
      </c>
    </row>
    <row r="214" spans="1:15" x14ac:dyDescent="0.2">
      <c r="A214" t="s">
        <v>16</v>
      </c>
      <c r="B214" t="s">
        <v>1070</v>
      </c>
      <c r="C214" t="s">
        <v>1071</v>
      </c>
      <c r="D214">
        <v>4</v>
      </c>
      <c r="E214" t="s">
        <v>2745</v>
      </c>
      <c r="F214" t="s">
        <v>2746</v>
      </c>
      <c r="G214" t="s">
        <v>2747</v>
      </c>
      <c r="H214">
        <v>509</v>
      </c>
      <c r="I214">
        <v>16</v>
      </c>
      <c r="J214">
        <v>19157</v>
      </c>
      <c r="K214" t="s">
        <v>2748</v>
      </c>
      <c r="L214" t="s">
        <v>2749</v>
      </c>
      <c r="M214" t="s">
        <v>86</v>
      </c>
      <c r="N214" t="s">
        <v>86</v>
      </c>
      <c r="O214" t="s">
        <v>504</v>
      </c>
    </row>
    <row r="215" spans="1:15" x14ac:dyDescent="0.2">
      <c r="A215" t="s">
        <v>16</v>
      </c>
      <c r="B215" t="s">
        <v>2750</v>
      </c>
      <c r="C215" t="s">
        <v>2751</v>
      </c>
      <c r="D215">
        <v>5</v>
      </c>
      <c r="E215" t="s">
        <v>2735</v>
      </c>
      <c r="F215" t="s">
        <v>2752</v>
      </c>
      <c r="G215" t="s">
        <v>2753</v>
      </c>
      <c r="H215">
        <v>509</v>
      </c>
      <c r="I215">
        <v>33</v>
      </c>
      <c r="J215">
        <v>19157</v>
      </c>
      <c r="K215" t="s">
        <v>2754</v>
      </c>
      <c r="L215" t="s">
        <v>2755</v>
      </c>
      <c r="M215" t="s">
        <v>86</v>
      </c>
      <c r="N215" t="s">
        <v>86</v>
      </c>
      <c r="O215" t="s">
        <v>504</v>
      </c>
    </row>
    <row r="216" spans="1:15" x14ac:dyDescent="0.2">
      <c r="A216" t="s">
        <v>16</v>
      </c>
      <c r="B216" t="s">
        <v>89</v>
      </c>
      <c r="C216" t="s">
        <v>90</v>
      </c>
      <c r="D216">
        <v>26</v>
      </c>
      <c r="E216" t="s">
        <v>2756</v>
      </c>
      <c r="F216" t="s">
        <v>2757</v>
      </c>
      <c r="G216" t="s">
        <v>2758</v>
      </c>
      <c r="H216">
        <v>509</v>
      </c>
      <c r="I216">
        <v>582</v>
      </c>
      <c r="J216">
        <v>19157</v>
      </c>
      <c r="K216" t="s">
        <v>2759</v>
      </c>
      <c r="L216" t="s">
        <v>2760</v>
      </c>
      <c r="M216" t="s">
        <v>86</v>
      </c>
      <c r="N216" t="s">
        <v>86</v>
      </c>
      <c r="O216" t="s">
        <v>504</v>
      </c>
    </row>
    <row r="217" spans="1:15" x14ac:dyDescent="0.2">
      <c r="A217" t="s">
        <v>16</v>
      </c>
      <c r="B217" t="s">
        <v>2761</v>
      </c>
      <c r="C217" t="s">
        <v>2762</v>
      </c>
      <c r="D217">
        <v>4</v>
      </c>
      <c r="E217" t="s">
        <v>2745</v>
      </c>
      <c r="F217" t="s">
        <v>2763</v>
      </c>
      <c r="G217" t="s">
        <v>2764</v>
      </c>
      <c r="H217">
        <v>509</v>
      </c>
      <c r="I217">
        <v>19</v>
      </c>
      <c r="J217">
        <v>19157</v>
      </c>
      <c r="K217" t="s">
        <v>2765</v>
      </c>
      <c r="L217" t="s">
        <v>2766</v>
      </c>
      <c r="M217" t="s">
        <v>86</v>
      </c>
      <c r="N217" t="s">
        <v>86</v>
      </c>
      <c r="O217" t="s">
        <v>504</v>
      </c>
    </row>
    <row r="218" spans="1:15" x14ac:dyDescent="0.2">
      <c r="A218" t="s">
        <v>16</v>
      </c>
      <c r="B218" t="s">
        <v>2767</v>
      </c>
      <c r="C218" t="s">
        <v>2768</v>
      </c>
      <c r="D218">
        <v>4</v>
      </c>
      <c r="E218" t="s">
        <v>2745</v>
      </c>
      <c r="F218" t="s">
        <v>2769</v>
      </c>
      <c r="G218" t="s">
        <v>2770</v>
      </c>
      <c r="H218">
        <v>509</v>
      </c>
      <c r="I218">
        <v>20</v>
      </c>
      <c r="J218">
        <v>19157</v>
      </c>
      <c r="K218" t="s">
        <v>2771</v>
      </c>
      <c r="L218" t="s">
        <v>2772</v>
      </c>
      <c r="M218" t="s">
        <v>86</v>
      </c>
      <c r="N218" t="s">
        <v>86</v>
      </c>
      <c r="O218" t="s">
        <v>504</v>
      </c>
    </row>
    <row r="219" spans="1:15" x14ac:dyDescent="0.2">
      <c r="A219" t="s">
        <v>16</v>
      </c>
      <c r="B219" t="s">
        <v>2773</v>
      </c>
      <c r="C219" t="s">
        <v>2774</v>
      </c>
      <c r="D219">
        <v>8</v>
      </c>
      <c r="E219" t="s">
        <v>2775</v>
      </c>
      <c r="F219" t="s">
        <v>2776</v>
      </c>
      <c r="G219" t="s">
        <v>2777</v>
      </c>
      <c r="H219">
        <v>509</v>
      </c>
      <c r="I219">
        <v>98</v>
      </c>
      <c r="J219">
        <v>19157</v>
      </c>
      <c r="K219" t="s">
        <v>2778</v>
      </c>
      <c r="L219" t="s">
        <v>463</v>
      </c>
      <c r="M219" t="s">
        <v>86</v>
      </c>
      <c r="N219" t="s">
        <v>86</v>
      </c>
      <c r="O219" t="s">
        <v>504</v>
      </c>
    </row>
    <row r="220" spans="1:15" x14ac:dyDescent="0.2">
      <c r="A220" t="s">
        <v>16</v>
      </c>
      <c r="B220" t="s">
        <v>2779</v>
      </c>
      <c r="C220" t="s">
        <v>2780</v>
      </c>
      <c r="D220">
        <v>6</v>
      </c>
      <c r="E220" t="s">
        <v>2781</v>
      </c>
      <c r="F220" t="s">
        <v>2782</v>
      </c>
      <c r="G220" t="s">
        <v>2783</v>
      </c>
      <c r="H220">
        <v>509</v>
      </c>
      <c r="I220">
        <v>60</v>
      </c>
      <c r="J220">
        <v>19157</v>
      </c>
      <c r="K220" t="s">
        <v>2784</v>
      </c>
      <c r="L220" t="s">
        <v>86</v>
      </c>
      <c r="M220" t="s">
        <v>86</v>
      </c>
      <c r="N220" t="s">
        <v>86</v>
      </c>
      <c r="O220" t="s">
        <v>504</v>
      </c>
    </row>
    <row r="221" spans="1:15" x14ac:dyDescent="0.2">
      <c r="A221" t="s">
        <v>16</v>
      </c>
      <c r="B221" t="s">
        <v>496</v>
      </c>
      <c r="C221" t="s">
        <v>497</v>
      </c>
      <c r="D221">
        <v>9</v>
      </c>
      <c r="E221" t="s">
        <v>2723</v>
      </c>
      <c r="F221" t="s">
        <v>2785</v>
      </c>
      <c r="G221" t="s">
        <v>2786</v>
      </c>
      <c r="H221">
        <v>509</v>
      </c>
      <c r="I221">
        <v>132</v>
      </c>
      <c r="J221">
        <v>19157</v>
      </c>
      <c r="K221" t="s">
        <v>2787</v>
      </c>
      <c r="L221" t="s">
        <v>86</v>
      </c>
      <c r="M221" t="s">
        <v>86</v>
      </c>
      <c r="N221" t="s">
        <v>86</v>
      </c>
      <c r="O221" t="s">
        <v>504</v>
      </c>
    </row>
    <row r="222" spans="1:15" x14ac:dyDescent="0.2">
      <c r="A222" t="s">
        <v>16</v>
      </c>
      <c r="B222" t="s">
        <v>505</v>
      </c>
      <c r="C222" t="s">
        <v>506</v>
      </c>
      <c r="D222">
        <v>5</v>
      </c>
      <c r="E222" t="s">
        <v>2735</v>
      </c>
      <c r="F222" t="s">
        <v>2788</v>
      </c>
      <c r="G222" t="s">
        <v>2789</v>
      </c>
      <c r="H222">
        <v>509</v>
      </c>
      <c r="I222">
        <v>44</v>
      </c>
      <c r="J222">
        <v>19157</v>
      </c>
      <c r="K222" t="s">
        <v>2790</v>
      </c>
      <c r="L222" t="s">
        <v>86</v>
      </c>
      <c r="M222" t="s">
        <v>86</v>
      </c>
      <c r="N222" t="s">
        <v>86</v>
      </c>
      <c r="O222" t="s">
        <v>504</v>
      </c>
    </row>
    <row r="223" spans="1:15" x14ac:dyDescent="0.2">
      <c r="A223" t="s">
        <v>16</v>
      </c>
      <c r="B223" t="s">
        <v>156</v>
      </c>
      <c r="C223" t="s">
        <v>157</v>
      </c>
      <c r="D223">
        <v>27</v>
      </c>
      <c r="E223" t="s">
        <v>2791</v>
      </c>
      <c r="F223" t="s">
        <v>2792</v>
      </c>
      <c r="G223" t="s">
        <v>2793</v>
      </c>
      <c r="H223">
        <v>509</v>
      </c>
      <c r="I223">
        <v>661</v>
      </c>
      <c r="J223">
        <v>19157</v>
      </c>
      <c r="K223" t="s">
        <v>2794</v>
      </c>
      <c r="L223" t="s">
        <v>86</v>
      </c>
      <c r="M223" t="s">
        <v>86</v>
      </c>
      <c r="N223" t="s">
        <v>86</v>
      </c>
      <c r="O223" t="s">
        <v>504</v>
      </c>
    </row>
    <row r="224" spans="1:15" x14ac:dyDescent="0.2">
      <c r="A224" t="s">
        <v>16</v>
      </c>
      <c r="B224" t="s">
        <v>2795</v>
      </c>
      <c r="C224" t="s">
        <v>2796</v>
      </c>
      <c r="D224">
        <v>6</v>
      </c>
      <c r="E224" t="s">
        <v>2781</v>
      </c>
      <c r="F224" t="s">
        <v>2797</v>
      </c>
      <c r="G224" t="s">
        <v>2798</v>
      </c>
      <c r="H224">
        <v>509</v>
      </c>
      <c r="I224">
        <v>66</v>
      </c>
      <c r="J224">
        <v>19157</v>
      </c>
      <c r="K224" t="s">
        <v>2799</v>
      </c>
      <c r="L224" t="s">
        <v>86</v>
      </c>
      <c r="M224" t="s">
        <v>86</v>
      </c>
      <c r="N224" t="s">
        <v>86</v>
      </c>
      <c r="O224" t="s">
        <v>504</v>
      </c>
    </row>
    <row r="225" spans="1:15" x14ac:dyDescent="0.2">
      <c r="A225" t="s">
        <v>16</v>
      </c>
      <c r="B225" t="s">
        <v>2800</v>
      </c>
      <c r="C225" t="s">
        <v>2801</v>
      </c>
      <c r="D225">
        <v>7</v>
      </c>
      <c r="E225" t="s">
        <v>2802</v>
      </c>
      <c r="F225" t="s">
        <v>2803</v>
      </c>
      <c r="G225" t="s">
        <v>2804</v>
      </c>
      <c r="H225">
        <v>509</v>
      </c>
      <c r="I225">
        <v>90</v>
      </c>
      <c r="J225">
        <v>19157</v>
      </c>
      <c r="K225" t="s">
        <v>2805</v>
      </c>
      <c r="L225" t="s">
        <v>86</v>
      </c>
      <c r="M225" t="s">
        <v>86</v>
      </c>
      <c r="N225" t="s">
        <v>86</v>
      </c>
      <c r="O225" t="s">
        <v>504</v>
      </c>
    </row>
    <row r="226" spans="1:15" x14ac:dyDescent="0.2">
      <c r="A226" t="s">
        <v>16</v>
      </c>
      <c r="B226" t="s">
        <v>2806</v>
      </c>
      <c r="C226" t="s">
        <v>2807</v>
      </c>
      <c r="D226">
        <v>3</v>
      </c>
      <c r="E226" t="s">
        <v>2730</v>
      </c>
      <c r="F226" t="s">
        <v>2808</v>
      </c>
      <c r="G226" t="s">
        <v>2809</v>
      </c>
      <c r="H226">
        <v>509</v>
      </c>
      <c r="I226">
        <v>11</v>
      </c>
      <c r="J226">
        <v>19157</v>
      </c>
      <c r="K226" t="s">
        <v>2810</v>
      </c>
      <c r="L226" t="s">
        <v>86</v>
      </c>
      <c r="M226" t="s">
        <v>86</v>
      </c>
      <c r="N226" t="s">
        <v>86</v>
      </c>
      <c r="O226" t="s">
        <v>504</v>
      </c>
    </row>
    <row r="227" spans="1:15" x14ac:dyDescent="0.2">
      <c r="A227" t="s">
        <v>16</v>
      </c>
      <c r="B227" t="s">
        <v>2811</v>
      </c>
      <c r="C227" t="s">
        <v>2812</v>
      </c>
      <c r="D227">
        <v>3</v>
      </c>
      <c r="E227" t="s">
        <v>2730</v>
      </c>
      <c r="F227" t="s">
        <v>2808</v>
      </c>
      <c r="G227" t="s">
        <v>2813</v>
      </c>
      <c r="H227">
        <v>509</v>
      </c>
      <c r="I227">
        <v>11</v>
      </c>
      <c r="J227">
        <v>19157</v>
      </c>
      <c r="K227" t="s">
        <v>2810</v>
      </c>
      <c r="L227" t="s">
        <v>86</v>
      </c>
      <c r="M227" t="s">
        <v>86</v>
      </c>
      <c r="N227" t="s">
        <v>86</v>
      </c>
      <c r="O227" t="s">
        <v>504</v>
      </c>
    </row>
    <row r="228" spans="1:15" x14ac:dyDescent="0.2">
      <c r="A228" t="s">
        <v>16</v>
      </c>
      <c r="B228" t="s">
        <v>2814</v>
      </c>
      <c r="C228" t="s">
        <v>2815</v>
      </c>
      <c r="D228">
        <v>3</v>
      </c>
      <c r="E228" t="s">
        <v>2730</v>
      </c>
      <c r="F228" t="s">
        <v>2808</v>
      </c>
      <c r="G228" t="s">
        <v>2816</v>
      </c>
      <c r="H228">
        <v>509</v>
      </c>
      <c r="I228">
        <v>11</v>
      </c>
      <c r="J228">
        <v>19157</v>
      </c>
      <c r="K228" t="s">
        <v>2810</v>
      </c>
      <c r="L228" t="s">
        <v>86</v>
      </c>
      <c r="M228" t="s">
        <v>86</v>
      </c>
      <c r="N228" t="s">
        <v>86</v>
      </c>
      <c r="O228" t="s">
        <v>504</v>
      </c>
    </row>
    <row r="229" spans="1:15" x14ac:dyDescent="0.2">
      <c r="A229" t="s">
        <v>16</v>
      </c>
      <c r="B229" t="s">
        <v>2033</v>
      </c>
      <c r="C229" t="s">
        <v>2034</v>
      </c>
      <c r="D229">
        <v>13</v>
      </c>
      <c r="E229" t="s">
        <v>2740</v>
      </c>
      <c r="F229" t="s">
        <v>2817</v>
      </c>
      <c r="G229" t="s">
        <v>2818</v>
      </c>
      <c r="H229">
        <v>509</v>
      </c>
      <c r="I229">
        <v>247</v>
      </c>
      <c r="J229">
        <v>19157</v>
      </c>
      <c r="K229" t="s">
        <v>2819</v>
      </c>
      <c r="L229" t="s">
        <v>86</v>
      </c>
      <c r="M229" t="s">
        <v>86</v>
      </c>
      <c r="N229" t="s">
        <v>86</v>
      </c>
      <c r="O229" t="s">
        <v>504</v>
      </c>
    </row>
    <row r="230" spans="1:15" x14ac:dyDescent="0.2">
      <c r="A230" t="s">
        <v>16</v>
      </c>
      <c r="B230" t="s">
        <v>522</v>
      </c>
      <c r="C230" t="s">
        <v>523</v>
      </c>
      <c r="D230">
        <v>3</v>
      </c>
      <c r="E230" t="s">
        <v>2730</v>
      </c>
      <c r="F230" t="s">
        <v>2820</v>
      </c>
      <c r="G230" t="s">
        <v>524</v>
      </c>
      <c r="H230">
        <v>509</v>
      </c>
      <c r="I230">
        <v>12</v>
      </c>
      <c r="J230">
        <v>19157</v>
      </c>
      <c r="K230" t="s">
        <v>2748</v>
      </c>
      <c r="L230" t="s">
        <v>86</v>
      </c>
      <c r="M230" t="s">
        <v>86</v>
      </c>
      <c r="N230" t="s">
        <v>86</v>
      </c>
      <c r="O230" t="s">
        <v>504</v>
      </c>
    </row>
    <row r="231" spans="1:15" x14ac:dyDescent="0.2">
      <c r="A231" t="s">
        <v>16</v>
      </c>
      <c r="B231" t="s">
        <v>2821</v>
      </c>
      <c r="C231" t="s">
        <v>2822</v>
      </c>
      <c r="D231">
        <v>3</v>
      </c>
      <c r="E231" t="s">
        <v>2730</v>
      </c>
      <c r="F231" t="s">
        <v>2820</v>
      </c>
      <c r="G231" t="s">
        <v>2823</v>
      </c>
      <c r="H231">
        <v>509</v>
      </c>
      <c r="I231">
        <v>12</v>
      </c>
      <c r="J231">
        <v>19157</v>
      </c>
      <c r="K231" t="s">
        <v>2748</v>
      </c>
      <c r="L231" t="s">
        <v>86</v>
      </c>
      <c r="M231" t="s">
        <v>86</v>
      </c>
      <c r="N231" t="s">
        <v>86</v>
      </c>
      <c r="O231" t="s">
        <v>504</v>
      </c>
    </row>
    <row r="232" spans="1:15" x14ac:dyDescent="0.2">
      <c r="A232" t="s">
        <v>16</v>
      </c>
      <c r="B232" t="s">
        <v>2824</v>
      </c>
      <c r="C232" t="s">
        <v>2825</v>
      </c>
      <c r="D232">
        <v>3</v>
      </c>
      <c r="E232" t="s">
        <v>2730</v>
      </c>
      <c r="F232" t="s">
        <v>2820</v>
      </c>
      <c r="G232" t="s">
        <v>2826</v>
      </c>
      <c r="H232">
        <v>509</v>
      </c>
      <c r="I232">
        <v>12</v>
      </c>
      <c r="J232">
        <v>19157</v>
      </c>
      <c r="K232" t="s">
        <v>2748</v>
      </c>
      <c r="L232" t="s">
        <v>86</v>
      </c>
      <c r="M232" t="s">
        <v>86</v>
      </c>
      <c r="N232" t="s">
        <v>86</v>
      </c>
      <c r="O232" t="s">
        <v>504</v>
      </c>
    </row>
    <row r="233" spans="1:15" x14ac:dyDescent="0.2">
      <c r="A233" t="s">
        <v>16</v>
      </c>
      <c r="B233" t="s">
        <v>389</v>
      </c>
      <c r="C233" t="s">
        <v>390</v>
      </c>
      <c r="D233">
        <v>8</v>
      </c>
      <c r="E233" t="s">
        <v>2775</v>
      </c>
      <c r="F233" t="s">
        <v>2827</v>
      </c>
      <c r="G233" t="s">
        <v>2828</v>
      </c>
      <c r="H233">
        <v>509</v>
      </c>
      <c r="I233">
        <v>119</v>
      </c>
      <c r="J233">
        <v>19157</v>
      </c>
      <c r="K233" t="s">
        <v>2829</v>
      </c>
      <c r="L233" t="s">
        <v>86</v>
      </c>
      <c r="M233" t="s">
        <v>86</v>
      </c>
      <c r="N233" t="s">
        <v>86</v>
      </c>
      <c r="O233" t="s">
        <v>504</v>
      </c>
    </row>
    <row r="234" spans="1:15" x14ac:dyDescent="0.2">
      <c r="A234" t="s">
        <v>16</v>
      </c>
      <c r="B234" t="s">
        <v>520</v>
      </c>
      <c r="C234" t="s">
        <v>521</v>
      </c>
      <c r="D234">
        <v>7</v>
      </c>
      <c r="E234" t="s">
        <v>2802</v>
      </c>
      <c r="F234" t="s">
        <v>2830</v>
      </c>
      <c r="G234" t="s">
        <v>2831</v>
      </c>
      <c r="H234">
        <v>509</v>
      </c>
      <c r="I234">
        <v>95</v>
      </c>
      <c r="J234">
        <v>19157</v>
      </c>
      <c r="K234" t="s">
        <v>2832</v>
      </c>
      <c r="L234" t="s">
        <v>86</v>
      </c>
      <c r="M234" t="s">
        <v>86</v>
      </c>
      <c r="N234" t="s">
        <v>86</v>
      </c>
      <c r="O234" t="s">
        <v>504</v>
      </c>
    </row>
    <row r="235" spans="1:15" x14ac:dyDescent="0.2">
      <c r="A235" t="s">
        <v>16</v>
      </c>
      <c r="B235" t="s">
        <v>2833</v>
      </c>
      <c r="C235" t="s">
        <v>2834</v>
      </c>
      <c r="D235">
        <v>4</v>
      </c>
      <c r="E235" t="s">
        <v>2745</v>
      </c>
      <c r="F235" t="s">
        <v>2835</v>
      </c>
      <c r="G235" t="s">
        <v>2836</v>
      </c>
      <c r="H235">
        <v>509</v>
      </c>
      <c r="I235">
        <v>29</v>
      </c>
      <c r="J235">
        <v>19157</v>
      </c>
      <c r="K235" t="s">
        <v>2837</v>
      </c>
      <c r="L235" t="s">
        <v>86</v>
      </c>
      <c r="M235" t="s">
        <v>86</v>
      </c>
      <c r="N235" t="s">
        <v>86</v>
      </c>
      <c r="O235" t="s">
        <v>504</v>
      </c>
    </row>
    <row r="236" spans="1:15" x14ac:dyDescent="0.2">
      <c r="A236" t="s">
        <v>16</v>
      </c>
      <c r="B236" t="s">
        <v>2838</v>
      </c>
      <c r="C236" t="s">
        <v>2839</v>
      </c>
      <c r="D236">
        <v>8</v>
      </c>
      <c r="E236" t="s">
        <v>2775</v>
      </c>
      <c r="F236" t="s">
        <v>2840</v>
      </c>
      <c r="G236" t="s">
        <v>2841</v>
      </c>
      <c r="H236">
        <v>509</v>
      </c>
      <c r="I236">
        <v>122</v>
      </c>
      <c r="J236">
        <v>19157</v>
      </c>
      <c r="K236" t="s">
        <v>2842</v>
      </c>
      <c r="L236" t="s">
        <v>86</v>
      </c>
      <c r="M236" t="s">
        <v>86</v>
      </c>
      <c r="N236" t="s">
        <v>86</v>
      </c>
      <c r="O236" t="s">
        <v>504</v>
      </c>
    </row>
    <row r="237" spans="1:15" x14ac:dyDescent="0.2">
      <c r="A237" t="s">
        <v>16</v>
      </c>
      <c r="B237" t="s">
        <v>2843</v>
      </c>
      <c r="C237" t="s">
        <v>2844</v>
      </c>
      <c r="D237">
        <v>4</v>
      </c>
      <c r="E237" t="s">
        <v>2745</v>
      </c>
      <c r="F237" t="s">
        <v>2845</v>
      </c>
      <c r="G237" t="s">
        <v>2846</v>
      </c>
      <c r="H237">
        <v>509</v>
      </c>
      <c r="I237">
        <v>30</v>
      </c>
      <c r="J237">
        <v>19157</v>
      </c>
      <c r="K237" t="s">
        <v>2847</v>
      </c>
      <c r="L237" t="s">
        <v>86</v>
      </c>
      <c r="M237" t="s">
        <v>86</v>
      </c>
      <c r="N237" t="s">
        <v>86</v>
      </c>
      <c r="O237" t="s">
        <v>504</v>
      </c>
    </row>
    <row r="238" spans="1:15" x14ac:dyDescent="0.2">
      <c r="A238" t="s">
        <v>16</v>
      </c>
      <c r="B238" t="s">
        <v>2848</v>
      </c>
      <c r="C238" t="s">
        <v>2849</v>
      </c>
      <c r="D238">
        <v>6</v>
      </c>
      <c r="E238" t="s">
        <v>2781</v>
      </c>
      <c r="F238" t="s">
        <v>2850</v>
      </c>
      <c r="G238" t="s">
        <v>2851</v>
      </c>
      <c r="H238">
        <v>509</v>
      </c>
      <c r="I238">
        <v>73</v>
      </c>
      <c r="J238">
        <v>19157</v>
      </c>
      <c r="K238" t="s">
        <v>2852</v>
      </c>
      <c r="L238" t="s">
        <v>86</v>
      </c>
      <c r="M238" t="s">
        <v>86</v>
      </c>
      <c r="N238" t="s">
        <v>86</v>
      </c>
      <c r="O238" t="s">
        <v>504</v>
      </c>
    </row>
    <row r="239" spans="1:15" x14ac:dyDescent="0.2">
      <c r="A239" t="s">
        <v>16</v>
      </c>
      <c r="B239" t="s">
        <v>940</v>
      </c>
      <c r="C239" t="s">
        <v>941</v>
      </c>
      <c r="D239">
        <v>3</v>
      </c>
      <c r="E239" t="s">
        <v>2730</v>
      </c>
      <c r="F239" t="s">
        <v>2853</v>
      </c>
      <c r="G239" t="s">
        <v>2854</v>
      </c>
      <c r="H239">
        <v>509</v>
      </c>
      <c r="I239">
        <v>13</v>
      </c>
      <c r="J239">
        <v>19157</v>
      </c>
      <c r="K239" t="s">
        <v>2855</v>
      </c>
      <c r="L239" t="s">
        <v>86</v>
      </c>
      <c r="M239" t="s">
        <v>86</v>
      </c>
      <c r="N239" t="s">
        <v>86</v>
      </c>
      <c r="O239" t="s">
        <v>504</v>
      </c>
    </row>
    <row r="240" spans="1:15" x14ac:dyDescent="0.2">
      <c r="A240" t="s">
        <v>16</v>
      </c>
      <c r="B240" t="s">
        <v>2856</v>
      </c>
      <c r="C240" t="s">
        <v>2857</v>
      </c>
      <c r="D240">
        <v>4</v>
      </c>
      <c r="E240" t="s">
        <v>2745</v>
      </c>
      <c r="F240" t="s">
        <v>2858</v>
      </c>
      <c r="G240" t="s">
        <v>2859</v>
      </c>
      <c r="H240">
        <v>509</v>
      </c>
      <c r="I240">
        <v>31</v>
      </c>
      <c r="J240">
        <v>19157</v>
      </c>
      <c r="K240" t="s">
        <v>2860</v>
      </c>
      <c r="L240" t="s">
        <v>86</v>
      </c>
      <c r="M240" t="s">
        <v>86</v>
      </c>
      <c r="N240" t="s">
        <v>86</v>
      </c>
      <c r="O240" t="s">
        <v>504</v>
      </c>
    </row>
  </sheetData>
  <phoneticPr fontId="1" type="noConversion"/>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F9181-DF1A-A749-A3E2-080839FA833C}">
  <dimension ref="A1:G250"/>
  <sheetViews>
    <sheetView tabSelected="1" workbookViewId="0">
      <selection activeCell="H13" sqref="H13"/>
    </sheetView>
  </sheetViews>
  <sheetFormatPr baseColWidth="10" defaultColWidth="11" defaultRowHeight="16" x14ac:dyDescent="0.2"/>
  <cols>
    <col min="1" max="1" width="12" bestFit="1" customWidth="1"/>
    <col min="2" max="2" width="44.33203125" customWidth="1"/>
    <col min="3" max="3" width="5.83203125" bestFit="1" customWidth="1"/>
    <col min="4" max="4" width="22.6640625" bestFit="1" customWidth="1"/>
    <col min="6" max="6" width="15.5" bestFit="1" customWidth="1"/>
    <col min="7" max="7" width="7.6640625" bestFit="1" customWidth="1"/>
  </cols>
  <sheetData>
    <row r="1" spans="1:7" x14ac:dyDescent="0.2">
      <c r="A1" t="s">
        <v>2900</v>
      </c>
      <c r="B1" t="s">
        <v>2</v>
      </c>
      <c r="C1" t="s">
        <v>3</v>
      </c>
      <c r="D1" t="s">
        <v>5</v>
      </c>
      <c r="E1" t="s">
        <v>6</v>
      </c>
      <c r="F1" t="s">
        <v>2901</v>
      </c>
      <c r="G1" t="s">
        <v>383</v>
      </c>
    </row>
    <row r="2" spans="1:7" x14ac:dyDescent="0.2">
      <c r="A2" t="s">
        <v>208</v>
      </c>
      <c r="B2" t="s">
        <v>209</v>
      </c>
      <c r="C2">
        <v>34</v>
      </c>
      <c r="D2" t="s">
        <v>2902</v>
      </c>
      <c r="E2" t="s">
        <v>2903</v>
      </c>
      <c r="F2" t="s">
        <v>1428</v>
      </c>
      <c r="G2" t="s">
        <v>531</v>
      </c>
    </row>
    <row r="3" spans="1:7" x14ac:dyDescent="0.2">
      <c r="A3" t="s">
        <v>1940</v>
      </c>
      <c r="B3" t="s">
        <v>1941</v>
      </c>
      <c r="C3">
        <v>10</v>
      </c>
      <c r="D3" t="s">
        <v>2904</v>
      </c>
      <c r="E3" t="s">
        <v>2905</v>
      </c>
      <c r="F3" t="s">
        <v>1428</v>
      </c>
      <c r="G3" t="s">
        <v>531</v>
      </c>
    </row>
    <row r="4" spans="1:7" x14ac:dyDescent="0.2">
      <c r="A4" t="s">
        <v>1858</v>
      </c>
      <c r="B4" t="s">
        <v>1859</v>
      </c>
      <c r="C4">
        <v>11</v>
      </c>
      <c r="D4" t="s">
        <v>2906</v>
      </c>
      <c r="E4" t="s">
        <v>2907</v>
      </c>
      <c r="F4" t="s">
        <v>1732</v>
      </c>
      <c r="G4" t="s">
        <v>531</v>
      </c>
    </row>
    <row r="5" spans="1:7" x14ac:dyDescent="0.2">
      <c r="A5" t="s">
        <v>2908</v>
      </c>
      <c r="B5" t="s">
        <v>2909</v>
      </c>
      <c r="C5">
        <v>3</v>
      </c>
      <c r="D5" t="s">
        <v>2910</v>
      </c>
      <c r="E5" t="s">
        <v>2911</v>
      </c>
      <c r="F5" t="s">
        <v>1428</v>
      </c>
      <c r="G5" t="s">
        <v>531</v>
      </c>
    </row>
    <row r="6" spans="1:7" x14ac:dyDescent="0.2">
      <c r="A6" t="s">
        <v>2912</v>
      </c>
      <c r="B6" t="s">
        <v>2913</v>
      </c>
      <c r="C6">
        <v>3</v>
      </c>
      <c r="D6" t="s">
        <v>2914</v>
      </c>
      <c r="E6" t="s">
        <v>2915</v>
      </c>
      <c r="F6" t="s">
        <v>1428</v>
      </c>
      <c r="G6" t="s">
        <v>531</v>
      </c>
    </row>
    <row r="7" spans="1:7" x14ac:dyDescent="0.2">
      <c r="A7" t="s">
        <v>2916</v>
      </c>
      <c r="B7" t="s">
        <v>2917</v>
      </c>
      <c r="C7">
        <v>5</v>
      </c>
      <c r="D7" t="s">
        <v>2918</v>
      </c>
      <c r="E7" t="s">
        <v>2919</v>
      </c>
      <c r="F7" t="s">
        <v>1428</v>
      </c>
      <c r="G7" t="s">
        <v>531</v>
      </c>
    </row>
    <row r="8" spans="1:7" x14ac:dyDescent="0.2">
      <c r="A8" t="s">
        <v>266</v>
      </c>
      <c r="B8" t="s">
        <v>267</v>
      </c>
      <c r="C8">
        <v>6</v>
      </c>
      <c r="D8" t="s">
        <v>2920</v>
      </c>
      <c r="E8" t="s">
        <v>2921</v>
      </c>
      <c r="F8" t="s">
        <v>1732</v>
      </c>
      <c r="G8" t="s">
        <v>531</v>
      </c>
    </row>
    <row r="9" spans="1:7" x14ac:dyDescent="0.2">
      <c r="A9" t="s">
        <v>2922</v>
      </c>
      <c r="B9" t="s">
        <v>2923</v>
      </c>
      <c r="C9">
        <v>3</v>
      </c>
      <c r="D9" t="s">
        <v>2914</v>
      </c>
      <c r="E9" t="s">
        <v>2924</v>
      </c>
      <c r="F9" t="s">
        <v>1428</v>
      </c>
      <c r="G9" t="s">
        <v>531</v>
      </c>
    </row>
    <row r="10" spans="1:7" x14ac:dyDescent="0.2">
      <c r="A10" t="s">
        <v>2125</v>
      </c>
      <c r="B10" t="s">
        <v>2126</v>
      </c>
      <c r="C10">
        <v>4</v>
      </c>
      <c r="D10" t="s">
        <v>2925</v>
      </c>
      <c r="E10" t="s">
        <v>2128</v>
      </c>
      <c r="F10" t="s">
        <v>1732</v>
      </c>
      <c r="G10" t="s">
        <v>531</v>
      </c>
    </row>
    <row r="11" spans="1:7" x14ac:dyDescent="0.2">
      <c r="A11" t="s">
        <v>1976</v>
      </c>
      <c r="B11" t="s">
        <v>1977</v>
      </c>
      <c r="C11">
        <v>3</v>
      </c>
      <c r="D11" t="s">
        <v>2926</v>
      </c>
      <c r="E11" t="s">
        <v>2927</v>
      </c>
      <c r="F11" t="s">
        <v>1732</v>
      </c>
      <c r="G11" t="s">
        <v>531</v>
      </c>
    </row>
    <row r="12" spans="1:7" x14ac:dyDescent="0.2">
      <c r="A12" t="s">
        <v>2081</v>
      </c>
      <c r="B12" t="s">
        <v>2082</v>
      </c>
      <c r="C12">
        <v>6</v>
      </c>
      <c r="D12" t="s">
        <v>2928</v>
      </c>
      <c r="E12" t="s">
        <v>2929</v>
      </c>
      <c r="F12" t="s">
        <v>1428</v>
      </c>
      <c r="G12" t="s">
        <v>531</v>
      </c>
    </row>
    <row r="13" spans="1:7" x14ac:dyDescent="0.2">
      <c r="A13" t="s">
        <v>112</v>
      </c>
      <c r="B13" t="s">
        <v>113</v>
      </c>
      <c r="C13">
        <v>6</v>
      </c>
      <c r="D13" t="s">
        <v>2930</v>
      </c>
      <c r="E13" t="s">
        <v>2931</v>
      </c>
      <c r="F13" t="s">
        <v>1428</v>
      </c>
      <c r="G13" t="s">
        <v>531</v>
      </c>
    </row>
    <row r="14" spans="1:7" x14ac:dyDescent="0.2">
      <c r="A14" t="s">
        <v>340</v>
      </c>
      <c r="B14" t="s">
        <v>341</v>
      </c>
      <c r="C14">
        <v>40</v>
      </c>
      <c r="D14" t="s">
        <v>2932</v>
      </c>
      <c r="E14" t="s">
        <v>2933</v>
      </c>
      <c r="F14" t="s">
        <v>1428</v>
      </c>
      <c r="G14" t="s">
        <v>531</v>
      </c>
    </row>
    <row r="15" spans="1:7" x14ac:dyDescent="0.2">
      <c r="A15" t="s">
        <v>511</v>
      </c>
      <c r="B15" t="s">
        <v>512</v>
      </c>
      <c r="C15">
        <v>70</v>
      </c>
      <c r="D15" t="s">
        <v>2934</v>
      </c>
      <c r="E15" t="s">
        <v>2935</v>
      </c>
      <c r="F15" t="s">
        <v>1428</v>
      </c>
      <c r="G15" t="s">
        <v>531</v>
      </c>
    </row>
    <row r="16" spans="1:7" x14ac:dyDescent="0.2">
      <c r="A16" t="s">
        <v>2936</v>
      </c>
      <c r="B16" t="s">
        <v>2937</v>
      </c>
      <c r="C16">
        <v>3</v>
      </c>
      <c r="D16" t="s">
        <v>2938</v>
      </c>
      <c r="E16" t="s">
        <v>2939</v>
      </c>
      <c r="F16" t="s">
        <v>1732</v>
      </c>
      <c r="G16" t="s">
        <v>531</v>
      </c>
    </row>
    <row r="17" spans="1:7" x14ac:dyDescent="0.2">
      <c r="A17" t="s">
        <v>540</v>
      </c>
      <c r="B17" t="s">
        <v>541</v>
      </c>
      <c r="C17">
        <v>8</v>
      </c>
      <c r="D17" t="s">
        <v>2940</v>
      </c>
      <c r="E17" t="s">
        <v>2941</v>
      </c>
      <c r="F17" t="s">
        <v>1732</v>
      </c>
      <c r="G17" t="s">
        <v>531</v>
      </c>
    </row>
    <row r="18" spans="1:7" x14ac:dyDescent="0.2">
      <c r="A18" t="s">
        <v>47</v>
      </c>
      <c r="B18" t="s">
        <v>48</v>
      </c>
      <c r="C18">
        <v>8</v>
      </c>
      <c r="D18" t="s">
        <v>2942</v>
      </c>
      <c r="E18" t="s">
        <v>2943</v>
      </c>
      <c r="F18" t="s">
        <v>1732</v>
      </c>
      <c r="G18" t="s">
        <v>531</v>
      </c>
    </row>
    <row r="19" spans="1:7" x14ac:dyDescent="0.2">
      <c r="A19" t="s">
        <v>2944</v>
      </c>
      <c r="B19" t="s">
        <v>2945</v>
      </c>
      <c r="C19">
        <v>5</v>
      </c>
      <c r="D19" t="s">
        <v>2946</v>
      </c>
      <c r="E19" t="s">
        <v>2947</v>
      </c>
      <c r="F19" t="s">
        <v>1428</v>
      </c>
      <c r="G19" t="s">
        <v>531</v>
      </c>
    </row>
    <row r="20" spans="1:7" x14ac:dyDescent="0.2">
      <c r="A20" t="s">
        <v>1901</v>
      </c>
      <c r="B20" t="s">
        <v>1902</v>
      </c>
      <c r="C20">
        <v>3</v>
      </c>
      <c r="D20" t="s">
        <v>2948</v>
      </c>
      <c r="E20" t="s">
        <v>2949</v>
      </c>
      <c r="F20" t="s">
        <v>1428</v>
      </c>
      <c r="G20" t="s">
        <v>531</v>
      </c>
    </row>
    <row r="21" spans="1:7" x14ac:dyDescent="0.2">
      <c r="A21" t="s">
        <v>1926</v>
      </c>
      <c r="B21" t="s">
        <v>1927</v>
      </c>
      <c r="C21">
        <v>6</v>
      </c>
      <c r="D21" t="s">
        <v>2950</v>
      </c>
      <c r="E21" t="s">
        <v>1930</v>
      </c>
      <c r="F21" t="s">
        <v>1428</v>
      </c>
      <c r="G21" t="s">
        <v>531</v>
      </c>
    </row>
    <row r="22" spans="1:7" x14ac:dyDescent="0.2">
      <c r="A22" t="s">
        <v>2951</v>
      </c>
      <c r="B22" t="s">
        <v>2952</v>
      </c>
      <c r="C22">
        <v>5</v>
      </c>
      <c r="D22" t="s">
        <v>2953</v>
      </c>
      <c r="E22" t="s">
        <v>2954</v>
      </c>
      <c r="F22" t="s">
        <v>1428</v>
      </c>
      <c r="G22" t="s">
        <v>531</v>
      </c>
    </row>
    <row r="23" spans="1:7" x14ac:dyDescent="0.2">
      <c r="A23" t="s">
        <v>216</v>
      </c>
      <c r="B23" t="s">
        <v>217</v>
      </c>
      <c r="C23">
        <v>5</v>
      </c>
      <c r="D23" t="s">
        <v>2955</v>
      </c>
      <c r="E23" t="s">
        <v>2956</v>
      </c>
      <c r="F23" t="s">
        <v>1428</v>
      </c>
      <c r="G23" t="s">
        <v>531</v>
      </c>
    </row>
    <row r="24" spans="1:7" x14ac:dyDescent="0.2">
      <c r="A24" t="s">
        <v>1395</v>
      </c>
      <c r="B24" t="s">
        <v>1396</v>
      </c>
      <c r="C24">
        <v>7</v>
      </c>
      <c r="D24" t="s">
        <v>2957</v>
      </c>
      <c r="E24" t="s">
        <v>2958</v>
      </c>
      <c r="F24" t="s">
        <v>1428</v>
      </c>
      <c r="G24" t="s">
        <v>531</v>
      </c>
    </row>
    <row r="25" spans="1:7" x14ac:dyDescent="0.2">
      <c r="A25" t="s">
        <v>507</v>
      </c>
      <c r="B25" t="s">
        <v>508</v>
      </c>
      <c r="C25">
        <v>12</v>
      </c>
      <c r="D25" t="s">
        <v>2959</v>
      </c>
      <c r="E25" t="s">
        <v>2960</v>
      </c>
      <c r="F25" t="s">
        <v>1732</v>
      </c>
      <c r="G25" t="s">
        <v>531</v>
      </c>
    </row>
    <row r="26" spans="1:7" x14ac:dyDescent="0.2">
      <c r="A26" t="s">
        <v>2961</v>
      </c>
      <c r="B26" t="s">
        <v>2962</v>
      </c>
      <c r="C26">
        <v>4</v>
      </c>
      <c r="D26" t="s">
        <v>2963</v>
      </c>
      <c r="E26" t="s">
        <v>2964</v>
      </c>
      <c r="F26" t="s">
        <v>1428</v>
      </c>
      <c r="G26" t="s">
        <v>531</v>
      </c>
    </row>
    <row r="27" spans="1:7" x14ac:dyDescent="0.2">
      <c r="A27" t="s">
        <v>579</v>
      </c>
      <c r="B27" t="s">
        <v>580</v>
      </c>
      <c r="C27">
        <v>8</v>
      </c>
      <c r="D27" t="s">
        <v>2965</v>
      </c>
      <c r="E27" t="s">
        <v>2966</v>
      </c>
      <c r="F27" t="s">
        <v>1732</v>
      </c>
      <c r="G27" t="s">
        <v>531</v>
      </c>
    </row>
    <row r="28" spans="1:7" x14ac:dyDescent="0.2">
      <c r="A28" t="s">
        <v>500</v>
      </c>
      <c r="B28" t="s">
        <v>501</v>
      </c>
      <c r="C28">
        <v>20</v>
      </c>
      <c r="D28" t="s">
        <v>2967</v>
      </c>
      <c r="E28" t="s">
        <v>2968</v>
      </c>
      <c r="F28" t="s">
        <v>1732</v>
      </c>
      <c r="G28" t="s">
        <v>531</v>
      </c>
    </row>
    <row r="29" spans="1:7" x14ac:dyDescent="0.2">
      <c r="A29" t="s">
        <v>532</v>
      </c>
      <c r="B29" t="s">
        <v>533</v>
      </c>
      <c r="C29">
        <v>8</v>
      </c>
      <c r="D29" t="s">
        <v>2965</v>
      </c>
      <c r="E29" t="s">
        <v>2969</v>
      </c>
      <c r="F29" t="s">
        <v>1732</v>
      </c>
      <c r="G29" t="s">
        <v>531</v>
      </c>
    </row>
    <row r="30" spans="1:7" x14ac:dyDescent="0.2">
      <c r="A30" t="s">
        <v>2133</v>
      </c>
      <c r="B30" t="s">
        <v>2134</v>
      </c>
      <c r="C30">
        <v>5</v>
      </c>
      <c r="D30" t="s">
        <v>2970</v>
      </c>
      <c r="E30" t="s">
        <v>2971</v>
      </c>
      <c r="F30" t="s">
        <v>1732</v>
      </c>
      <c r="G30" t="s">
        <v>531</v>
      </c>
    </row>
    <row r="31" spans="1:7" x14ac:dyDescent="0.2">
      <c r="A31" t="s">
        <v>2972</v>
      </c>
      <c r="B31" t="s">
        <v>2973</v>
      </c>
      <c r="C31">
        <v>4</v>
      </c>
      <c r="D31" t="s">
        <v>2963</v>
      </c>
      <c r="E31" t="s">
        <v>2974</v>
      </c>
      <c r="F31" t="s">
        <v>1428</v>
      </c>
      <c r="G31" t="s">
        <v>531</v>
      </c>
    </row>
    <row r="32" spans="1:7" x14ac:dyDescent="0.2">
      <c r="A32" t="s">
        <v>2192</v>
      </c>
      <c r="B32" t="s">
        <v>2193</v>
      </c>
      <c r="C32">
        <v>3</v>
      </c>
      <c r="D32" t="s">
        <v>2975</v>
      </c>
      <c r="E32" t="s">
        <v>2194</v>
      </c>
      <c r="F32" t="s">
        <v>1428</v>
      </c>
      <c r="G32" t="s">
        <v>531</v>
      </c>
    </row>
    <row r="33" spans="1:7" x14ac:dyDescent="0.2">
      <c r="A33" t="s">
        <v>2012</v>
      </c>
      <c r="B33" t="s">
        <v>2013</v>
      </c>
      <c r="C33">
        <v>21</v>
      </c>
      <c r="D33" t="s">
        <v>2976</v>
      </c>
      <c r="E33" t="s">
        <v>2977</v>
      </c>
      <c r="F33" t="s">
        <v>1732</v>
      </c>
      <c r="G33" t="s">
        <v>531</v>
      </c>
    </row>
    <row r="34" spans="1:7" x14ac:dyDescent="0.2">
      <c r="A34" t="s">
        <v>2024</v>
      </c>
      <c r="B34" t="s">
        <v>2025</v>
      </c>
      <c r="C34">
        <v>4</v>
      </c>
      <c r="D34" t="s">
        <v>2978</v>
      </c>
      <c r="E34" t="s">
        <v>2979</v>
      </c>
      <c r="F34" t="s">
        <v>1732</v>
      </c>
      <c r="G34" t="s">
        <v>531</v>
      </c>
    </row>
    <row r="35" spans="1:7" x14ac:dyDescent="0.2">
      <c r="A35" t="s">
        <v>2044</v>
      </c>
      <c r="B35" t="s">
        <v>2045</v>
      </c>
      <c r="C35">
        <v>4</v>
      </c>
      <c r="D35" t="s">
        <v>2980</v>
      </c>
      <c r="E35" t="s">
        <v>2981</v>
      </c>
      <c r="F35" t="s">
        <v>1732</v>
      </c>
      <c r="G35" t="s">
        <v>531</v>
      </c>
    </row>
    <row r="36" spans="1:7" x14ac:dyDescent="0.2">
      <c r="A36" t="s">
        <v>544</v>
      </c>
      <c r="B36" t="s">
        <v>545</v>
      </c>
      <c r="C36">
        <v>6</v>
      </c>
      <c r="D36" t="s">
        <v>2920</v>
      </c>
      <c r="E36" t="s">
        <v>2982</v>
      </c>
      <c r="F36" t="s">
        <v>1732</v>
      </c>
      <c r="G36" t="s">
        <v>531</v>
      </c>
    </row>
    <row r="37" spans="1:7" x14ac:dyDescent="0.2">
      <c r="A37" t="s">
        <v>144</v>
      </c>
      <c r="B37" t="s">
        <v>145</v>
      </c>
      <c r="C37">
        <v>22</v>
      </c>
      <c r="D37" t="s">
        <v>2983</v>
      </c>
      <c r="E37" t="s">
        <v>2984</v>
      </c>
      <c r="F37" t="s">
        <v>1428</v>
      </c>
      <c r="G37" t="s">
        <v>531</v>
      </c>
    </row>
    <row r="38" spans="1:7" x14ac:dyDescent="0.2">
      <c r="A38" t="s">
        <v>2143</v>
      </c>
      <c r="B38" t="s">
        <v>2144</v>
      </c>
      <c r="C38">
        <v>4</v>
      </c>
      <c r="D38" t="s">
        <v>2985</v>
      </c>
      <c r="E38" t="s">
        <v>2986</v>
      </c>
      <c r="F38" t="s">
        <v>1428</v>
      </c>
      <c r="G38" t="s">
        <v>531</v>
      </c>
    </row>
    <row r="39" spans="1:7" x14ac:dyDescent="0.2">
      <c r="A39" t="s">
        <v>1877</v>
      </c>
      <c r="B39" t="s">
        <v>1878</v>
      </c>
      <c r="C39">
        <v>29</v>
      </c>
      <c r="D39" t="s">
        <v>2987</v>
      </c>
      <c r="E39" t="s">
        <v>2988</v>
      </c>
      <c r="F39" t="s">
        <v>1732</v>
      </c>
      <c r="G39" t="s">
        <v>531</v>
      </c>
    </row>
    <row r="40" spans="1:7" x14ac:dyDescent="0.2">
      <c r="A40" t="s">
        <v>2989</v>
      </c>
      <c r="B40" t="s">
        <v>2990</v>
      </c>
      <c r="C40">
        <v>6</v>
      </c>
      <c r="D40" t="s">
        <v>2920</v>
      </c>
      <c r="E40" t="s">
        <v>2991</v>
      </c>
      <c r="F40" t="s">
        <v>1732</v>
      </c>
      <c r="G40" t="s">
        <v>531</v>
      </c>
    </row>
    <row r="41" spans="1:7" x14ac:dyDescent="0.2">
      <c r="A41" t="s">
        <v>586</v>
      </c>
      <c r="B41" t="s">
        <v>587</v>
      </c>
      <c r="C41">
        <v>6</v>
      </c>
      <c r="D41" t="s">
        <v>2992</v>
      </c>
      <c r="E41" t="s">
        <v>2993</v>
      </c>
      <c r="F41" t="s">
        <v>1732</v>
      </c>
      <c r="G41" t="s">
        <v>531</v>
      </c>
    </row>
    <row r="42" spans="1:7" x14ac:dyDescent="0.2">
      <c r="A42" t="s">
        <v>1884</v>
      </c>
      <c r="B42" t="s">
        <v>1885</v>
      </c>
      <c r="C42">
        <v>11</v>
      </c>
      <c r="D42" t="s">
        <v>2994</v>
      </c>
      <c r="E42" t="s">
        <v>2995</v>
      </c>
      <c r="F42" t="s">
        <v>1732</v>
      </c>
      <c r="G42" t="s">
        <v>531</v>
      </c>
    </row>
    <row r="43" spans="1:7" x14ac:dyDescent="0.2">
      <c r="A43" t="s">
        <v>590</v>
      </c>
      <c r="B43" t="s">
        <v>591</v>
      </c>
      <c r="C43">
        <v>6</v>
      </c>
      <c r="D43" t="s">
        <v>2996</v>
      </c>
      <c r="E43" t="s">
        <v>2997</v>
      </c>
      <c r="F43" t="s">
        <v>1428</v>
      </c>
      <c r="G43" t="s">
        <v>531</v>
      </c>
    </row>
    <row r="44" spans="1:7" x14ac:dyDescent="0.2">
      <c r="A44" t="s">
        <v>2998</v>
      </c>
      <c r="B44" t="s">
        <v>2999</v>
      </c>
      <c r="C44">
        <v>4</v>
      </c>
      <c r="D44" t="s">
        <v>3000</v>
      </c>
      <c r="E44" t="s">
        <v>3001</v>
      </c>
      <c r="F44" t="s">
        <v>1732</v>
      </c>
      <c r="G44" t="s">
        <v>531</v>
      </c>
    </row>
    <row r="45" spans="1:7" x14ac:dyDescent="0.2">
      <c r="A45" t="s">
        <v>534</v>
      </c>
      <c r="B45" t="s">
        <v>535</v>
      </c>
      <c r="C45">
        <v>8</v>
      </c>
      <c r="D45" t="s">
        <v>3002</v>
      </c>
      <c r="E45" t="s">
        <v>3003</v>
      </c>
      <c r="F45" t="s">
        <v>1732</v>
      </c>
      <c r="G45" t="s">
        <v>531</v>
      </c>
    </row>
    <row r="46" spans="1:7" x14ac:dyDescent="0.2">
      <c r="A46" t="s">
        <v>455</v>
      </c>
      <c r="B46" t="s">
        <v>456</v>
      </c>
      <c r="C46">
        <v>5</v>
      </c>
      <c r="D46" t="s">
        <v>3004</v>
      </c>
      <c r="E46" t="s">
        <v>3005</v>
      </c>
      <c r="F46" t="s">
        <v>1428</v>
      </c>
      <c r="G46" t="s">
        <v>531</v>
      </c>
    </row>
    <row r="47" spans="1:7" x14ac:dyDescent="0.2">
      <c r="A47" t="s">
        <v>334</v>
      </c>
      <c r="B47" t="s">
        <v>335</v>
      </c>
      <c r="C47">
        <v>7</v>
      </c>
      <c r="D47" t="s">
        <v>3006</v>
      </c>
      <c r="E47" t="s">
        <v>3007</v>
      </c>
      <c r="F47" t="s">
        <v>1428</v>
      </c>
      <c r="G47" t="s">
        <v>531</v>
      </c>
    </row>
    <row r="48" spans="1:7" x14ac:dyDescent="0.2">
      <c r="A48" t="s">
        <v>3008</v>
      </c>
      <c r="B48" t="s">
        <v>3009</v>
      </c>
      <c r="C48">
        <v>5</v>
      </c>
      <c r="D48" t="s">
        <v>3010</v>
      </c>
      <c r="E48" t="s">
        <v>3011</v>
      </c>
      <c r="F48" t="s">
        <v>1732</v>
      </c>
      <c r="G48" t="s">
        <v>531</v>
      </c>
    </row>
    <row r="49" spans="1:7" x14ac:dyDescent="0.2">
      <c r="A49" t="s">
        <v>3012</v>
      </c>
      <c r="B49" t="s">
        <v>3013</v>
      </c>
      <c r="C49">
        <v>3</v>
      </c>
      <c r="D49" t="s">
        <v>2948</v>
      </c>
      <c r="E49" t="s">
        <v>3014</v>
      </c>
      <c r="F49" t="s">
        <v>1428</v>
      </c>
      <c r="G49" t="s">
        <v>531</v>
      </c>
    </row>
    <row r="50" spans="1:7" x14ac:dyDescent="0.2">
      <c r="A50" t="s">
        <v>3015</v>
      </c>
      <c r="B50" t="s">
        <v>3016</v>
      </c>
      <c r="C50">
        <v>3</v>
      </c>
      <c r="D50" t="s">
        <v>3017</v>
      </c>
      <c r="E50" t="s">
        <v>3018</v>
      </c>
      <c r="F50" t="s">
        <v>1732</v>
      </c>
      <c r="G50" t="s">
        <v>531</v>
      </c>
    </row>
    <row r="51" spans="1:7" x14ac:dyDescent="0.2">
      <c r="A51" t="s">
        <v>3019</v>
      </c>
      <c r="B51" t="s">
        <v>3020</v>
      </c>
      <c r="C51">
        <v>3</v>
      </c>
      <c r="D51" t="s">
        <v>3021</v>
      </c>
      <c r="E51" t="s">
        <v>3022</v>
      </c>
      <c r="F51" t="s">
        <v>1428</v>
      </c>
      <c r="G51" t="s">
        <v>531</v>
      </c>
    </row>
    <row r="52" spans="1:7" x14ac:dyDescent="0.2">
      <c r="A52" t="s">
        <v>214</v>
      </c>
      <c r="B52" t="s">
        <v>215</v>
      </c>
      <c r="C52">
        <v>24</v>
      </c>
      <c r="D52" t="s">
        <v>3023</v>
      </c>
      <c r="E52" t="s">
        <v>3024</v>
      </c>
      <c r="F52" t="s">
        <v>1428</v>
      </c>
      <c r="G52" t="s">
        <v>531</v>
      </c>
    </row>
    <row r="53" spans="1:7" x14ac:dyDescent="0.2">
      <c r="A53" t="s">
        <v>3025</v>
      </c>
      <c r="B53" t="s">
        <v>3026</v>
      </c>
      <c r="C53">
        <v>5</v>
      </c>
      <c r="D53" t="s">
        <v>3004</v>
      </c>
      <c r="E53" t="s">
        <v>3027</v>
      </c>
      <c r="F53" t="s">
        <v>1428</v>
      </c>
      <c r="G53" t="s">
        <v>531</v>
      </c>
    </row>
    <row r="54" spans="1:7" x14ac:dyDescent="0.2">
      <c r="A54" t="s">
        <v>3028</v>
      </c>
      <c r="B54" t="s">
        <v>3029</v>
      </c>
      <c r="C54">
        <v>5</v>
      </c>
      <c r="D54" t="s">
        <v>2918</v>
      </c>
      <c r="E54" t="s">
        <v>3030</v>
      </c>
      <c r="F54" t="s">
        <v>1428</v>
      </c>
      <c r="G54" t="s">
        <v>531</v>
      </c>
    </row>
    <row r="55" spans="1:7" x14ac:dyDescent="0.2">
      <c r="A55" t="s">
        <v>1718</v>
      </c>
      <c r="B55" t="s">
        <v>1719</v>
      </c>
      <c r="C55">
        <v>5</v>
      </c>
      <c r="D55" t="s">
        <v>3031</v>
      </c>
      <c r="E55" t="s">
        <v>3032</v>
      </c>
      <c r="F55" t="s">
        <v>1732</v>
      </c>
      <c r="G55" t="s">
        <v>531</v>
      </c>
    </row>
    <row r="56" spans="1:7" x14ac:dyDescent="0.2">
      <c r="A56" t="s">
        <v>1933</v>
      </c>
      <c r="B56" t="s">
        <v>1934</v>
      </c>
      <c r="C56">
        <v>6</v>
      </c>
      <c r="D56" t="s">
        <v>3033</v>
      </c>
      <c r="E56" t="s">
        <v>3034</v>
      </c>
      <c r="F56" t="s">
        <v>1732</v>
      </c>
      <c r="G56" t="s">
        <v>531</v>
      </c>
    </row>
    <row r="57" spans="1:7" x14ac:dyDescent="0.2">
      <c r="A57" t="s">
        <v>2184</v>
      </c>
      <c r="B57" t="s">
        <v>2185</v>
      </c>
      <c r="C57">
        <v>3</v>
      </c>
      <c r="D57" t="s">
        <v>3035</v>
      </c>
      <c r="E57" t="s">
        <v>2187</v>
      </c>
      <c r="F57" t="s">
        <v>1732</v>
      </c>
      <c r="G57" t="s">
        <v>531</v>
      </c>
    </row>
    <row r="58" spans="1:7" x14ac:dyDescent="0.2">
      <c r="A58" t="s">
        <v>1997</v>
      </c>
      <c r="B58" t="s">
        <v>1998</v>
      </c>
      <c r="C58">
        <v>5</v>
      </c>
      <c r="D58" t="s">
        <v>3036</v>
      </c>
      <c r="E58" t="s">
        <v>3037</v>
      </c>
      <c r="F58" t="s">
        <v>1732</v>
      </c>
      <c r="G58" t="s">
        <v>531</v>
      </c>
    </row>
    <row r="59" spans="1:7" x14ac:dyDescent="0.2">
      <c r="A59" t="s">
        <v>471</v>
      </c>
      <c r="B59" t="s">
        <v>472</v>
      </c>
      <c r="C59">
        <v>20</v>
      </c>
      <c r="D59" t="s">
        <v>3038</v>
      </c>
      <c r="E59" t="s">
        <v>3039</v>
      </c>
      <c r="F59" t="s">
        <v>1732</v>
      </c>
      <c r="G59" t="s">
        <v>531</v>
      </c>
    </row>
    <row r="60" spans="1:7" x14ac:dyDescent="0.2">
      <c r="A60" t="s">
        <v>3040</v>
      </c>
      <c r="B60" t="s">
        <v>3041</v>
      </c>
      <c r="C60">
        <v>5</v>
      </c>
      <c r="D60" t="s">
        <v>3042</v>
      </c>
      <c r="E60" t="s">
        <v>3043</v>
      </c>
      <c r="F60" t="s">
        <v>1428</v>
      </c>
      <c r="G60" t="s">
        <v>531</v>
      </c>
    </row>
    <row r="61" spans="1:7" x14ac:dyDescent="0.2">
      <c r="A61" t="s">
        <v>3044</v>
      </c>
      <c r="B61" t="s">
        <v>3045</v>
      </c>
      <c r="C61">
        <v>3</v>
      </c>
      <c r="D61" t="s">
        <v>3046</v>
      </c>
      <c r="E61" t="s">
        <v>3047</v>
      </c>
      <c r="F61" t="s">
        <v>1428</v>
      </c>
      <c r="G61" t="s">
        <v>531</v>
      </c>
    </row>
    <row r="62" spans="1:7" x14ac:dyDescent="0.2">
      <c r="A62" t="s">
        <v>3048</v>
      </c>
      <c r="B62" t="s">
        <v>3049</v>
      </c>
      <c r="C62">
        <v>4</v>
      </c>
      <c r="D62" t="s">
        <v>3050</v>
      </c>
      <c r="E62" t="s">
        <v>3051</v>
      </c>
      <c r="F62" t="s">
        <v>1732</v>
      </c>
      <c r="G62" t="s">
        <v>531</v>
      </c>
    </row>
    <row r="63" spans="1:7" x14ac:dyDescent="0.2">
      <c r="A63" t="s">
        <v>3052</v>
      </c>
      <c r="B63" t="s">
        <v>3053</v>
      </c>
      <c r="C63">
        <v>3</v>
      </c>
      <c r="D63" t="s">
        <v>2926</v>
      </c>
      <c r="E63" t="s">
        <v>3054</v>
      </c>
      <c r="F63" t="s">
        <v>1732</v>
      </c>
      <c r="G63" t="s">
        <v>531</v>
      </c>
    </row>
    <row r="64" spans="1:7" x14ac:dyDescent="0.2">
      <c r="A64" t="s">
        <v>302</v>
      </c>
      <c r="B64" t="s">
        <v>303</v>
      </c>
      <c r="C64">
        <v>4</v>
      </c>
      <c r="D64" t="s">
        <v>3055</v>
      </c>
      <c r="E64" t="s">
        <v>3056</v>
      </c>
      <c r="F64" t="s">
        <v>1428</v>
      </c>
      <c r="G64" t="s">
        <v>531</v>
      </c>
    </row>
    <row r="65" spans="1:7" x14ac:dyDescent="0.2">
      <c r="A65" t="s">
        <v>2171</v>
      </c>
      <c r="B65" t="s">
        <v>2172</v>
      </c>
      <c r="C65">
        <v>7</v>
      </c>
      <c r="D65" t="s">
        <v>3057</v>
      </c>
      <c r="E65" t="s">
        <v>3058</v>
      </c>
      <c r="F65" t="s">
        <v>1732</v>
      </c>
      <c r="G65" t="s">
        <v>531</v>
      </c>
    </row>
    <row r="66" spans="1:7" x14ac:dyDescent="0.2">
      <c r="A66" t="s">
        <v>3059</v>
      </c>
      <c r="B66" t="s">
        <v>3060</v>
      </c>
      <c r="C66">
        <v>5</v>
      </c>
      <c r="D66" t="s">
        <v>3061</v>
      </c>
      <c r="E66" t="s">
        <v>3062</v>
      </c>
      <c r="F66" t="s">
        <v>1732</v>
      </c>
      <c r="G66" t="s">
        <v>531</v>
      </c>
    </row>
    <row r="67" spans="1:7" x14ac:dyDescent="0.2">
      <c r="A67" t="s">
        <v>3063</v>
      </c>
      <c r="B67" t="s">
        <v>3064</v>
      </c>
      <c r="C67">
        <v>3</v>
      </c>
      <c r="D67" t="s">
        <v>3065</v>
      </c>
      <c r="E67" t="s">
        <v>3066</v>
      </c>
      <c r="F67" t="s">
        <v>1732</v>
      </c>
      <c r="G67" t="s">
        <v>531</v>
      </c>
    </row>
    <row r="68" spans="1:7" x14ac:dyDescent="0.2">
      <c r="A68" t="s">
        <v>2189</v>
      </c>
      <c r="B68" t="s">
        <v>2190</v>
      </c>
      <c r="C68">
        <v>3</v>
      </c>
      <c r="D68" t="s">
        <v>2975</v>
      </c>
      <c r="E68" t="s">
        <v>2191</v>
      </c>
      <c r="F68" t="s">
        <v>1428</v>
      </c>
      <c r="G68" t="s">
        <v>531</v>
      </c>
    </row>
    <row r="69" spans="1:7" x14ac:dyDescent="0.2">
      <c r="A69" t="s">
        <v>2162</v>
      </c>
      <c r="B69" t="s">
        <v>2163</v>
      </c>
      <c r="C69">
        <v>5</v>
      </c>
      <c r="D69" t="s">
        <v>3067</v>
      </c>
      <c r="E69" t="s">
        <v>3068</v>
      </c>
      <c r="F69" t="s">
        <v>1732</v>
      </c>
      <c r="G69" t="s">
        <v>531</v>
      </c>
    </row>
    <row r="70" spans="1:7" x14ac:dyDescent="0.2">
      <c r="A70" t="s">
        <v>525</v>
      </c>
      <c r="B70" t="s">
        <v>526</v>
      </c>
      <c r="C70">
        <v>4</v>
      </c>
      <c r="D70" t="s">
        <v>3069</v>
      </c>
      <c r="E70" t="s">
        <v>3070</v>
      </c>
      <c r="F70" t="s">
        <v>1732</v>
      </c>
      <c r="G70" t="s">
        <v>531</v>
      </c>
    </row>
    <row r="71" spans="1:7" x14ac:dyDescent="0.2">
      <c r="A71" t="s">
        <v>2156</v>
      </c>
      <c r="B71" t="s">
        <v>2157</v>
      </c>
      <c r="C71">
        <v>6</v>
      </c>
      <c r="D71" t="s">
        <v>2992</v>
      </c>
      <c r="E71" t="s">
        <v>2158</v>
      </c>
      <c r="F71" t="s">
        <v>1732</v>
      </c>
      <c r="G71" t="s">
        <v>531</v>
      </c>
    </row>
    <row r="72" spans="1:7" x14ac:dyDescent="0.2">
      <c r="A72" t="s">
        <v>3071</v>
      </c>
      <c r="B72" t="s">
        <v>3072</v>
      </c>
      <c r="C72">
        <v>2</v>
      </c>
      <c r="D72" t="s">
        <v>3073</v>
      </c>
      <c r="E72" t="s">
        <v>3074</v>
      </c>
      <c r="F72" t="s">
        <v>1732</v>
      </c>
      <c r="G72" t="s">
        <v>531</v>
      </c>
    </row>
    <row r="73" spans="1:7" x14ac:dyDescent="0.2">
      <c r="A73" t="s">
        <v>3075</v>
      </c>
      <c r="B73" t="s">
        <v>3076</v>
      </c>
      <c r="C73">
        <v>4</v>
      </c>
      <c r="D73" t="s">
        <v>3077</v>
      </c>
      <c r="E73" t="s">
        <v>3078</v>
      </c>
      <c r="F73" t="s">
        <v>1428</v>
      </c>
      <c r="G73" t="s">
        <v>531</v>
      </c>
    </row>
    <row r="74" spans="1:7" x14ac:dyDescent="0.2">
      <c r="A74" t="s">
        <v>3079</v>
      </c>
      <c r="B74" t="s">
        <v>3080</v>
      </c>
      <c r="C74">
        <v>3</v>
      </c>
      <c r="D74" t="s">
        <v>3046</v>
      </c>
      <c r="E74" t="s">
        <v>3081</v>
      </c>
      <c r="F74" t="s">
        <v>1428</v>
      </c>
      <c r="G74" t="s">
        <v>531</v>
      </c>
    </row>
    <row r="75" spans="1:7" x14ac:dyDescent="0.2">
      <c r="A75" t="s">
        <v>3082</v>
      </c>
      <c r="B75" t="s">
        <v>3083</v>
      </c>
      <c r="C75">
        <v>5</v>
      </c>
      <c r="D75" t="s">
        <v>2970</v>
      </c>
      <c r="E75" t="s">
        <v>3084</v>
      </c>
      <c r="F75" t="s">
        <v>1732</v>
      </c>
      <c r="G75" t="s">
        <v>531</v>
      </c>
    </row>
    <row r="76" spans="1:7" x14ac:dyDescent="0.2">
      <c r="A76" t="s">
        <v>3085</v>
      </c>
      <c r="B76" t="s">
        <v>3086</v>
      </c>
      <c r="C76">
        <v>3</v>
      </c>
      <c r="D76" t="s">
        <v>2948</v>
      </c>
      <c r="E76" t="s">
        <v>3087</v>
      </c>
      <c r="F76" t="s">
        <v>1428</v>
      </c>
      <c r="G76" t="s">
        <v>531</v>
      </c>
    </row>
    <row r="77" spans="1:7" x14ac:dyDescent="0.2">
      <c r="A77" t="s">
        <v>114</v>
      </c>
      <c r="B77" t="s">
        <v>115</v>
      </c>
      <c r="C77">
        <v>25</v>
      </c>
      <c r="D77" t="s">
        <v>3088</v>
      </c>
      <c r="E77" t="s">
        <v>3089</v>
      </c>
      <c r="F77" t="s">
        <v>1428</v>
      </c>
      <c r="G77" t="s">
        <v>531</v>
      </c>
    </row>
    <row r="78" spans="1:7" x14ac:dyDescent="0.2">
      <c r="A78" t="s">
        <v>2070</v>
      </c>
      <c r="B78" t="s">
        <v>2071</v>
      </c>
      <c r="C78">
        <v>5</v>
      </c>
      <c r="D78" t="s">
        <v>3090</v>
      </c>
      <c r="E78" t="s">
        <v>3091</v>
      </c>
      <c r="F78" t="s">
        <v>1428</v>
      </c>
      <c r="G78" t="s">
        <v>531</v>
      </c>
    </row>
    <row r="79" spans="1:7" x14ac:dyDescent="0.2">
      <c r="A79" t="s">
        <v>481</v>
      </c>
      <c r="B79" t="s">
        <v>482</v>
      </c>
      <c r="C79">
        <v>6</v>
      </c>
      <c r="D79" t="s">
        <v>3092</v>
      </c>
      <c r="E79" t="s">
        <v>3093</v>
      </c>
      <c r="F79" t="s">
        <v>1732</v>
      </c>
      <c r="G79" t="s">
        <v>531</v>
      </c>
    </row>
    <row r="80" spans="1:7" x14ac:dyDescent="0.2">
      <c r="A80" t="s">
        <v>3094</v>
      </c>
      <c r="B80" t="s">
        <v>3095</v>
      </c>
      <c r="C80">
        <v>3</v>
      </c>
      <c r="D80" t="s">
        <v>3065</v>
      </c>
      <c r="E80" t="s">
        <v>3096</v>
      </c>
      <c r="F80" t="s">
        <v>1732</v>
      </c>
      <c r="G80" t="s">
        <v>531</v>
      </c>
    </row>
    <row r="81" spans="1:7" x14ac:dyDescent="0.2">
      <c r="A81" t="s">
        <v>3097</v>
      </c>
      <c r="B81" t="s">
        <v>3098</v>
      </c>
      <c r="C81">
        <v>3</v>
      </c>
      <c r="D81" t="s">
        <v>3099</v>
      </c>
      <c r="E81" t="s">
        <v>3100</v>
      </c>
      <c r="F81" t="s">
        <v>1732</v>
      </c>
      <c r="G81" t="s">
        <v>531</v>
      </c>
    </row>
    <row r="82" spans="1:7" x14ac:dyDescent="0.2">
      <c r="A82" t="s">
        <v>2092</v>
      </c>
      <c r="B82" t="s">
        <v>2093</v>
      </c>
      <c r="C82">
        <v>4</v>
      </c>
      <c r="D82" t="s">
        <v>3101</v>
      </c>
      <c r="E82" t="s">
        <v>2095</v>
      </c>
      <c r="F82" t="s">
        <v>1732</v>
      </c>
      <c r="G82" t="s">
        <v>531</v>
      </c>
    </row>
    <row r="83" spans="1:7" x14ac:dyDescent="0.2">
      <c r="A83" t="s">
        <v>399</v>
      </c>
      <c r="B83" t="s">
        <v>400</v>
      </c>
      <c r="C83">
        <v>3</v>
      </c>
      <c r="D83" t="s">
        <v>2975</v>
      </c>
      <c r="E83" t="s">
        <v>2195</v>
      </c>
      <c r="F83" t="s">
        <v>1428</v>
      </c>
      <c r="G83" t="s">
        <v>531</v>
      </c>
    </row>
    <row r="84" spans="1:7" x14ac:dyDescent="0.2">
      <c r="A84" t="s">
        <v>594</v>
      </c>
      <c r="B84" t="s">
        <v>595</v>
      </c>
      <c r="C84">
        <v>5</v>
      </c>
      <c r="D84" t="s">
        <v>3102</v>
      </c>
      <c r="E84" t="s">
        <v>2019</v>
      </c>
      <c r="F84" t="s">
        <v>1428</v>
      </c>
      <c r="G84" t="s">
        <v>531</v>
      </c>
    </row>
    <row r="85" spans="1:7" x14ac:dyDescent="0.2">
      <c r="A85" t="s">
        <v>3103</v>
      </c>
      <c r="B85" t="s">
        <v>3104</v>
      </c>
      <c r="C85">
        <v>2</v>
      </c>
      <c r="D85" t="s">
        <v>3073</v>
      </c>
      <c r="E85" t="s">
        <v>3105</v>
      </c>
      <c r="F85" t="s">
        <v>1732</v>
      </c>
      <c r="G85" t="s">
        <v>531</v>
      </c>
    </row>
    <row r="86" spans="1:7" x14ac:dyDescent="0.2">
      <c r="A86" t="s">
        <v>1025</v>
      </c>
      <c r="B86" t="s">
        <v>1026</v>
      </c>
      <c r="C86">
        <v>10</v>
      </c>
      <c r="D86" t="s">
        <v>3106</v>
      </c>
      <c r="E86" t="s">
        <v>3107</v>
      </c>
      <c r="F86" t="s">
        <v>1428</v>
      </c>
      <c r="G86" t="s">
        <v>531</v>
      </c>
    </row>
    <row r="87" spans="1:7" x14ac:dyDescent="0.2">
      <c r="A87" t="s">
        <v>1865</v>
      </c>
      <c r="B87" t="s">
        <v>1866</v>
      </c>
      <c r="C87">
        <v>6</v>
      </c>
      <c r="D87" t="s">
        <v>3108</v>
      </c>
      <c r="E87" t="s">
        <v>3109</v>
      </c>
      <c r="F87" t="s">
        <v>1428</v>
      </c>
      <c r="G87" t="s">
        <v>531</v>
      </c>
    </row>
    <row r="88" spans="1:7" x14ac:dyDescent="0.2">
      <c r="A88" t="s">
        <v>3110</v>
      </c>
      <c r="B88" t="s">
        <v>3111</v>
      </c>
      <c r="C88">
        <v>3</v>
      </c>
      <c r="D88" t="s">
        <v>3065</v>
      </c>
      <c r="E88" t="s">
        <v>3112</v>
      </c>
      <c r="F88" t="s">
        <v>1732</v>
      </c>
      <c r="G88" t="s">
        <v>531</v>
      </c>
    </row>
    <row r="89" spans="1:7" x14ac:dyDescent="0.2">
      <c r="A89" t="s">
        <v>2219</v>
      </c>
      <c r="B89" t="s">
        <v>2220</v>
      </c>
      <c r="C89">
        <v>5</v>
      </c>
      <c r="D89" t="s">
        <v>3113</v>
      </c>
      <c r="E89" t="s">
        <v>3114</v>
      </c>
      <c r="F89" t="s">
        <v>1428</v>
      </c>
      <c r="G89" t="s">
        <v>531</v>
      </c>
    </row>
    <row r="90" spans="1:7" x14ac:dyDescent="0.2">
      <c r="A90" t="s">
        <v>1973</v>
      </c>
      <c r="B90" t="s">
        <v>1974</v>
      </c>
      <c r="C90">
        <v>3</v>
      </c>
      <c r="D90" t="s">
        <v>3046</v>
      </c>
      <c r="E90" t="s">
        <v>3115</v>
      </c>
      <c r="F90" t="s">
        <v>1428</v>
      </c>
      <c r="G90" t="s">
        <v>531</v>
      </c>
    </row>
    <row r="91" spans="1:7" x14ac:dyDescent="0.2">
      <c r="A91" t="s">
        <v>3116</v>
      </c>
      <c r="B91" t="s">
        <v>3117</v>
      </c>
      <c r="C91">
        <v>3</v>
      </c>
      <c r="D91" t="s">
        <v>2914</v>
      </c>
      <c r="E91" t="s">
        <v>3118</v>
      </c>
      <c r="F91" t="s">
        <v>1428</v>
      </c>
      <c r="G91" t="s">
        <v>531</v>
      </c>
    </row>
    <row r="92" spans="1:7" x14ac:dyDescent="0.2">
      <c r="A92" t="s">
        <v>3119</v>
      </c>
      <c r="B92" t="s">
        <v>3120</v>
      </c>
      <c r="C92">
        <v>3</v>
      </c>
      <c r="D92" t="s">
        <v>2926</v>
      </c>
      <c r="E92" t="s">
        <v>3121</v>
      </c>
      <c r="F92" t="s">
        <v>1732</v>
      </c>
      <c r="G92" t="s">
        <v>531</v>
      </c>
    </row>
    <row r="93" spans="1:7" x14ac:dyDescent="0.2">
      <c r="A93" t="s">
        <v>3122</v>
      </c>
      <c r="B93" t="s">
        <v>3123</v>
      </c>
      <c r="C93">
        <v>3</v>
      </c>
      <c r="D93" t="s">
        <v>2914</v>
      </c>
      <c r="E93" t="s">
        <v>3124</v>
      </c>
      <c r="F93" t="s">
        <v>1428</v>
      </c>
      <c r="G93" t="s">
        <v>531</v>
      </c>
    </row>
    <row r="94" spans="1:7" x14ac:dyDescent="0.2">
      <c r="A94" t="s">
        <v>536</v>
      </c>
      <c r="B94" t="s">
        <v>537</v>
      </c>
      <c r="C94">
        <v>2</v>
      </c>
      <c r="D94" t="s">
        <v>3125</v>
      </c>
      <c r="E94" t="s">
        <v>3126</v>
      </c>
      <c r="F94" t="s">
        <v>1428</v>
      </c>
      <c r="G94" t="s">
        <v>531</v>
      </c>
    </row>
    <row r="95" spans="1:7" x14ac:dyDescent="0.2">
      <c r="A95" t="s">
        <v>2078</v>
      </c>
      <c r="B95" t="s">
        <v>2079</v>
      </c>
      <c r="C95">
        <v>5</v>
      </c>
      <c r="D95" t="s">
        <v>3127</v>
      </c>
      <c r="E95" t="s">
        <v>3128</v>
      </c>
      <c r="F95" t="s">
        <v>1732</v>
      </c>
      <c r="G95" t="s">
        <v>531</v>
      </c>
    </row>
    <row r="96" spans="1:7" x14ac:dyDescent="0.2">
      <c r="A96" t="s">
        <v>1894</v>
      </c>
      <c r="B96" t="s">
        <v>1895</v>
      </c>
      <c r="C96">
        <v>3</v>
      </c>
      <c r="D96" t="s">
        <v>3129</v>
      </c>
      <c r="E96" t="s">
        <v>3130</v>
      </c>
      <c r="F96" t="s">
        <v>1732</v>
      </c>
      <c r="G96" t="s">
        <v>531</v>
      </c>
    </row>
    <row r="97" spans="1:7" x14ac:dyDescent="0.2">
      <c r="A97" t="s">
        <v>3131</v>
      </c>
      <c r="B97" t="s">
        <v>3132</v>
      </c>
      <c r="C97">
        <v>2</v>
      </c>
      <c r="D97" t="s">
        <v>3073</v>
      </c>
      <c r="E97" t="s">
        <v>3133</v>
      </c>
      <c r="F97" t="s">
        <v>1732</v>
      </c>
      <c r="G97" t="s">
        <v>531</v>
      </c>
    </row>
    <row r="98" spans="1:7" x14ac:dyDescent="0.2">
      <c r="A98" t="s">
        <v>3134</v>
      </c>
      <c r="B98" t="s">
        <v>3135</v>
      </c>
      <c r="C98">
        <v>4</v>
      </c>
      <c r="D98" t="s">
        <v>3136</v>
      </c>
      <c r="E98" t="s">
        <v>3137</v>
      </c>
      <c r="F98" t="s">
        <v>1732</v>
      </c>
      <c r="G98" t="s">
        <v>531</v>
      </c>
    </row>
    <row r="99" spans="1:7" x14ac:dyDescent="0.2">
      <c r="A99" t="s">
        <v>3138</v>
      </c>
      <c r="B99" t="s">
        <v>3139</v>
      </c>
      <c r="C99">
        <v>2</v>
      </c>
      <c r="D99" t="s">
        <v>3073</v>
      </c>
      <c r="E99" t="s">
        <v>3140</v>
      </c>
      <c r="F99" t="s">
        <v>1732</v>
      </c>
      <c r="G99" t="s">
        <v>531</v>
      </c>
    </row>
    <row r="100" spans="1:7" x14ac:dyDescent="0.2">
      <c r="A100" t="s">
        <v>1835</v>
      </c>
      <c r="B100" t="s">
        <v>1836</v>
      </c>
      <c r="C100">
        <v>10</v>
      </c>
      <c r="D100" t="s">
        <v>3106</v>
      </c>
      <c r="E100" t="s">
        <v>3141</v>
      </c>
      <c r="F100" t="s">
        <v>1428</v>
      </c>
      <c r="G100" t="s">
        <v>531</v>
      </c>
    </row>
    <row r="101" spans="1:7" x14ac:dyDescent="0.2">
      <c r="A101" t="s">
        <v>1835</v>
      </c>
      <c r="B101" t="s">
        <v>1836</v>
      </c>
      <c r="C101">
        <v>9</v>
      </c>
      <c r="D101" t="s">
        <v>3142</v>
      </c>
      <c r="E101" t="s">
        <v>3143</v>
      </c>
      <c r="F101" t="s">
        <v>1732</v>
      </c>
      <c r="G101" t="s">
        <v>531</v>
      </c>
    </row>
    <row r="102" spans="1:7" x14ac:dyDescent="0.2">
      <c r="A102" t="s">
        <v>1802</v>
      </c>
      <c r="B102" t="s">
        <v>1803</v>
      </c>
      <c r="C102">
        <v>3</v>
      </c>
      <c r="D102" t="s">
        <v>2892</v>
      </c>
      <c r="E102" t="s">
        <v>2893</v>
      </c>
      <c r="F102" t="s">
        <v>1732</v>
      </c>
      <c r="G102" t="s">
        <v>384</v>
      </c>
    </row>
    <row r="103" spans="1:7" x14ac:dyDescent="0.2">
      <c r="A103" t="s">
        <v>2885</v>
      </c>
      <c r="B103" t="s">
        <v>2886</v>
      </c>
      <c r="C103">
        <v>2</v>
      </c>
      <c r="D103" t="s">
        <v>2887</v>
      </c>
      <c r="E103" t="s">
        <v>2888</v>
      </c>
      <c r="F103" t="s">
        <v>1732</v>
      </c>
      <c r="G103" t="s">
        <v>384</v>
      </c>
    </row>
    <row r="104" spans="1:7" x14ac:dyDescent="0.2">
      <c r="A104" t="s">
        <v>17</v>
      </c>
      <c r="B104" t="s">
        <v>18</v>
      </c>
      <c r="C104">
        <v>7</v>
      </c>
      <c r="D104" t="s">
        <v>2871</v>
      </c>
      <c r="E104" t="s">
        <v>2872</v>
      </c>
      <c r="F104" t="s">
        <v>1732</v>
      </c>
      <c r="G104" t="s">
        <v>384</v>
      </c>
    </row>
    <row r="105" spans="1:7" x14ac:dyDescent="0.2">
      <c r="A105" t="s">
        <v>1386</v>
      </c>
      <c r="B105" t="s">
        <v>1387</v>
      </c>
      <c r="C105">
        <v>4</v>
      </c>
      <c r="D105" t="s">
        <v>3144</v>
      </c>
      <c r="E105" t="s">
        <v>3145</v>
      </c>
      <c r="F105" t="s">
        <v>1428</v>
      </c>
      <c r="G105" t="s">
        <v>384</v>
      </c>
    </row>
    <row r="106" spans="1:7" x14ac:dyDescent="0.2">
      <c r="A106" t="s">
        <v>385</v>
      </c>
      <c r="B106" t="s">
        <v>386</v>
      </c>
      <c r="C106">
        <v>4</v>
      </c>
      <c r="D106" t="s">
        <v>2862</v>
      </c>
      <c r="E106" t="s">
        <v>1735</v>
      </c>
      <c r="F106" t="s">
        <v>1732</v>
      </c>
      <c r="G106" t="s">
        <v>384</v>
      </c>
    </row>
    <row r="107" spans="1:7" x14ac:dyDescent="0.2">
      <c r="A107" t="s">
        <v>1818</v>
      </c>
      <c r="B107" t="s">
        <v>1819</v>
      </c>
      <c r="C107">
        <v>3</v>
      </c>
      <c r="D107" t="s">
        <v>2898</v>
      </c>
      <c r="E107" t="s">
        <v>2899</v>
      </c>
      <c r="F107" t="s">
        <v>1732</v>
      </c>
      <c r="G107" t="s">
        <v>384</v>
      </c>
    </row>
    <row r="108" spans="1:7" x14ac:dyDescent="0.2">
      <c r="A108" t="s">
        <v>100</v>
      </c>
      <c r="B108" t="s">
        <v>101</v>
      </c>
      <c r="C108">
        <v>4</v>
      </c>
      <c r="D108" t="s">
        <v>3146</v>
      </c>
      <c r="E108" t="s">
        <v>3147</v>
      </c>
      <c r="F108" t="s">
        <v>1428</v>
      </c>
      <c r="G108" t="s">
        <v>384</v>
      </c>
    </row>
    <row r="109" spans="1:7" x14ac:dyDescent="0.2">
      <c r="A109" t="s">
        <v>260</v>
      </c>
      <c r="B109" t="s">
        <v>261</v>
      </c>
      <c r="C109">
        <v>6</v>
      </c>
      <c r="D109" t="s">
        <v>3148</v>
      </c>
      <c r="E109" t="s">
        <v>3149</v>
      </c>
      <c r="F109" t="s">
        <v>1428</v>
      </c>
      <c r="G109" t="s">
        <v>384</v>
      </c>
    </row>
    <row r="110" spans="1:7" x14ac:dyDescent="0.2">
      <c r="A110" t="s">
        <v>2873</v>
      </c>
      <c r="B110" t="s">
        <v>2874</v>
      </c>
      <c r="C110">
        <v>3</v>
      </c>
      <c r="D110" t="s">
        <v>2875</v>
      </c>
      <c r="E110" t="s">
        <v>2876</v>
      </c>
      <c r="F110" t="s">
        <v>1732</v>
      </c>
      <c r="G110" t="s">
        <v>384</v>
      </c>
    </row>
    <row r="111" spans="1:7" x14ac:dyDescent="0.2">
      <c r="A111" t="s">
        <v>1754</v>
      </c>
      <c r="B111" t="s">
        <v>1755</v>
      </c>
      <c r="C111">
        <v>5</v>
      </c>
      <c r="D111" t="s">
        <v>2883</v>
      </c>
      <c r="E111" t="s">
        <v>2884</v>
      </c>
      <c r="F111" t="s">
        <v>1732</v>
      </c>
      <c r="G111" t="s">
        <v>384</v>
      </c>
    </row>
    <row r="112" spans="1:7" x14ac:dyDescent="0.2">
      <c r="A112" t="s">
        <v>387</v>
      </c>
      <c r="B112" t="s">
        <v>388</v>
      </c>
      <c r="C112">
        <v>4</v>
      </c>
      <c r="D112" t="s">
        <v>3150</v>
      </c>
      <c r="E112" t="s">
        <v>3151</v>
      </c>
      <c r="F112" t="s">
        <v>1428</v>
      </c>
      <c r="G112" t="s">
        <v>384</v>
      </c>
    </row>
    <row r="113" spans="1:7" x14ac:dyDescent="0.2">
      <c r="A113" t="s">
        <v>3152</v>
      </c>
      <c r="B113" t="s">
        <v>3153</v>
      </c>
      <c r="C113">
        <v>5</v>
      </c>
      <c r="D113" t="s">
        <v>3154</v>
      </c>
      <c r="E113" t="s">
        <v>3155</v>
      </c>
      <c r="F113" t="s">
        <v>1428</v>
      </c>
      <c r="G113" t="s">
        <v>384</v>
      </c>
    </row>
    <row r="114" spans="1:7" x14ac:dyDescent="0.2">
      <c r="A114" t="s">
        <v>2889</v>
      </c>
      <c r="B114" t="s">
        <v>2890</v>
      </c>
      <c r="C114">
        <v>2</v>
      </c>
      <c r="D114" t="s">
        <v>2887</v>
      </c>
      <c r="E114" t="s">
        <v>2891</v>
      </c>
      <c r="F114" t="s">
        <v>1732</v>
      </c>
      <c r="G114" t="s">
        <v>384</v>
      </c>
    </row>
    <row r="115" spans="1:7" x14ac:dyDescent="0.2">
      <c r="A115" t="s">
        <v>1776</v>
      </c>
      <c r="B115" t="s">
        <v>1777</v>
      </c>
      <c r="C115">
        <v>3</v>
      </c>
      <c r="D115" t="s">
        <v>3156</v>
      </c>
      <c r="E115" t="s">
        <v>3157</v>
      </c>
      <c r="F115" t="s">
        <v>1428</v>
      </c>
      <c r="G115" t="s">
        <v>384</v>
      </c>
    </row>
    <row r="116" spans="1:7" x14ac:dyDescent="0.2">
      <c r="A116" t="s">
        <v>1786</v>
      </c>
      <c r="B116" t="s">
        <v>1787</v>
      </c>
      <c r="C116">
        <v>3</v>
      </c>
      <c r="D116" t="s">
        <v>3158</v>
      </c>
      <c r="E116" t="s">
        <v>1789</v>
      </c>
      <c r="F116" t="s">
        <v>1428</v>
      </c>
      <c r="G116" t="s">
        <v>384</v>
      </c>
    </row>
    <row r="117" spans="1:7" x14ac:dyDescent="0.2">
      <c r="A117" t="s">
        <v>3159</v>
      </c>
      <c r="B117" t="s">
        <v>3160</v>
      </c>
      <c r="C117">
        <v>4</v>
      </c>
      <c r="D117" t="s">
        <v>3161</v>
      </c>
      <c r="E117" t="s">
        <v>3162</v>
      </c>
      <c r="F117" t="s">
        <v>1428</v>
      </c>
      <c r="G117" t="s">
        <v>384</v>
      </c>
    </row>
    <row r="118" spans="1:7" x14ac:dyDescent="0.2">
      <c r="A118" t="s">
        <v>2894</v>
      </c>
      <c r="B118" t="s">
        <v>2895</v>
      </c>
      <c r="C118">
        <v>2</v>
      </c>
      <c r="D118" t="s">
        <v>2896</v>
      </c>
      <c r="E118" t="s">
        <v>2897</v>
      </c>
      <c r="F118" t="s">
        <v>1732</v>
      </c>
      <c r="G118" t="s">
        <v>384</v>
      </c>
    </row>
    <row r="119" spans="1:7" x14ac:dyDescent="0.2">
      <c r="A119" t="s">
        <v>2867</v>
      </c>
      <c r="B119" t="s">
        <v>2868</v>
      </c>
      <c r="C119">
        <v>3</v>
      </c>
      <c r="D119" t="s">
        <v>2869</v>
      </c>
      <c r="E119" t="s">
        <v>2870</v>
      </c>
      <c r="F119" t="s">
        <v>1732</v>
      </c>
      <c r="G119" t="s">
        <v>384</v>
      </c>
    </row>
    <row r="120" spans="1:7" x14ac:dyDescent="0.2">
      <c r="A120" t="s">
        <v>3163</v>
      </c>
      <c r="B120" t="s">
        <v>3164</v>
      </c>
      <c r="C120">
        <v>3</v>
      </c>
      <c r="D120" t="s">
        <v>3165</v>
      </c>
      <c r="E120" t="s">
        <v>3166</v>
      </c>
      <c r="F120" t="s">
        <v>1428</v>
      </c>
      <c r="G120" t="s">
        <v>384</v>
      </c>
    </row>
    <row r="121" spans="1:7" x14ac:dyDescent="0.2">
      <c r="A121" t="s">
        <v>3167</v>
      </c>
      <c r="B121" t="s">
        <v>3168</v>
      </c>
      <c r="C121">
        <v>4</v>
      </c>
      <c r="D121" t="s">
        <v>3150</v>
      </c>
      <c r="E121" t="s">
        <v>3169</v>
      </c>
      <c r="F121" t="s">
        <v>1428</v>
      </c>
      <c r="G121" t="s">
        <v>384</v>
      </c>
    </row>
    <row r="122" spans="1:7" x14ac:dyDescent="0.2">
      <c r="A122" t="s">
        <v>3170</v>
      </c>
      <c r="B122" t="s">
        <v>3171</v>
      </c>
      <c r="C122">
        <v>2</v>
      </c>
      <c r="D122" t="s">
        <v>3172</v>
      </c>
      <c r="E122" t="s">
        <v>3173</v>
      </c>
      <c r="F122" t="s">
        <v>1428</v>
      </c>
      <c r="G122" t="s">
        <v>384</v>
      </c>
    </row>
    <row r="123" spans="1:7" x14ac:dyDescent="0.2">
      <c r="A123" t="s">
        <v>3174</v>
      </c>
      <c r="B123" t="s">
        <v>3175</v>
      </c>
      <c r="C123">
        <v>4</v>
      </c>
      <c r="D123" t="s">
        <v>3176</v>
      </c>
      <c r="E123" t="s">
        <v>3177</v>
      </c>
      <c r="F123" t="s">
        <v>1428</v>
      </c>
      <c r="G123" t="s">
        <v>403</v>
      </c>
    </row>
    <row r="124" spans="1:7" x14ac:dyDescent="0.2">
      <c r="A124" t="s">
        <v>498</v>
      </c>
      <c r="B124" t="s">
        <v>499</v>
      </c>
      <c r="C124">
        <v>5</v>
      </c>
      <c r="D124" t="s">
        <v>3178</v>
      </c>
      <c r="E124" t="s">
        <v>3179</v>
      </c>
      <c r="F124" t="s">
        <v>1428</v>
      </c>
      <c r="G124" t="s">
        <v>403</v>
      </c>
    </row>
    <row r="125" spans="1:7" x14ac:dyDescent="0.2">
      <c r="A125" t="s">
        <v>2506</v>
      </c>
      <c r="B125" t="s">
        <v>2507</v>
      </c>
      <c r="C125">
        <v>4</v>
      </c>
      <c r="D125" t="s">
        <v>3180</v>
      </c>
      <c r="E125" t="s">
        <v>3181</v>
      </c>
      <c r="F125" t="s">
        <v>1428</v>
      </c>
      <c r="G125" t="s">
        <v>403</v>
      </c>
    </row>
    <row r="126" spans="1:7" x14ac:dyDescent="0.2">
      <c r="A126" t="s">
        <v>563</v>
      </c>
      <c r="B126" t="s">
        <v>564</v>
      </c>
      <c r="C126">
        <v>5</v>
      </c>
      <c r="D126" t="s">
        <v>3182</v>
      </c>
      <c r="E126" t="s">
        <v>2523</v>
      </c>
      <c r="F126" t="s">
        <v>1732</v>
      </c>
      <c r="G126" t="s">
        <v>403</v>
      </c>
    </row>
    <row r="127" spans="1:7" x14ac:dyDescent="0.2">
      <c r="A127" t="s">
        <v>397</v>
      </c>
      <c r="B127" t="s">
        <v>398</v>
      </c>
      <c r="C127">
        <v>17</v>
      </c>
      <c r="D127" t="s">
        <v>3183</v>
      </c>
      <c r="E127" t="s">
        <v>2233</v>
      </c>
      <c r="F127" t="s">
        <v>1732</v>
      </c>
      <c r="G127" t="s">
        <v>403</v>
      </c>
    </row>
    <row r="128" spans="1:7" x14ac:dyDescent="0.2">
      <c r="A128" t="s">
        <v>2620</v>
      </c>
      <c r="B128" t="s">
        <v>2621</v>
      </c>
      <c r="C128">
        <v>3</v>
      </c>
      <c r="D128" t="s">
        <v>3184</v>
      </c>
      <c r="E128" t="s">
        <v>2622</v>
      </c>
      <c r="F128" t="s">
        <v>1732</v>
      </c>
      <c r="G128" t="s">
        <v>403</v>
      </c>
    </row>
    <row r="129" spans="1:7" x14ac:dyDescent="0.2">
      <c r="A129" t="s">
        <v>3185</v>
      </c>
      <c r="B129" t="s">
        <v>3186</v>
      </c>
      <c r="C129">
        <v>3</v>
      </c>
      <c r="D129" t="s">
        <v>3187</v>
      </c>
      <c r="E129" t="s">
        <v>3188</v>
      </c>
      <c r="F129" t="s">
        <v>1732</v>
      </c>
      <c r="G129" t="s">
        <v>403</v>
      </c>
    </row>
    <row r="130" spans="1:7" x14ac:dyDescent="0.2">
      <c r="A130" t="s">
        <v>457</v>
      </c>
      <c r="B130" t="s">
        <v>458</v>
      </c>
      <c r="C130">
        <v>4</v>
      </c>
      <c r="D130" t="s">
        <v>3189</v>
      </c>
      <c r="E130" t="s">
        <v>2405</v>
      </c>
      <c r="F130" t="s">
        <v>1732</v>
      </c>
      <c r="G130" t="s">
        <v>403</v>
      </c>
    </row>
    <row r="131" spans="1:7" x14ac:dyDescent="0.2">
      <c r="A131" t="s">
        <v>490</v>
      </c>
      <c r="B131" t="s">
        <v>491</v>
      </c>
      <c r="C131">
        <v>4</v>
      </c>
      <c r="D131" t="s">
        <v>3190</v>
      </c>
      <c r="E131" t="s">
        <v>2707</v>
      </c>
      <c r="F131" t="s">
        <v>1732</v>
      </c>
      <c r="G131" t="s">
        <v>403</v>
      </c>
    </row>
    <row r="132" spans="1:7" x14ac:dyDescent="0.2">
      <c r="A132" t="s">
        <v>442</v>
      </c>
      <c r="B132" t="s">
        <v>443</v>
      </c>
      <c r="C132">
        <v>4</v>
      </c>
      <c r="D132" t="s">
        <v>3191</v>
      </c>
      <c r="E132" t="s">
        <v>554</v>
      </c>
      <c r="F132" t="s">
        <v>1732</v>
      </c>
      <c r="G132" t="s">
        <v>403</v>
      </c>
    </row>
    <row r="133" spans="1:7" x14ac:dyDescent="0.2">
      <c r="A133" t="s">
        <v>3192</v>
      </c>
      <c r="B133" t="s">
        <v>3193</v>
      </c>
      <c r="C133">
        <v>9</v>
      </c>
      <c r="D133" t="s">
        <v>3194</v>
      </c>
      <c r="E133" t="s">
        <v>3195</v>
      </c>
      <c r="F133" t="s">
        <v>1732</v>
      </c>
      <c r="G133" t="s">
        <v>403</v>
      </c>
    </row>
    <row r="134" spans="1:7" x14ac:dyDescent="0.2">
      <c r="A134" t="s">
        <v>559</v>
      </c>
      <c r="B134" t="s">
        <v>560</v>
      </c>
      <c r="C134">
        <v>4</v>
      </c>
      <c r="D134" t="s">
        <v>3196</v>
      </c>
      <c r="E134" t="s">
        <v>3197</v>
      </c>
      <c r="F134" t="s">
        <v>1732</v>
      </c>
      <c r="G134" t="s">
        <v>403</v>
      </c>
    </row>
    <row r="135" spans="1:7" x14ac:dyDescent="0.2">
      <c r="A135" t="s">
        <v>2465</v>
      </c>
      <c r="B135" t="s">
        <v>2466</v>
      </c>
      <c r="C135">
        <v>20</v>
      </c>
      <c r="D135" t="s">
        <v>3198</v>
      </c>
      <c r="E135" t="s">
        <v>3199</v>
      </c>
      <c r="F135" t="s">
        <v>1732</v>
      </c>
      <c r="G135" t="s">
        <v>403</v>
      </c>
    </row>
    <row r="136" spans="1:7" x14ac:dyDescent="0.2">
      <c r="A136" t="s">
        <v>3200</v>
      </c>
      <c r="B136" t="s">
        <v>3201</v>
      </c>
      <c r="C136">
        <v>5</v>
      </c>
      <c r="D136" t="s">
        <v>3202</v>
      </c>
      <c r="E136" t="s">
        <v>3203</v>
      </c>
      <c r="F136" t="s">
        <v>1428</v>
      </c>
      <c r="G136" t="s">
        <v>403</v>
      </c>
    </row>
    <row r="137" spans="1:7" x14ac:dyDescent="0.2">
      <c r="A137" t="s">
        <v>174</v>
      </c>
      <c r="B137" t="s">
        <v>175</v>
      </c>
      <c r="C137">
        <v>7</v>
      </c>
      <c r="D137" t="s">
        <v>3204</v>
      </c>
      <c r="E137" t="s">
        <v>3205</v>
      </c>
      <c r="F137" t="s">
        <v>1428</v>
      </c>
      <c r="G137" t="s">
        <v>403</v>
      </c>
    </row>
    <row r="138" spans="1:7" x14ac:dyDescent="0.2">
      <c r="A138" t="s">
        <v>432</v>
      </c>
      <c r="B138" t="s">
        <v>433</v>
      </c>
      <c r="C138">
        <v>14</v>
      </c>
      <c r="D138" t="s">
        <v>3206</v>
      </c>
      <c r="E138" t="s">
        <v>3207</v>
      </c>
      <c r="F138" t="s">
        <v>1732</v>
      </c>
      <c r="G138" t="s">
        <v>403</v>
      </c>
    </row>
    <row r="139" spans="1:7" x14ac:dyDescent="0.2">
      <c r="A139" t="s">
        <v>412</v>
      </c>
      <c r="B139" t="s">
        <v>413</v>
      </c>
      <c r="C139">
        <v>15</v>
      </c>
      <c r="D139" t="s">
        <v>3208</v>
      </c>
      <c r="E139" t="s">
        <v>3209</v>
      </c>
      <c r="F139" t="s">
        <v>1732</v>
      </c>
      <c r="G139" t="s">
        <v>403</v>
      </c>
    </row>
    <row r="140" spans="1:7" x14ac:dyDescent="0.2">
      <c r="A140" t="s">
        <v>2377</v>
      </c>
      <c r="B140" t="s">
        <v>2378</v>
      </c>
      <c r="C140">
        <v>6</v>
      </c>
      <c r="D140" t="s">
        <v>3210</v>
      </c>
      <c r="E140" t="s">
        <v>3211</v>
      </c>
      <c r="F140" t="s">
        <v>1732</v>
      </c>
      <c r="G140" t="s">
        <v>403</v>
      </c>
    </row>
    <row r="141" spans="1:7" x14ac:dyDescent="0.2">
      <c r="A141" t="s">
        <v>401</v>
      </c>
      <c r="B141" t="s">
        <v>402</v>
      </c>
      <c r="C141">
        <v>42</v>
      </c>
      <c r="D141" t="s">
        <v>3212</v>
      </c>
      <c r="E141" t="s">
        <v>3213</v>
      </c>
      <c r="F141" t="s">
        <v>1732</v>
      </c>
      <c r="G141" t="s">
        <v>403</v>
      </c>
    </row>
    <row r="142" spans="1:7" x14ac:dyDescent="0.2">
      <c r="A142" t="s">
        <v>408</v>
      </c>
      <c r="B142" t="s">
        <v>409</v>
      </c>
      <c r="C142">
        <v>15</v>
      </c>
      <c r="D142" t="s">
        <v>3214</v>
      </c>
      <c r="E142" t="s">
        <v>2282</v>
      </c>
      <c r="F142" t="s">
        <v>1732</v>
      </c>
      <c r="G142" t="s">
        <v>403</v>
      </c>
    </row>
    <row r="143" spans="1:7" x14ac:dyDescent="0.2">
      <c r="A143" t="s">
        <v>416</v>
      </c>
      <c r="B143" t="s">
        <v>417</v>
      </c>
      <c r="C143">
        <v>28</v>
      </c>
      <c r="D143" t="s">
        <v>3215</v>
      </c>
      <c r="E143" t="s">
        <v>3216</v>
      </c>
      <c r="F143" t="s">
        <v>1428</v>
      </c>
      <c r="G143" t="s">
        <v>403</v>
      </c>
    </row>
    <row r="144" spans="1:7" x14ac:dyDescent="0.2">
      <c r="A144" t="s">
        <v>567</v>
      </c>
      <c r="B144" t="s">
        <v>568</v>
      </c>
      <c r="C144">
        <v>11</v>
      </c>
      <c r="D144" t="s">
        <v>3217</v>
      </c>
      <c r="E144" t="s">
        <v>3218</v>
      </c>
      <c r="F144" t="s">
        <v>1428</v>
      </c>
      <c r="G144" t="s">
        <v>403</v>
      </c>
    </row>
    <row r="145" spans="1:7" x14ac:dyDescent="0.2">
      <c r="A145" t="s">
        <v>459</v>
      </c>
      <c r="B145" t="s">
        <v>460</v>
      </c>
      <c r="C145">
        <v>8</v>
      </c>
      <c r="D145" t="s">
        <v>3219</v>
      </c>
      <c r="E145" t="s">
        <v>3220</v>
      </c>
      <c r="F145" t="s">
        <v>1428</v>
      </c>
      <c r="G145" t="s">
        <v>403</v>
      </c>
    </row>
    <row r="146" spans="1:7" x14ac:dyDescent="0.2">
      <c r="A146" t="s">
        <v>565</v>
      </c>
      <c r="B146" t="s">
        <v>566</v>
      </c>
      <c r="C146">
        <v>4</v>
      </c>
      <c r="D146" t="s">
        <v>3221</v>
      </c>
      <c r="E146" t="s">
        <v>3222</v>
      </c>
      <c r="F146" t="s">
        <v>1732</v>
      </c>
      <c r="G146" t="s">
        <v>403</v>
      </c>
    </row>
    <row r="147" spans="1:7" x14ac:dyDescent="0.2">
      <c r="A147" t="s">
        <v>358</v>
      </c>
      <c r="B147" t="s">
        <v>359</v>
      </c>
      <c r="C147">
        <v>7</v>
      </c>
      <c r="D147" t="s">
        <v>3223</v>
      </c>
      <c r="E147" t="s">
        <v>3224</v>
      </c>
      <c r="F147" t="s">
        <v>1428</v>
      </c>
      <c r="G147" t="s">
        <v>403</v>
      </c>
    </row>
    <row r="148" spans="1:7" x14ac:dyDescent="0.2">
      <c r="A148" t="s">
        <v>420</v>
      </c>
      <c r="B148" t="s">
        <v>421</v>
      </c>
      <c r="C148">
        <v>13</v>
      </c>
      <c r="D148" t="s">
        <v>3225</v>
      </c>
      <c r="E148" t="s">
        <v>3226</v>
      </c>
      <c r="F148" t="s">
        <v>1732</v>
      </c>
      <c r="G148" t="s">
        <v>403</v>
      </c>
    </row>
    <row r="149" spans="1:7" x14ac:dyDescent="0.2">
      <c r="A149" t="s">
        <v>2569</v>
      </c>
      <c r="B149" t="s">
        <v>2570</v>
      </c>
      <c r="C149">
        <v>7</v>
      </c>
      <c r="D149" t="s">
        <v>3227</v>
      </c>
      <c r="E149" t="s">
        <v>3228</v>
      </c>
      <c r="F149" t="s">
        <v>1428</v>
      </c>
      <c r="G149" t="s">
        <v>403</v>
      </c>
    </row>
    <row r="150" spans="1:7" x14ac:dyDescent="0.2">
      <c r="A150" t="s">
        <v>492</v>
      </c>
      <c r="B150" t="s">
        <v>493</v>
      </c>
      <c r="C150">
        <v>8</v>
      </c>
      <c r="D150" t="s">
        <v>3229</v>
      </c>
      <c r="E150" t="s">
        <v>3230</v>
      </c>
      <c r="F150" t="s">
        <v>1428</v>
      </c>
      <c r="G150" t="s">
        <v>403</v>
      </c>
    </row>
    <row r="151" spans="1:7" x14ac:dyDescent="0.2">
      <c r="A151" t="s">
        <v>2554</v>
      </c>
      <c r="B151" t="s">
        <v>2555</v>
      </c>
      <c r="C151">
        <v>4</v>
      </c>
      <c r="D151" t="s">
        <v>3231</v>
      </c>
      <c r="E151" t="s">
        <v>3232</v>
      </c>
      <c r="F151" t="s">
        <v>1428</v>
      </c>
      <c r="G151" t="s">
        <v>403</v>
      </c>
    </row>
    <row r="152" spans="1:7" x14ac:dyDescent="0.2">
      <c r="A152" t="s">
        <v>569</v>
      </c>
      <c r="B152" t="s">
        <v>570</v>
      </c>
      <c r="C152">
        <v>7</v>
      </c>
      <c r="D152" t="s">
        <v>3233</v>
      </c>
      <c r="E152" t="s">
        <v>3234</v>
      </c>
      <c r="F152" t="s">
        <v>1428</v>
      </c>
      <c r="G152" t="s">
        <v>403</v>
      </c>
    </row>
    <row r="153" spans="1:7" x14ac:dyDescent="0.2">
      <c r="A153" t="s">
        <v>2512</v>
      </c>
      <c r="B153" t="s">
        <v>2513</v>
      </c>
      <c r="C153">
        <v>7</v>
      </c>
      <c r="D153" t="s">
        <v>3235</v>
      </c>
      <c r="E153" t="s">
        <v>3236</v>
      </c>
      <c r="F153" t="s">
        <v>1428</v>
      </c>
      <c r="G153" t="s">
        <v>403</v>
      </c>
    </row>
    <row r="154" spans="1:7" x14ac:dyDescent="0.2">
      <c r="A154" t="s">
        <v>3237</v>
      </c>
      <c r="B154" t="s">
        <v>3238</v>
      </c>
      <c r="C154">
        <v>4</v>
      </c>
      <c r="D154" t="s">
        <v>3239</v>
      </c>
      <c r="E154" t="s">
        <v>3240</v>
      </c>
      <c r="F154" t="s">
        <v>1428</v>
      </c>
      <c r="G154" t="s">
        <v>403</v>
      </c>
    </row>
    <row r="155" spans="1:7" x14ac:dyDescent="0.2">
      <c r="A155" t="s">
        <v>453</v>
      </c>
      <c r="B155" t="s">
        <v>454</v>
      </c>
      <c r="C155">
        <v>7</v>
      </c>
      <c r="D155" t="s">
        <v>3241</v>
      </c>
      <c r="E155" t="s">
        <v>3242</v>
      </c>
      <c r="F155" t="s">
        <v>1732</v>
      </c>
      <c r="G155" t="s">
        <v>403</v>
      </c>
    </row>
    <row r="156" spans="1:7" x14ac:dyDescent="0.2">
      <c r="A156" t="s">
        <v>2624</v>
      </c>
      <c r="B156" t="s">
        <v>2625</v>
      </c>
      <c r="C156">
        <v>4</v>
      </c>
      <c r="D156" t="s">
        <v>3243</v>
      </c>
      <c r="E156" t="s">
        <v>3244</v>
      </c>
      <c r="F156" t="s">
        <v>1732</v>
      </c>
      <c r="G156" t="s">
        <v>403</v>
      </c>
    </row>
    <row r="157" spans="1:7" x14ac:dyDescent="0.2">
      <c r="A157" t="s">
        <v>352</v>
      </c>
      <c r="B157" t="s">
        <v>353</v>
      </c>
      <c r="C157">
        <v>4</v>
      </c>
      <c r="D157" t="s">
        <v>3245</v>
      </c>
      <c r="E157" t="s">
        <v>3246</v>
      </c>
      <c r="F157" t="s">
        <v>1428</v>
      </c>
      <c r="G157" t="s">
        <v>403</v>
      </c>
    </row>
    <row r="158" spans="1:7" x14ac:dyDescent="0.2">
      <c r="A158" t="s">
        <v>502</v>
      </c>
      <c r="B158" t="s">
        <v>503</v>
      </c>
      <c r="C158">
        <v>3</v>
      </c>
      <c r="D158" t="s">
        <v>3184</v>
      </c>
      <c r="E158" t="s">
        <v>2623</v>
      </c>
      <c r="F158" t="s">
        <v>1732</v>
      </c>
      <c r="G158" t="s">
        <v>403</v>
      </c>
    </row>
    <row r="159" spans="1:7" x14ac:dyDescent="0.2">
      <c r="A159" t="s">
        <v>364</v>
      </c>
      <c r="B159" t="s">
        <v>365</v>
      </c>
      <c r="C159">
        <v>6</v>
      </c>
      <c r="D159" t="s">
        <v>3247</v>
      </c>
      <c r="E159" t="s">
        <v>3248</v>
      </c>
      <c r="F159" t="s">
        <v>1428</v>
      </c>
      <c r="G159" t="s">
        <v>403</v>
      </c>
    </row>
    <row r="160" spans="1:7" x14ac:dyDescent="0.2">
      <c r="A160" t="s">
        <v>356</v>
      </c>
      <c r="B160" t="s">
        <v>357</v>
      </c>
      <c r="C160">
        <v>6</v>
      </c>
      <c r="D160" t="s">
        <v>3249</v>
      </c>
      <c r="E160" t="s">
        <v>3250</v>
      </c>
      <c r="F160" t="s">
        <v>1428</v>
      </c>
      <c r="G160" t="s">
        <v>403</v>
      </c>
    </row>
    <row r="161" spans="1:7" x14ac:dyDescent="0.2">
      <c r="A161" t="s">
        <v>584</v>
      </c>
      <c r="B161" t="s">
        <v>585</v>
      </c>
      <c r="C161">
        <v>4</v>
      </c>
      <c r="D161" t="s">
        <v>3251</v>
      </c>
      <c r="E161" t="s">
        <v>2661</v>
      </c>
      <c r="F161" t="s">
        <v>1428</v>
      </c>
      <c r="G161" t="s">
        <v>403</v>
      </c>
    </row>
    <row r="162" spans="1:7" x14ac:dyDescent="0.2">
      <c r="A162" t="s">
        <v>3252</v>
      </c>
      <c r="B162" t="s">
        <v>3253</v>
      </c>
      <c r="C162">
        <v>2</v>
      </c>
      <c r="D162" t="s">
        <v>3254</v>
      </c>
      <c r="E162" t="s">
        <v>3255</v>
      </c>
      <c r="F162" t="s">
        <v>1732</v>
      </c>
      <c r="G162" t="s">
        <v>403</v>
      </c>
    </row>
    <row r="163" spans="1:7" x14ac:dyDescent="0.2">
      <c r="A163" t="s">
        <v>3256</v>
      </c>
      <c r="B163" t="s">
        <v>3257</v>
      </c>
      <c r="C163">
        <v>4</v>
      </c>
      <c r="D163" t="s">
        <v>3258</v>
      </c>
      <c r="E163" t="s">
        <v>3259</v>
      </c>
      <c r="F163" t="s">
        <v>1732</v>
      </c>
      <c r="G163" t="s">
        <v>403</v>
      </c>
    </row>
    <row r="164" spans="1:7" x14ac:dyDescent="0.2">
      <c r="A164" t="s">
        <v>557</v>
      </c>
      <c r="B164" t="s">
        <v>558</v>
      </c>
      <c r="C164">
        <v>9</v>
      </c>
      <c r="D164" t="s">
        <v>3260</v>
      </c>
      <c r="E164" t="s">
        <v>2338</v>
      </c>
      <c r="F164" t="s">
        <v>1732</v>
      </c>
      <c r="G164" t="s">
        <v>403</v>
      </c>
    </row>
    <row r="165" spans="1:7" x14ac:dyDescent="0.2">
      <c r="A165" t="s">
        <v>469</v>
      </c>
      <c r="B165" t="s">
        <v>470</v>
      </c>
      <c r="C165">
        <v>6</v>
      </c>
      <c r="D165" t="s">
        <v>3261</v>
      </c>
      <c r="E165" t="s">
        <v>3262</v>
      </c>
      <c r="F165" t="s">
        <v>1732</v>
      </c>
      <c r="G165" t="s">
        <v>403</v>
      </c>
    </row>
    <row r="166" spans="1:7" x14ac:dyDescent="0.2">
      <c r="A166" t="s">
        <v>487</v>
      </c>
      <c r="B166" t="s">
        <v>488</v>
      </c>
      <c r="C166">
        <v>3</v>
      </c>
      <c r="D166" t="s">
        <v>3187</v>
      </c>
      <c r="E166" t="s">
        <v>3263</v>
      </c>
      <c r="F166" t="s">
        <v>1732</v>
      </c>
      <c r="G166" t="s">
        <v>403</v>
      </c>
    </row>
    <row r="167" spans="1:7" x14ac:dyDescent="0.2">
      <c r="A167" t="s">
        <v>2492</v>
      </c>
      <c r="B167" t="s">
        <v>2493</v>
      </c>
      <c r="C167">
        <v>3</v>
      </c>
      <c r="D167" t="s">
        <v>3264</v>
      </c>
      <c r="E167" t="s">
        <v>3265</v>
      </c>
      <c r="F167" t="s">
        <v>1428</v>
      </c>
      <c r="G167" t="s">
        <v>403</v>
      </c>
    </row>
    <row r="168" spans="1:7" x14ac:dyDescent="0.2">
      <c r="A168" t="s">
        <v>598</v>
      </c>
      <c r="B168" t="s">
        <v>599</v>
      </c>
      <c r="C168">
        <v>6</v>
      </c>
      <c r="D168" t="s">
        <v>3266</v>
      </c>
      <c r="E168" t="s">
        <v>2698</v>
      </c>
      <c r="F168" t="s">
        <v>1428</v>
      </c>
      <c r="G168" t="s">
        <v>403</v>
      </c>
    </row>
    <row r="169" spans="1:7" x14ac:dyDescent="0.2">
      <c r="A169" t="s">
        <v>2430</v>
      </c>
      <c r="B169" t="s">
        <v>2431</v>
      </c>
      <c r="C169">
        <v>4</v>
      </c>
      <c r="D169" t="s">
        <v>3267</v>
      </c>
      <c r="E169" t="s">
        <v>3268</v>
      </c>
      <c r="F169" t="s">
        <v>1428</v>
      </c>
      <c r="G169" t="s">
        <v>403</v>
      </c>
    </row>
    <row r="170" spans="1:7" x14ac:dyDescent="0.2">
      <c r="A170" t="s">
        <v>3269</v>
      </c>
      <c r="B170" t="s">
        <v>3270</v>
      </c>
      <c r="C170">
        <v>5</v>
      </c>
      <c r="D170" t="s">
        <v>3271</v>
      </c>
      <c r="E170" t="s">
        <v>3272</v>
      </c>
      <c r="F170" t="s">
        <v>1428</v>
      </c>
      <c r="G170" t="s">
        <v>403</v>
      </c>
    </row>
    <row r="171" spans="1:7" x14ac:dyDescent="0.2">
      <c r="A171" t="s">
        <v>288</v>
      </c>
      <c r="B171" t="s">
        <v>289</v>
      </c>
      <c r="C171">
        <v>8</v>
      </c>
      <c r="D171" t="s">
        <v>3273</v>
      </c>
      <c r="E171" t="s">
        <v>3274</v>
      </c>
      <c r="F171" t="s">
        <v>1428</v>
      </c>
      <c r="G171" t="s">
        <v>403</v>
      </c>
    </row>
    <row r="172" spans="1:7" x14ac:dyDescent="0.2">
      <c r="A172" t="s">
        <v>573</v>
      </c>
      <c r="B172" t="s">
        <v>574</v>
      </c>
      <c r="C172">
        <v>7</v>
      </c>
      <c r="D172" t="s">
        <v>3275</v>
      </c>
      <c r="E172" t="s">
        <v>3276</v>
      </c>
      <c r="F172" t="s">
        <v>1428</v>
      </c>
      <c r="G172" t="s">
        <v>403</v>
      </c>
    </row>
    <row r="173" spans="1:7" x14ac:dyDescent="0.2">
      <c r="A173" t="s">
        <v>418</v>
      </c>
      <c r="B173" t="s">
        <v>419</v>
      </c>
      <c r="C173">
        <v>8</v>
      </c>
      <c r="D173" t="s">
        <v>3277</v>
      </c>
      <c r="E173" t="s">
        <v>3278</v>
      </c>
      <c r="F173" t="s">
        <v>1732</v>
      </c>
      <c r="G173" t="s">
        <v>403</v>
      </c>
    </row>
    <row r="174" spans="1:7" x14ac:dyDescent="0.2">
      <c r="A174" t="s">
        <v>449</v>
      </c>
      <c r="B174" t="s">
        <v>450</v>
      </c>
      <c r="C174">
        <v>4</v>
      </c>
      <c r="D174" t="s">
        <v>3279</v>
      </c>
      <c r="E174" t="s">
        <v>2692</v>
      </c>
      <c r="F174" t="s">
        <v>1732</v>
      </c>
      <c r="G174" t="s">
        <v>403</v>
      </c>
    </row>
    <row r="175" spans="1:7" x14ac:dyDescent="0.2">
      <c r="A175" t="s">
        <v>2363</v>
      </c>
      <c r="B175" t="s">
        <v>2364</v>
      </c>
      <c r="C175">
        <v>6</v>
      </c>
      <c r="D175" t="s">
        <v>3280</v>
      </c>
      <c r="E175" t="s">
        <v>3281</v>
      </c>
      <c r="F175" t="s">
        <v>1732</v>
      </c>
      <c r="G175" t="s">
        <v>403</v>
      </c>
    </row>
    <row r="176" spans="1:7" x14ac:dyDescent="0.2">
      <c r="A176" t="s">
        <v>548</v>
      </c>
      <c r="B176" t="s">
        <v>549</v>
      </c>
      <c r="C176">
        <v>7</v>
      </c>
      <c r="D176" t="s">
        <v>3282</v>
      </c>
      <c r="E176" t="s">
        <v>3283</v>
      </c>
      <c r="F176" t="s">
        <v>1732</v>
      </c>
      <c r="G176" t="s">
        <v>403</v>
      </c>
    </row>
    <row r="177" spans="1:7" x14ac:dyDescent="0.2">
      <c r="A177" t="s">
        <v>2676</v>
      </c>
      <c r="B177" t="s">
        <v>2677</v>
      </c>
      <c r="C177">
        <v>3</v>
      </c>
      <c r="D177" t="s">
        <v>3284</v>
      </c>
      <c r="E177" t="s">
        <v>2678</v>
      </c>
      <c r="F177" t="s">
        <v>1732</v>
      </c>
      <c r="G177" t="s">
        <v>403</v>
      </c>
    </row>
    <row r="178" spans="1:7" x14ac:dyDescent="0.2">
      <c r="A178" t="s">
        <v>2534</v>
      </c>
      <c r="B178" t="s">
        <v>2535</v>
      </c>
      <c r="C178">
        <v>3</v>
      </c>
      <c r="D178" t="s">
        <v>3285</v>
      </c>
      <c r="E178" t="s">
        <v>3286</v>
      </c>
      <c r="F178" t="s">
        <v>1428</v>
      </c>
      <c r="G178" t="s">
        <v>403</v>
      </c>
    </row>
    <row r="179" spans="1:7" x14ac:dyDescent="0.2">
      <c r="A179" t="s">
        <v>2663</v>
      </c>
      <c r="B179" t="s">
        <v>2664</v>
      </c>
      <c r="C179">
        <v>4</v>
      </c>
      <c r="D179" t="s">
        <v>3287</v>
      </c>
      <c r="E179" t="s">
        <v>3288</v>
      </c>
      <c r="F179" t="s">
        <v>1732</v>
      </c>
      <c r="G179" t="s">
        <v>403</v>
      </c>
    </row>
    <row r="180" spans="1:7" x14ac:dyDescent="0.2">
      <c r="A180" t="s">
        <v>348</v>
      </c>
      <c r="B180" t="s">
        <v>349</v>
      </c>
      <c r="C180">
        <v>4</v>
      </c>
      <c r="D180" t="s">
        <v>3289</v>
      </c>
      <c r="E180" t="s">
        <v>3290</v>
      </c>
      <c r="F180" t="s">
        <v>1428</v>
      </c>
      <c r="G180" t="s">
        <v>403</v>
      </c>
    </row>
    <row r="181" spans="1:7" x14ac:dyDescent="0.2">
      <c r="A181" t="s">
        <v>445</v>
      </c>
      <c r="B181" t="s">
        <v>446</v>
      </c>
      <c r="C181">
        <v>4</v>
      </c>
      <c r="D181" t="s">
        <v>3245</v>
      </c>
      <c r="E181" t="s">
        <v>3291</v>
      </c>
      <c r="F181" t="s">
        <v>1428</v>
      </c>
      <c r="G181" t="s">
        <v>403</v>
      </c>
    </row>
    <row r="182" spans="1:7" x14ac:dyDescent="0.2">
      <c r="A182" t="s">
        <v>3292</v>
      </c>
      <c r="B182" t="s">
        <v>3293</v>
      </c>
      <c r="C182">
        <v>3</v>
      </c>
      <c r="D182" t="s">
        <v>3294</v>
      </c>
      <c r="E182" t="s">
        <v>3295</v>
      </c>
      <c r="F182" t="s">
        <v>1428</v>
      </c>
      <c r="G182" t="s">
        <v>403</v>
      </c>
    </row>
    <row r="183" spans="1:7" x14ac:dyDescent="0.2">
      <c r="A183" t="s">
        <v>2646</v>
      </c>
      <c r="B183" t="s">
        <v>2647</v>
      </c>
      <c r="C183">
        <v>4</v>
      </c>
      <c r="D183" t="s">
        <v>3296</v>
      </c>
      <c r="E183" t="s">
        <v>2649</v>
      </c>
      <c r="F183" t="s">
        <v>1732</v>
      </c>
      <c r="G183" t="s">
        <v>403</v>
      </c>
    </row>
    <row r="184" spans="1:7" x14ac:dyDescent="0.2">
      <c r="A184" t="s">
        <v>546</v>
      </c>
      <c r="B184" t="s">
        <v>547</v>
      </c>
      <c r="C184">
        <v>6</v>
      </c>
      <c r="D184" t="s">
        <v>3297</v>
      </c>
      <c r="E184" t="s">
        <v>3298</v>
      </c>
      <c r="F184" t="s">
        <v>1428</v>
      </c>
      <c r="G184" t="s">
        <v>403</v>
      </c>
    </row>
    <row r="185" spans="1:7" x14ac:dyDescent="0.2">
      <c r="A185" t="s">
        <v>477</v>
      </c>
      <c r="B185" t="s">
        <v>478</v>
      </c>
      <c r="C185">
        <v>6</v>
      </c>
      <c r="D185" t="s">
        <v>3299</v>
      </c>
      <c r="E185" t="s">
        <v>3300</v>
      </c>
      <c r="F185" t="s">
        <v>1732</v>
      </c>
      <c r="G185" t="s">
        <v>403</v>
      </c>
    </row>
    <row r="186" spans="1:7" x14ac:dyDescent="0.2">
      <c r="A186" t="s">
        <v>422</v>
      </c>
      <c r="B186" t="s">
        <v>423</v>
      </c>
      <c r="C186">
        <v>20</v>
      </c>
      <c r="D186" t="s">
        <v>3301</v>
      </c>
      <c r="E186" t="s">
        <v>3302</v>
      </c>
      <c r="F186" t="s">
        <v>1732</v>
      </c>
      <c r="G186" t="s">
        <v>403</v>
      </c>
    </row>
    <row r="187" spans="1:7" x14ac:dyDescent="0.2">
      <c r="A187" t="s">
        <v>3303</v>
      </c>
      <c r="B187" t="s">
        <v>3304</v>
      </c>
      <c r="C187">
        <v>3</v>
      </c>
      <c r="D187" t="s">
        <v>3305</v>
      </c>
      <c r="E187" t="s">
        <v>3306</v>
      </c>
      <c r="F187" t="s">
        <v>1428</v>
      </c>
      <c r="G187" t="s">
        <v>403</v>
      </c>
    </row>
    <row r="188" spans="1:7" x14ac:dyDescent="0.2">
      <c r="A188" t="s">
        <v>274</v>
      </c>
      <c r="B188" t="s">
        <v>275</v>
      </c>
      <c r="C188">
        <v>7</v>
      </c>
      <c r="D188" t="s">
        <v>3307</v>
      </c>
      <c r="E188" t="s">
        <v>3308</v>
      </c>
      <c r="F188" t="s">
        <v>1428</v>
      </c>
      <c r="G188" t="s">
        <v>403</v>
      </c>
    </row>
    <row r="189" spans="1:7" x14ac:dyDescent="0.2">
      <c r="A189" t="s">
        <v>414</v>
      </c>
      <c r="B189" t="s">
        <v>415</v>
      </c>
      <c r="C189">
        <v>35</v>
      </c>
      <c r="D189" t="s">
        <v>3309</v>
      </c>
      <c r="E189" t="s">
        <v>3310</v>
      </c>
      <c r="F189" t="s">
        <v>1732</v>
      </c>
      <c r="G189" t="s">
        <v>403</v>
      </c>
    </row>
    <row r="190" spans="1:7" x14ac:dyDescent="0.2">
      <c r="A190" t="s">
        <v>3311</v>
      </c>
      <c r="B190" t="s">
        <v>3312</v>
      </c>
      <c r="C190">
        <v>3</v>
      </c>
      <c r="D190" t="s">
        <v>3313</v>
      </c>
      <c r="E190" t="s">
        <v>3314</v>
      </c>
      <c r="F190" t="s">
        <v>1732</v>
      </c>
      <c r="G190" t="s">
        <v>403</v>
      </c>
    </row>
    <row r="191" spans="1:7" x14ac:dyDescent="0.2">
      <c r="A191" t="s">
        <v>3315</v>
      </c>
      <c r="B191" t="s">
        <v>3316</v>
      </c>
      <c r="C191">
        <v>2</v>
      </c>
      <c r="D191" t="s">
        <v>3254</v>
      </c>
      <c r="E191" t="s">
        <v>3317</v>
      </c>
      <c r="F191" t="s">
        <v>1732</v>
      </c>
      <c r="G191" t="s">
        <v>403</v>
      </c>
    </row>
    <row r="192" spans="1:7" x14ac:dyDescent="0.2">
      <c r="A192" t="s">
        <v>461</v>
      </c>
      <c r="B192" t="s">
        <v>462</v>
      </c>
      <c r="C192">
        <v>8</v>
      </c>
      <c r="D192" t="s">
        <v>3318</v>
      </c>
      <c r="E192" t="s">
        <v>3319</v>
      </c>
      <c r="F192" t="s">
        <v>1732</v>
      </c>
      <c r="G192" t="s">
        <v>403</v>
      </c>
    </row>
    <row r="193" spans="1:7" x14ac:dyDescent="0.2">
      <c r="A193" t="s">
        <v>479</v>
      </c>
      <c r="B193" t="s">
        <v>480</v>
      </c>
      <c r="C193">
        <v>10</v>
      </c>
      <c r="D193" t="s">
        <v>3320</v>
      </c>
      <c r="E193" t="s">
        <v>3321</v>
      </c>
      <c r="F193" t="s">
        <v>1732</v>
      </c>
      <c r="G193" t="s">
        <v>403</v>
      </c>
    </row>
    <row r="194" spans="1:7" x14ac:dyDescent="0.2">
      <c r="A194" t="s">
        <v>440</v>
      </c>
      <c r="B194" t="s">
        <v>441</v>
      </c>
      <c r="C194">
        <v>15</v>
      </c>
      <c r="D194" t="s">
        <v>3322</v>
      </c>
      <c r="E194" t="s">
        <v>2246</v>
      </c>
      <c r="F194" t="s">
        <v>1732</v>
      </c>
      <c r="G194" t="s">
        <v>403</v>
      </c>
    </row>
    <row r="195" spans="1:7" x14ac:dyDescent="0.2">
      <c r="A195" t="s">
        <v>3323</v>
      </c>
      <c r="B195" t="s">
        <v>3324</v>
      </c>
      <c r="C195">
        <v>4</v>
      </c>
      <c r="D195" t="s">
        <v>3325</v>
      </c>
      <c r="E195" t="s">
        <v>3326</v>
      </c>
      <c r="F195" t="s">
        <v>1732</v>
      </c>
      <c r="G195" t="s">
        <v>403</v>
      </c>
    </row>
    <row r="196" spans="1:7" x14ac:dyDescent="0.2">
      <c r="A196" t="s">
        <v>434</v>
      </c>
      <c r="B196" t="s">
        <v>435</v>
      </c>
      <c r="C196">
        <v>12</v>
      </c>
      <c r="D196" t="s">
        <v>3327</v>
      </c>
      <c r="E196" t="s">
        <v>3328</v>
      </c>
      <c r="F196" t="s">
        <v>1732</v>
      </c>
      <c r="G196" t="s">
        <v>403</v>
      </c>
    </row>
    <row r="197" spans="1:7" x14ac:dyDescent="0.2">
      <c r="A197" t="s">
        <v>3329</v>
      </c>
      <c r="B197" t="s">
        <v>3330</v>
      </c>
      <c r="C197">
        <v>3</v>
      </c>
      <c r="D197" t="s">
        <v>3331</v>
      </c>
      <c r="E197" t="s">
        <v>3332</v>
      </c>
      <c r="F197" t="s">
        <v>1732</v>
      </c>
      <c r="G197" t="s">
        <v>403</v>
      </c>
    </row>
    <row r="198" spans="1:7" x14ac:dyDescent="0.2">
      <c r="A198" t="s">
        <v>380</v>
      </c>
      <c r="B198" t="s">
        <v>381</v>
      </c>
      <c r="C198">
        <v>8</v>
      </c>
      <c r="D198" t="s">
        <v>3333</v>
      </c>
      <c r="E198" t="s">
        <v>3334</v>
      </c>
      <c r="F198" t="s">
        <v>1732</v>
      </c>
      <c r="G198" t="s">
        <v>403</v>
      </c>
    </row>
    <row r="199" spans="1:7" x14ac:dyDescent="0.2">
      <c r="A199" t="s">
        <v>3335</v>
      </c>
      <c r="B199" t="s">
        <v>3336</v>
      </c>
      <c r="C199">
        <v>3</v>
      </c>
      <c r="D199" t="s">
        <v>3337</v>
      </c>
      <c r="E199" t="s">
        <v>3338</v>
      </c>
      <c r="F199" t="s">
        <v>1428</v>
      </c>
      <c r="G199" t="s">
        <v>403</v>
      </c>
    </row>
    <row r="200" spans="1:7" x14ac:dyDescent="0.2">
      <c r="A200" t="s">
        <v>438</v>
      </c>
      <c r="B200" t="s">
        <v>439</v>
      </c>
      <c r="C200">
        <v>5</v>
      </c>
      <c r="D200" t="s">
        <v>3339</v>
      </c>
      <c r="E200" t="s">
        <v>3340</v>
      </c>
      <c r="F200" t="s">
        <v>1428</v>
      </c>
      <c r="G200" t="s">
        <v>403</v>
      </c>
    </row>
    <row r="201" spans="1:7" x14ac:dyDescent="0.2">
      <c r="A201" t="s">
        <v>2641</v>
      </c>
      <c r="B201" t="s">
        <v>2642</v>
      </c>
      <c r="C201">
        <v>3</v>
      </c>
      <c r="D201" t="s">
        <v>3341</v>
      </c>
      <c r="E201" t="s">
        <v>2644</v>
      </c>
      <c r="F201" t="s">
        <v>1732</v>
      </c>
      <c r="G201" t="s">
        <v>403</v>
      </c>
    </row>
    <row r="202" spans="1:7" x14ac:dyDescent="0.2">
      <c r="A202" t="s">
        <v>467</v>
      </c>
      <c r="B202" t="s">
        <v>468</v>
      </c>
      <c r="C202">
        <v>10</v>
      </c>
      <c r="D202" t="s">
        <v>3342</v>
      </c>
      <c r="E202" t="s">
        <v>3343</v>
      </c>
      <c r="F202" t="s">
        <v>1732</v>
      </c>
      <c r="G202" t="s">
        <v>403</v>
      </c>
    </row>
    <row r="203" spans="1:7" x14ac:dyDescent="0.2">
      <c r="A203" t="s">
        <v>3344</v>
      </c>
      <c r="B203" t="s">
        <v>3345</v>
      </c>
      <c r="C203">
        <v>2</v>
      </c>
      <c r="D203" t="s">
        <v>3254</v>
      </c>
      <c r="E203" t="s">
        <v>3346</v>
      </c>
      <c r="F203" t="s">
        <v>1732</v>
      </c>
      <c r="G203" t="s">
        <v>403</v>
      </c>
    </row>
    <row r="204" spans="1:7" x14ac:dyDescent="0.2">
      <c r="A204" t="s">
        <v>485</v>
      </c>
      <c r="B204" t="s">
        <v>486</v>
      </c>
      <c r="C204">
        <v>11</v>
      </c>
      <c r="D204" t="s">
        <v>3347</v>
      </c>
      <c r="E204" t="s">
        <v>3348</v>
      </c>
      <c r="F204" t="s">
        <v>1732</v>
      </c>
      <c r="G204" t="s">
        <v>403</v>
      </c>
    </row>
    <row r="205" spans="1:7" x14ac:dyDescent="0.2">
      <c r="A205" t="s">
        <v>3349</v>
      </c>
      <c r="B205" t="s">
        <v>3350</v>
      </c>
      <c r="C205">
        <v>7</v>
      </c>
      <c r="D205" t="s">
        <v>3351</v>
      </c>
      <c r="E205" t="s">
        <v>3352</v>
      </c>
      <c r="F205" t="s">
        <v>1732</v>
      </c>
      <c r="G205" t="s">
        <v>403</v>
      </c>
    </row>
    <row r="206" spans="1:7" x14ac:dyDescent="0.2">
      <c r="A206" t="s">
        <v>2709</v>
      </c>
      <c r="B206" t="s">
        <v>2710</v>
      </c>
      <c r="C206">
        <v>4</v>
      </c>
      <c r="D206" t="s">
        <v>3190</v>
      </c>
      <c r="E206" t="s">
        <v>2711</v>
      </c>
      <c r="F206" t="s">
        <v>1732</v>
      </c>
      <c r="G206" t="s">
        <v>403</v>
      </c>
    </row>
    <row r="207" spans="1:7" x14ac:dyDescent="0.2">
      <c r="A207" t="s">
        <v>262</v>
      </c>
      <c r="B207" t="s">
        <v>263</v>
      </c>
      <c r="C207">
        <v>5</v>
      </c>
      <c r="D207" t="s">
        <v>3353</v>
      </c>
      <c r="E207" t="s">
        <v>3354</v>
      </c>
      <c r="F207" t="s">
        <v>1428</v>
      </c>
      <c r="G207" t="s">
        <v>403</v>
      </c>
    </row>
    <row r="208" spans="1:7" x14ac:dyDescent="0.2">
      <c r="A208" t="s">
        <v>3355</v>
      </c>
      <c r="B208" t="s">
        <v>3356</v>
      </c>
      <c r="C208">
        <v>3</v>
      </c>
      <c r="D208" t="s">
        <v>3357</v>
      </c>
      <c r="E208" t="s">
        <v>3358</v>
      </c>
      <c r="F208" t="s">
        <v>1428</v>
      </c>
      <c r="G208" t="s">
        <v>403</v>
      </c>
    </row>
    <row r="209" spans="1:7" x14ac:dyDescent="0.2">
      <c r="A209" t="s">
        <v>447</v>
      </c>
      <c r="B209" t="s">
        <v>448</v>
      </c>
      <c r="C209">
        <v>10</v>
      </c>
      <c r="D209" t="s">
        <v>3359</v>
      </c>
      <c r="E209" t="s">
        <v>3360</v>
      </c>
      <c r="F209" t="s">
        <v>1428</v>
      </c>
      <c r="G209" t="s">
        <v>403</v>
      </c>
    </row>
    <row r="210" spans="1:7" x14ac:dyDescent="0.2">
      <c r="A210" t="s">
        <v>3361</v>
      </c>
      <c r="B210" t="s">
        <v>3362</v>
      </c>
      <c r="C210">
        <v>2</v>
      </c>
      <c r="D210" t="s">
        <v>3363</v>
      </c>
      <c r="E210" t="s">
        <v>3364</v>
      </c>
      <c r="F210" t="s">
        <v>1428</v>
      </c>
      <c r="G210" t="s">
        <v>403</v>
      </c>
    </row>
    <row r="211" spans="1:7" x14ac:dyDescent="0.2">
      <c r="A211" t="s">
        <v>3365</v>
      </c>
      <c r="B211" t="s">
        <v>3366</v>
      </c>
      <c r="C211">
        <v>3</v>
      </c>
      <c r="D211" t="s">
        <v>3367</v>
      </c>
      <c r="E211" t="s">
        <v>3368</v>
      </c>
      <c r="F211" t="s">
        <v>1732</v>
      </c>
      <c r="G211" t="s">
        <v>403</v>
      </c>
    </row>
    <row r="212" spans="1:7" x14ac:dyDescent="0.2">
      <c r="A212" t="s">
        <v>3369</v>
      </c>
      <c r="B212" t="s">
        <v>3370</v>
      </c>
      <c r="C212">
        <v>2</v>
      </c>
      <c r="D212" t="s">
        <v>3363</v>
      </c>
      <c r="E212" t="s">
        <v>3371</v>
      </c>
      <c r="F212" t="s">
        <v>1428</v>
      </c>
      <c r="G212" t="s">
        <v>403</v>
      </c>
    </row>
    <row r="213" spans="1:7" x14ac:dyDescent="0.2">
      <c r="A213" t="s">
        <v>393</v>
      </c>
      <c r="B213" t="s">
        <v>394</v>
      </c>
      <c r="C213">
        <v>4</v>
      </c>
      <c r="D213" t="s">
        <v>3372</v>
      </c>
      <c r="E213" t="s">
        <v>3373</v>
      </c>
      <c r="F213" t="s">
        <v>1428</v>
      </c>
      <c r="G213" t="s">
        <v>403</v>
      </c>
    </row>
    <row r="214" spans="1:7" x14ac:dyDescent="0.2">
      <c r="A214" t="s">
        <v>2605</v>
      </c>
      <c r="B214" t="s">
        <v>2606</v>
      </c>
      <c r="C214">
        <v>3</v>
      </c>
      <c r="D214" t="s">
        <v>3374</v>
      </c>
      <c r="E214" t="s">
        <v>3375</v>
      </c>
      <c r="F214" t="s">
        <v>1428</v>
      </c>
      <c r="G214" t="s">
        <v>403</v>
      </c>
    </row>
    <row r="215" spans="1:7" x14ac:dyDescent="0.2">
      <c r="A215" t="s">
        <v>3376</v>
      </c>
      <c r="B215" t="s">
        <v>3377</v>
      </c>
      <c r="C215">
        <v>4</v>
      </c>
      <c r="D215" t="s">
        <v>3378</v>
      </c>
      <c r="E215" t="s">
        <v>3379</v>
      </c>
      <c r="F215" t="s">
        <v>1732</v>
      </c>
      <c r="G215" t="s">
        <v>504</v>
      </c>
    </row>
    <row r="216" spans="1:7" x14ac:dyDescent="0.2">
      <c r="A216" t="s">
        <v>3380</v>
      </c>
      <c r="B216" t="s">
        <v>3381</v>
      </c>
      <c r="C216">
        <v>3</v>
      </c>
      <c r="D216" t="s">
        <v>3382</v>
      </c>
      <c r="E216" t="s">
        <v>3383</v>
      </c>
      <c r="F216" t="s">
        <v>1732</v>
      </c>
      <c r="G216" t="s">
        <v>504</v>
      </c>
    </row>
    <row r="217" spans="1:7" x14ac:dyDescent="0.2">
      <c r="A217" t="s">
        <v>3384</v>
      </c>
      <c r="B217" t="s">
        <v>3385</v>
      </c>
      <c r="C217">
        <v>4</v>
      </c>
      <c r="D217" t="s">
        <v>3386</v>
      </c>
      <c r="E217" t="s">
        <v>3387</v>
      </c>
      <c r="F217" t="s">
        <v>1732</v>
      </c>
      <c r="G217" t="s">
        <v>504</v>
      </c>
    </row>
    <row r="218" spans="1:7" x14ac:dyDescent="0.2">
      <c r="A218" t="s">
        <v>49</v>
      </c>
      <c r="B218" t="s">
        <v>50</v>
      </c>
      <c r="C218">
        <v>3</v>
      </c>
      <c r="D218" t="s">
        <v>3388</v>
      </c>
      <c r="E218" t="s">
        <v>3389</v>
      </c>
      <c r="F218" t="s">
        <v>1732</v>
      </c>
      <c r="G218" t="s">
        <v>504</v>
      </c>
    </row>
    <row r="219" spans="1:7" x14ac:dyDescent="0.2">
      <c r="A219" t="s">
        <v>552</v>
      </c>
      <c r="B219" t="s">
        <v>553</v>
      </c>
      <c r="C219">
        <v>8</v>
      </c>
      <c r="D219" t="s">
        <v>3390</v>
      </c>
      <c r="E219" t="s">
        <v>3391</v>
      </c>
      <c r="F219" t="s">
        <v>1732</v>
      </c>
      <c r="G219" t="s">
        <v>504</v>
      </c>
    </row>
    <row r="220" spans="1:7" x14ac:dyDescent="0.2">
      <c r="A220" t="s">
        <v>3392</v>
      </c>
      <c r="B220" t="s">
        <v>3393</v>
      </c>
      <c r="C220">
        <v>3</v>
      </c>
      <c r="D220" t="s">
        <v>3394</v>
      </c>
      <c r="E220" t="s">
        <v>3395</v>
      </c>
      <c r="F220" t="s">
        <v>1428</v>
      </c>
      <c r="G220" t="s">
        <v>504</v>
      </c>
    </row>
    <row r="221" spans="1:7" x14ac:dyDescent="0.2">
      <c r="A221" t="s">
        <v>3396</v>
      </c>
      <c r="B221" t="s">
        <v>3397</v>
      </c>
      <c r="C221">
        <v>3</v>
      </c>
      <c r="D221" t="s">
        <v>3388</v>
      </c>
      <c r="E221" t="s">
        <v>3398</v>
      </c>
      <c r="F221" t="s">
        <v>1732</v>
      </c>
      <c r="G221" t="s">
        <v>504</v>
      </c>
    </row>
    <row r="222" spans="1:7" x14ac:dyDescent="0.2">
      <c r="A222" t="s">
        <v>3399</v>
      </c>
      <c r="B222" t="s">
        <v>3400</v>
      </c>
      <c r="C222">
        <v>6</v>
      </c>
      <c r="D222" t="s">
        <v>3401</v>
      </c>
      <c r="E222" t="s">
        <v>3402</v>
      </c>
      <c r="F222" t="s">
        <v>1732</v>
      </c>
      <c r="G222" t="s">
        <v>504</v>
      </c>
    </row>
    <row r="223" spans="1:7" x14ac:dyDescent="0.2">
      <c r="A223" t="s">
        <v>3403</v>
      </c>
      <c r="B223" t="s">
        <v>3404</v>
      </c>
      <c r="C223">
        <v>3</v>
      </c>
      <c r="D223" t="s">
        <v>3405</v>
      </c>
      <c r="E223" t="s">
        <v>3406</v>
      </c>
      <c r="F223" t="s">
        <v>1428</v>
      </c>
      <c r="G223" t="s">
        <v>504</v>
      </c>
    </row>
    <row r="224" spans="1:7" x14ac:dyDescent="0.2">
      <c r="A224" t="s">
        <v>2833</v>
      </c>
      <c r="B224" t="s">
        <v>2834</v>
      </c>
      <c r="C224">
        <v>4</v>
      </c>
      <c r="D224" t="s">
        <v>3407</v>
      </c>
      <c r="E224" t="s">
        <v>2836</v>
      </c>
      <c r="F224" t="s">
        <v>1428</v>
      </c>
      <c r="G224" t="s">
        <v>504</v>
      </c>
    </row>
    <row r="225" spans="1:7" x14ac:dyDescent="0.2">
      <c r="A225" t="s">
        <v>3408</v>
      </c>
      <c r="B225" t="s">
        <v>3409</v>
      </c>
      <c r="C225">
        <v>3</v>
      </c>
      <c r="D225" t="s">
        <v>3410</v>
      </c>
      <c r="E225" t="s">
        <v>3411</v>
      </c>
      <c r="F225" t="s">
        <v>1428</v>
      </c>
      <c r="G225" t="s">
        <v>504</v>
      </c>
    </row>
    <row r="226" spans="1:7" x14ac:dyDescent="0.2">
      <c r="A226" t="s">
        <v>150</v>
      </c>
      <c r="B226" t="s">
        <v>151</v>
      </c>
      <c r="C226">
        <v>5</v>
      </c>
      <c r="D226" t="s">
        <v>3412</v>
      </c>
      <c r="E226" t="s">
        <v>3413</v>
      </c>
      <c r="F226" t="s">
        <v>1428</v>
      </c>
      <c r="G226" t="s">
        <v>504</v>
      </c>
    </row>
    <row r="227" spans="1:7" x14ac:dyDescent="0.2">
      <c r="A227" t="s">
        <v>509</v>
      </c>
      <c r="B227" t="s">
        <v>510</v>
      </c>
      <c r="C227">
        <v>5</v>
      </c>
      <c r="D227" t="s">
        <v>3414</v>
      </c>
      <c r="E227" t="s">
        <v>3415</v>
      </c>
      <c r="F227" t="s">
        <v>1428</v>
      </c>
      <c r="G227" t="s">
        <v>504</v>
      </c>
    </row>
    <row r="228" spans="1:7" x14ac:dyDescent="0.2">
      <c r="A228" t="s">
        <v>3416</v>
      </c>
      <c r="B228" t="s">
        <v>3417</v>
      </c>
      <c r="C228">
        <v>4</v>
      </c>
      <c r="D228" t="s">
        <v>3418</v>
      </c>
      <c r="E228" t="s">
        <v>3419</v>
      </c>
      <c r="F228" t="s">
        <v>1428</v>
      </c>
      <c r="G228" t="s">
        <v>504</v>
      </c>
    </row>
    <row r="229" spans="1:7" x14ac:dyDescent="0.2">
      <c r="A229" t="s">
        <v>3420</v>
      </c>
      <c r="B229" t="s">
        <v>3421</v>
      </c>
      <c r="C229">
        <v>2</v>
      </c>
      <c r="D229" t="s">
        <v>3422</v>
      </c>
      <c r="E229" t="s">
        <v>3423</v>
      </c>
      <c r="F229" t="s">
        <v>1732</v>
      </c>
      <c r="G229" t="s">
        <v>504</v>
      </c>
    </row>
    <row r="230" spans="1:7" x14ac:dyDescent="0.2">
      <c r="A230" t="s">
        <v>940</v>
      </c>
      <c r="B230" t="s">
        <v>941</v>
      </c>
      <c r="C230">
        <v>3</v>
      </c>
      <c r="D230" t="s">
        <v>3424</v>
      </c>
      <c r="E230" t="s">
        <v>2854</v>
      </c>
      <c r="F230" t="s">
        <v>1428</v>
      </c>
      <c r="G230" t="s">
        <v>504</v>
      </c>
    </row>
    <row r="231" spans="1:7" x14ac:dyDescent="0.2">
      <c r="A231" t="s">
        <v>2773</v>
      </c>
      <c r="B231" t="s">
        <v>2774</v>
      </c>
      <c r="C231">
        <v>8</v>
      </c>
      <c r="D231" t="s">
        <v>3425</v>
      </c>
      <c r="E231" t="s">
        <v>2777</v>
      </c>
      <c r="F231" t="s">
        <v>1428</v>
      </c>
      <c r="G231" t="s">
        <v>504</v>
      </c>
    </row>
    <row r="232" spans="1:7" x14ac:dyDescent="0.2">
      <c r="A232" t="s">
        <v>298</v>
      </c>
      <c r="B232" t="s">
        <v>299</v>
      </c>
      <c r="C232">
        <v>7</v>
      </c>
      <c r="D232" t="s">
        <v>3426</v>
      </c>
      <c r="E232" t="s">
        <v>3427</v>
      </c>
      <c r="F232" t="s">
        <v>1428</v>
      </c>
      <c r="G232" t="s">
        <v>504</v>
      </c>
    </row>
    <row r="233" spans="1:7" x14ac:dyDescent="0.2">
      <c r="A233" t="s">
        <v>3428</v>
      </c>
      <c r="B233" t="s">
        <v>3429</v>
      </c>
      <c r="C233">
        <v>2</v>
      </c>
      <c r="D233" t="s">
        <v>3422</v>
      </c>
      <c r="E233" t="s">
        <v>3430</v>
      </c>
      <c r="F233" t="s">
        <v>1732</v>
      </c>
      <c r="G233" t="s">
        <v>504</v>
      </c>
    </row>
    <row r="234" spans="1:7" x14ac:dyDescent="0.2">
      <c r="A234" t="s">
        <v>2728</v>
      </c>
      <c r="B234" t="s">
        <v>2729</v>
      </c>
      <c r="C234">
        <v>2</v>
      </c>
      <c r="D234" t="s">
        <v>3431</v>
      </c>
      <c r="E234" t="s">
        <v>3432</v>
      </c>
      <c r="F234" t="s">
        <v>1428</v>
      </c>
      <c r="G234" t="s">
        <v>504</v>
      </c>
    </row>
    <row r="235" spans="1:7" x14ac:dyDescent="0.2">
      <c r="A235" t="s">
        <v>3433</v>
      </c>
      <c r="B235" t="s">
        <v>3434</v>
      </c>
      <c r="C235">
        <v>3</v>
      </c>
      <c r="D235" t="s">
        <v>3435</v>
      </c>
      <c r="E235" t="s">
        <v>3436</v>
      </c>
      <c r="F235" t="s">
        <v>1732</v>
      </c>
      <c r="G235" t="s">
        <v>504</v>
      </c>
    </row>
    <row r="236" spans="1:7" x14ac:dyDescent="0.2">
      <c r="A236" t="s">
        <v>581</v>
      </c>
      <c r="B236" t="s">
        <v>582</v>
      </c>
      <c r="C236">
        <v>2</v>
      </c>
      <c r="D236" t="s">
        <v>3431</v>
      </c>
      <c r="E236" t="s">
        <v>583</v>
      </c>
      <c r="F236" t="s">
        <v>1428</v>
      </c>
      <c r="G236" t="s">
        <v>504</v>
      </c>
    </row>
    <row r="237" spans="1:7" x14ac:dyDescent="0.2">
      <c r="A237" t="s">
        <v>518</v>
      </c>
      <c r="B237" t="s">
        <v>519</v>
      </c>
      <c r="C237">
        <v>4</v>
      </c>
      <c r="D237" t="s">
        <v>3437</v>
      </c>
      <c r="E237" t="s">
        <v>3438</v>
      </c>
      <c r="F237" t="s">
        <v>1428</v>
      </c>
      <c r="G237" t="s">
        <v>504</v>
      </c>
    </row>
    <row r="238" spans="1:7" x14ac:dyDescent="0.2">
      <c r="A238" t="s">
        <v>3439</v>
      </c>
      <c r="B238" t="s">
        <v>3440</v>
      </c>
      <c r="C238">
        <v>5</v>
      </c>
      <c r="D238" t="s">
        <v>3441</v>
      </c>
      <c r="E238" t="s">
        <v>3442</v>
      </c>
      <c r="F238" t="s">
        <v>1732</v>
      </c>
      <c r="G238" t="s">
        <v>504</v>
      </c>
    </row>
    <row r="239" spans="1:7" x14ac:dyDescent="0.2">
      <c r="A239" t="s">
        <v>3443</v>
      </c>
      <c r="B239" t="s">
        <v>3444</v>
      </c>
      <c r="C239">
        <v>3</v>
      </c>
      <c r="D239" t="s">
        <v>3394</v>
      </c>
      <c r="E239" t="s">
        <v>3445</v>
      </c>
      <c r="F239" t="s">
        <v>1428</v>
      </c>
      <c r="G239" t="s">
        <v>504</v>
      </c>
    </row>
    <row r="240" spans="1:7" x14ac:dyDescent="0.2">
      <c r="A240" t="s">
        <v>505</v>
      </c>
      <c r="B240" t="s">
        <v>506</v>
      </c>
      <c r="C240">
        <v>4</v>
      </c>
      <c r="D240" t="s">
        <v>3446</v>
      </c>
      <c r="E240" t="s">
        <v>3447</v>
      </c>
      <c r="F240" t="s">
        <v>1732</v>
      </c>
      <c r="G240" t="s">
        <v>504</v>
      </c>
    </row>
    <row r="241" spans="1:7" x14ac:dyDescent="0.2">
      <c r="A241" t="s">
        <v>2750</v>
      </c>
      <c r="B241" t="s">
        <v>2751</v>
      </c>
      <c r="C241">
        <v>5</v>
      </c>
      <c r="D241" t="s">
        <v>3448</v>
      </c>
      <c r="E241" t="s">
        <v>2753</v>
      </c>
      <c r="F241" t="s">
        <v>1428</v>
      </c>
      <c r="G241" t="s">
        <v>504</v>
      </c>
    </row>
    <row r="242" spans="1:7" x14ac:dyDescent="0.2">
      <c r="A242" t="s">
        <v>2767</v>
      </c>
      <c r="B242" t="s">
        <v>2768</v>
      </c>
      <c r="C242">
        <v>3</v>
      </c>
      <c r="D242" t="s">
        <v>3449</v>
      </c>
      <c r="E242" t="s">
        <v>3450</v>
      </c>
      <c r="F242" t="s">
        <v>1428</v>
      </c>
      <c r="G242" t="s">
        <v>504</v>
      </c>
    </row>
    <row r="243" spans="1:7" x14ac:dyDescent="0.2">
      <c r="A243" t="s">
        <v>516</v>
      </c>
      <c r="B243" t="s">
        <v>517</v>
      </c>
      <c r="C243">
        <v>9</v>
      </c>
      <c r="D243" t="s">
        <v>3451</v>
      </c>
      <c r="E243" t="s">
        <v>3452</v>
      </c>
      <c r="F243" t="s">
        <v>1428</v>
      </c>
      <c r="G243" t="s">
        <v>504</v>
      </c>
    </row>
    <row r="244" spans="1:7" x14ac:dyDescent="0.2">
      <c r="A244" t="s">
        <v>2761</v>
      </c>
      <c r="B244" t="s">
        <v>2762</v>
      </c>
      <c r="C244">
        <v>4</v>
      </c>
      <c r="D244" t="s">
        <v>3453</v>
      </c>
      <c r="E244" t="s">
        <v>2764</v>
      </c>
      <c r="F244" t="s">
        <v>1428</v>
      </c>
      <c r="G244" t="s">
        <v>504</v>
      </c>
    </row>
    <row r="245" spans="1:7" x14ac:dyDescent="0.2">
      <c r="A245" t="s">
        <v>2779</v>
      </c>
      <c r="B245" t="s">
        <v>2780</v>
      </c>
      <c r="C245">
        <v>4</v>
      </c>
      <c r="D245" t="s">
        <v>3454</v>
      </c>
      <c r="E245" t="s">
        <v>3455</v>
      </c>
      <c r="F245" t="s">
        <v>1732</v>
      </c>
      <c r="G245" t="s">
        <v>504</v>
      </c>
    </row>
    <row r="246" spans="1:7" x14ac:dyDescent="0.2">
      <c r="A246" t="s">
        <v>3456</v>
      </c>
      <c r="B246" t="s">
        <v>3457</v>
      </c>
      <c r="C246">
        <v>2</v>
      </c>
      <c r="D246" t="s">
        <v>3458</v>
      </c>
      <c r="E246" t="s">
        <v>3432</v>
      </c>
      <c r="F246" t="s">
        <v>1428</v>
      </c>
      <c r="G246" t="s">
        <v>504</v>
      </c>
    </row>
    <row r="247" spans="1:7" x14ac:dyDescent="0.2">
      <c r="A247" t="s">
        <v>2811</v>
      </c>
      <c r="B247" t="s">
        <v>2812</v>
      </c>
      <c r="C247">
        <v>3</v>
      </c>
      <c r="D247" t="s">
        <v>3459</v>
      </c>
      <c r="E247" t="s">
        <v>2813</v>
      </c>
      <c r="F247" t="s">
        <v>1428</v>
      </c>
      <c r="G247" t="s">
        <v>504</v>
      </c>
    </row>
    <row r="248" spans="1:7" x14ac:dyDescent="0.2">
      <c r="A248" t="s">
        <v>1070</v>
      </c>
      <c r="B248" t="s">
        <v>1071</v>
      </c>
      <c r="C248">
        <v>4</v>
      </c>
      <c r="D248" t="s">
        <v>3460</v>
      </c>
      <c r="E248" t="s">
        <v>2747</v>
      </c>
      <c r="F248" t="s">
        <v>1428</v>
      </c>
      <c r="G248" t="s">
        <v>504</v>
      </c>
    </row>
    <row r="249" spans="1:7" x14ac:dyDescent="0.2">
      <c r="A249" t="s">
        <v>3461</v>
      </c>
      <c r="B249" t="s">
        <v>3462</v>
      </c>
      <c r="C249">
        <v>2</v>
      </c>
      <c r="D249" t="s">
        <v>3458</v>
      </c>
      <c r="E249" t="s">
        <v>3463</v>
      </c>
      <c r="F249" t="s">
        <v>1428</v>
      </c>
      <c r="G249" t="s">
        <v>504</v>
      </c>
    </row>
    <row r="250" spans="1:7" x14ac:dyDescent="0.2">
      <c r="A250" t="s">
        <v>575</v>
      </c>
      <c r="B250" t="s">
        <v>576</v>
      </c>
      <c r="C250">
        <v>2</v>
      </c>
      <c r="D250" t="s">
        <v>3464</v>
      </c>
      <c r="E250" t="s">
        <v>3465</v>
      </c>
      <c r="F250" t="s">
        <v>1732</v>
      </c>
      <c r="G250" t="s">
        <v>504</v>
      </c>
    </row>
  </sheetData>
  <conditionalFormatting sqref="A2:A250">
    <cfRule type="duplicateValues" dxfId="1"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D68D9-3888-EE44-AF28-315B249FE8D7}">
  <dimension ref="A1:G49"/>
  <sheetViews>
    <sheetView workbookViewId="0">
      <pane ySplit="1" topLeftCell="A2" activePane="bottomLeft" state="frozen"/>
      <selection pane="bottomLeft" activeCell="C6" sqref="C6"/>
    </sheetView>
  </sheetViews>
  <sheetFormatPr baseColWidth="10" defaultColWidth="11" defaultRowHeight="16" x14ac:dyDescent="0.2"/>
  <cols>
    <col min="1" max="1" width="18.83203125" bestFit="1" customWidth="1"/>
    <col min="2" max="2" width="11.33203125" bestFit="1" customWidth="1"/>
    <col min="3" max="3" width="45.5" bestFit="1" customWidth="1"/>
    <col min="4" max="4" width="22" bestFit="1" customWidth="1"/>
    <col min="5" max="5" width="43.6640625" customWidth="1"/>
    <col min="6" max="6" width="6.33203125" bestFit="1" customWidth="1"/>
    <col min="7" max="7" width="7.6640625" bestFit="1" customWidth="1"/>
  </cols>
  <sheetData>
    <row r="1" spans="1:7" x14ac:dyDescent="0.2">
      <c r="A1" t="s">
        <v>382</v>
      </c>
      <c r="B1" t="s">
        <v>2861</v>
      </c>
      <c r="C1" t="s">
        <v>1</v>
      </c>
      <c r="D1" t="s">
        <v>3466</v>
      </c>
      <c r="E1" t="s">
        <v>6</v>
      </c>
      <c r="F1" t="s">
        <v>1427</v>
      </c>
      <c r="G1" t="s">
        <v>383</v>
      </c>
    </row>
    <row r="2" spans="1:7" x14ac:dyDescent="0.2">
      <c r="A2" t="s">
        <v>16</v>
      </c>
      <c r="B2" t="s">
        <v>588</v>
      </c>
      <c r="C2" t="s">
        <v>589</v>
      </c>
      <c r="D2" t="s">
        <v>3467</v>
      </c>
      <c r="E2" t="s">
        <v>3468</v>
      </c>
      <c r="F2" t="s">
        <v>1732</v>
      </c>
      <c r="G2" t="s">
        <v>531</v>
      </c>
    </row>
    <row r="3" spans="1:7" x14ac:dyDescent="0.2">
      <c r="A3" t="s">
        <v>16</v>
      </c>
      <c r="B3" t="s">
        <v>588</v>
      </c>
      <c r="C3" t="s">
        <v>589</v>
      </c>
      <c r="D3" t="s">
        <v>3469</v>
      </c>
      <c r="E3" t="s">
        <v>3470</v>
      </c>
      <c r="F3" t="s">
        <v>1428</v>
      </c>
      <c r="G3" t="s">
        <v>403</v>
      </c>
    </row>
    <row r="4" spans="1:7" x14ac:dyDescent="0.2">
      <c r="A4" t="s">
        <v>16</v>
      </c>
      <c r="B4" t="s">
        <v>2033</v>
      </c>
      <c r="C4" t="s">
        <v>2034</v>
      </c>
      <c r="D4" t="s">
        <v>3471</v>
      </c>
      <c r="E4" t="s">
        <v>3472</v>
      </c>
      <c r="F4" t="s">
        <v>1732</v>
      </c>
      <c r="G4" t="s">
        <v>531</v>
      </c>
    </row>
    <row r="5" spans="1:7" x14ac:dyDescent="0.2">
      <c r="A5" t="s">
        <v>16</v>
      </c>
      <c r="B5" t="s">
        <v>2033</v>
      </c>
      <c r="C5" t="s">
        <v>2034</v>
      </c>
      <c r="D5" t="s">
        <v>3473</v>
      </c>
      <c r="E5" t="s">
        <v>3474</v>
      </c>
      <c r="F5" t="s">
        <v>1732</v>
      </c>
      <c r="G5" t="s">
        <v>504</v>
      </c>
    </row>
    <row r="6" spans="1:7" x14ac:dyDescent="0.2">
      <c r="A6" t="s">
        <v>16</v>
      </c>
      <c r="B6" t="s">
        <v>430</v>
      </c>
      <c r="C6" t="s">
        <v>431</v>
      </c>
      <c r="D6" t="s">
        <v>3475</v>
      </c>
      <c r="E6" t="s">
        <v>3476</v>
      </c>
      <c r="F6" t="s">
        <v>1732</v>
      </c>
      <c r="G6" t="s">
        <v>403</v>
      </c>
    </row>
    <row r="7" spans="1:7" x14ac:dyDescent="0.2">
      <c r="A7" t="s">
        <v>16</v>
      </c>
      <c r="B7" t="s">
        <v>430</v>
      </c>
      <c r="C7" t="s">
        <v>431</v>
      </c>
      <c r="D7" t="s">
        <v>2877</v>
      </c>
      <c r="E7" t="s">
        <v>2878</v>
      </c>
      <c r="F7" t="s">
        <v>1732</v>
      </c>
      <c r="G7" t="s">
        <v>384</v>
      </c>
    </row>
    <row r="8" spans="1:7" x14ac:dyDescent="0.2">
      <c r="A8" t="s">
        <v>16</v>
      </c>
      <c r="B8" t="s">
        <v>389</v>
      </c>
      <c r="C8" t="s">
        <v>390</v>
      </c>
      <c r="D8" t="s">
        <v>3477</v>
      </c>
      <c r="E8" t="s">
        <v>3478</v>
      </c>
      <c r="F8" t="s">
        <v>1732</v>
      </c>
      <c r="G8" t="s">
        <v>504</v>
      </c>
    </row>
    <row r="9" spans="1:7" x14ac:dyDescent="0.2">
      <c r="A9" t="s">
        <v>16</v>
      </c>
      <c r="B9" t="s">
        <v>389</v>
      </c>
      <c r="C9" t="s">
        <v>390</v>
      </c>
      <c r="D9" t="s">
        <v>2863</v>
      </c>
      <c r="E9" t="s">
        <v>2864</v>
      </c>
      <c r="F9" t="s">
        <v>1732</v>
      </c>
      <c r="G9" t="s">
        <v>384</v>
      </c>
    </row>
    <row r="10" spans="1:7" x14ac:dyDescent="0.2">
      <c r="A10" t="s">
        <v>16</v>
      </c>
      <c r="B10" t="s">
        <v>35</v>
      </c>
      <c r="C10" t="s">
        <v>36</v>
      </c>
      <c r="D10" t="s">
        <v>3479</v>
      </c>
      <c r="E10" t="s">
        <v>3480</v>
      </c>
      <c r="F10" t="s">
        <v>1428</v>
      </c>
      <c r="G10" t="s">
        <v>531</v>
      </c>
    </row>
    <row r="11" spans="1:7" x14ac:dyDescent="0.2">
      <c r="A11" t="s">
        <v>16</v>
      </c>
      <c r="B11" t="s">
        <v>35</v>
      </c>
      <c r="C11" t="s">
        <v>36</v>
      </c>
      <c r="D11" t="s">
        <v>3481</v>
      </c>
      <c r="E11" t="s">
        <v>3482</v>
      </c>
      <c r="F11" t="s">
        <v>1732</v>
      </c>
      <c r="G11" t="s">
        <v>504</v>
      </c>
    </row>
    <row r="12" spans="1:7" x14ac:dyDescent="0.2">
      <c r="A12" t="s">
        <v>16</v>
      </c>
      <c r="B12" t="s">
        <v>1807</v>
      </c>
      <c r="C12" t="s">
        <v>1808</v>
      </c>
      <c r="D12" t="s">
        <v>3483</v>
      </c>
      <c r="E12" t="s">
        <v>3484</v>
      </c>
      <c r="F12" t="s">
        <v>1732</v>
      </c>
      <c r="G12" t="s">
        <v>531</v>
      </c>
    </row>
    <row r="13" spans="1:7" x14ac:dyDescent="0.2">
      <c r="A13" t="s">
        <v>16</v>
      </c>
      <c r="B13" t="s">
        <v>1807</v>
      </c>
      <c r="C13" t="s">
        <v>1808</v>
      </c>
      <c r="D13" t="s">
        <v>3204</v>
      </c>
      <c r="E13" t="s">
        <v>3485</v>
      </c>
      <c r="F13" t="s">
        <v>1428</v>
      </c>
      <c r="G13" t="s">
        <v>403</v>
      </c>
    </row>
    <row r="14" spans="1:7" x14ac:dyDescent="0.2">
      <c r="A14" t="s">
        <v>16</v>
      </c>
      <c r="B14" t="s">
        <v>451</v>
      </c>
      <c r="C14" t="s">
        <v>452</v>
      </c>
      <c r="D14" t="s">
        <v>3486</v>
      </c>
      <c r="E14" t="s">
        <v>3487</v>
      </c>
      <c r="F14" t="s">
        <v>1428</v>
      </c>
      <c r="G14" t="s">
        <v>531</v>
      </c>
    </row>
    <row r="15" spans="1:7" x14ac:dyDescent="0.2">
      <c r="A15" t="s">
        <v>16</v>
      </c>
      <c r="B15" t="s">
        <v>451</v>
      </c>
      <c r="C15" t="s">
        <v>452</v>
      </c>
      <c r="D15" t="s">
        <v>3488</v>
      </c>
      <c r="E15" t="s">
        <v>3489</v>
      </c>
      <c r="F15" t="s">
        <v>1732</v>
      </c>
      <c r="G15" t="s">
        <v>403</v>
      </c>
    </row>
    <row r="16" spans="1:7" x14ac:dyDescent="0.2">
      <c r="A16" t="s">
        <v>16</v>
      </c>
      <c r="B16" t="s">
        <v>406</v>
      </c>
      <c r="C16" t="s">
        <v>407</v>
      </c>
      <c r="D16" t="s">
        <v>3490</v>
      </c>
      <c r="E16" t="s">
        <v>3491</v>
      </c>
      <c r="F16" t="s">
        <v>1428</v>
      </c>
      <c r="G16" t="s">
        <v>531</v>
      </c>
    </row>
    <row r="17" spans="1:7" x14ac:dyDescent="0.2">
      <c r="A17" t="s">
        <v>16</v>
      </c>
      <c r="B17" t="s">
        <v>406</v>
      </c>
      <c r="C17" t="s">
        <v>407</v>
      </c>
      <c r="D17" t="s">
        <v>3492</v>
      </c>
      <c r="E17" t="s">
        <v>3493</v>
      </c>
      <c r="F17" t="s">
        <v>1732</v>
      </c>
      <c r="G17" t="s">
        <v>403</v>
      </c>
    </row>
    <row r="18" spans="1:7" x14ac:dyDescent="0.2">
      <c r="A18" t="s">
        <v>16</v>
      </c>
      <c r="B18" t="s">
        <v>140</v>
      </c>
      <c r="C18" t="s">
        <v>141</v>
      </c>
      <c r="D18" t="s">
        <v>3494</v>
      </c>
      <c r="E18" t="s">
        <v>3495</v>
      </c>
      <c r="F18" t="s">
        <v>1428</v>
      </c>
      <c r="G18" t="s">
        <v>531</v>
      </c>
    </row>
    <row r="19" spans="1:7" x14ac:dyDescent="0.2">
      <c r="A19" t="s">
        <v>16</v>
      </c>
      <c r="B19" t="s">
        <v>140</v>
      </c>
      <c r="C19" t="s">
        <v>141</v>
      </c>
      <c r="D19" t="s">
        <v>3496</v>
      </c>
      <c r="E19" t="s">
        <v>3497</v>
      </c>
      <c r="F19" t="s">
        <v>1732</v>
      </c>
      <c r="G19" t="s">
        <v>504</v>
      </c>
    </row>
    <row r="20" spans="1:7" x14ac:dyDescent="0.2">
      <c r="A20" t="s">
        <v>16</v>
      </c>
      <c r="B20" t="s">
        <v>264</v>
      </c>
      <c r="C20" t="s">
        <v>265</v>
      </c>
      <c r="D20" t="s">
        <v>3498</v>
      </c>
      <c r="E20" t="s">
        <v>3499</v>
      </c>
      <c r="F20" t="s">
        <v>1428</v>
      </c>
      <c r="G20" t="s">
        <v>531</v>
      </c>
    </row>
    <row r="21" spans="1:7" x14ac:dyDescent="0.2">
      <c r="A21" t="s">
        <v>16</v>
      </c>
      <c r="B21" t="s">
        <v>264</v>
      </c>
      <c r="C21" t="s">
        <v>265</v>
      </c>
      <c r="D21" t="s">
        <v>3500</v>
      </c>
      <c r="E21" t="s">
        <v>3501</v>
      </c>
      <c r="F21" t="s">
        <v>1732</v>
      </c>
      <c r="G21" t="s">
        <v>531</v>
      </c>
    </row>
    <row r="22" spans="1:7" x14ac:dyDescent="0.2">
      <c r="A22" t="s">
        <v>16</v>
      </c>
      <c r="B22" t="s">
        <v>264</v>
      </c>
      <c r="C22" t="s">
        <v>265</v>
      </c>
      <c r="D22" t="s">
        <v>3502</v>
      </c>
      <c r="E22" t="s">
        <v>3503</v>
      </c>
      <c r="F22" t="s">
        <v>1732</v>
      </c>
      <c r="G22" t="s">
        <v>403</v>
      </c>
    </row>
    <row r="23" spans="1:7" x14ac:dyDescent="0.2">
      <c r="A23" t="s">
        <v>16</v>
      </c>
      <c r="B23" t="s">
        <v>186</v>
      </c>
      <c r="C23" t="s">
        <v>187</v>
      </c>
      <c r="D23" t="s">
        <v>3504</v>
      </c>
      <c r="E23" t="s">
        <v>3505</v>
      </c>
      <c r="F23" t="s">
        <v>1428</v>
      </c>
      <c r="G23" t="s">
        <v>531</v>
      </c>
    </row>
    <row r="24" spans="1:7" x14ac:dyDescent="0.2">
      <c r="A24" t="s">
        <v>16</v>
      </c>
      <c r="B24" t="s">
        <v>186</v>
      </c>
      <c r="C24" t="s">
        <v>187</v>
      </c>
      <c r="D24" t="s">
        <v>3506</v>
      </c>
      <c r="E24" t="s">
        <v>3507</v>
      </c>
      <c r="F24" t="s">
        <v>1428</v>
      </c>
      <c r="G24" t="s">
        <v>403</v>
      </c>
    </row>
    <row r="25" spans="1:7" x14ac:dyDescent="0.2">
      <c r="A25" t="s">
        <v>16</v>
      </c>
      <c r="B25" t="s">
        <v>1781</v>
      </c>
      <c r="C25" t="s">
        <v>1782</v>
      </c>
      <c r="D25" t="s">
        <v>3127</v>
      </c>
      <c r="E25" t="s">
        <v>3508</v>
      </c>
      <c r="F25" t="s">
        <v>1732</v>
      </c>
      <c r="G25" t="s">
        <v>531</v>
      </c>
    </row>
    <row r="26" spans="1:7" x14ac:dyDescent="0.2">
      <c r="A26" t="s">
        <v>16</v>
      </c>
      <c r="B26" t="s">
        <v>1781</v>
      </c>
      <c r="C26" t="s">
        <v>1782</v>
      </c>
      <c r="D26" t="s">
        <v>2865</v>
      </c>
      <c r="E26" t="s">
        <v>2866</v>
      </c>
      <c r="F26" t="s">
        <v>1732</v>
      </c>
      <c r="G26" t="s">
        <v>384</v>
      </c>
    </row>
    <row r="27" spans="1:7" x14ac:dyDescent="0.2">
      <c r="A27" t="s">
        <v>16</v>
      </c>
      <c r="B27" t="s">
        <v>428</v>
      </c>
      <c r="C27" t="s">
        <v>429</v>
      </c>
      <c r="D27" t="s">
        <v>3509</v>
      </c>
      <c r="E27" t="s">
        <v>3510</v>
      </c>
      <c r="F27" t="s">
        <v>1732</v>
      </c>
      <c r="G27" t="s">
        <v>531</v>
      </c>
    </row>
    <row r="28" spans="1:7" x14ac:dyDescent="0.2">
      <c r="A28" t="s">
        <v>16</v>
      </c>
      <c r="B28" t="s">
        <v>428</v>
      </c>
      <c r="C28" t="s">
        <v>429</v>
      </c>
      <c r="D28" t="s">
        <v>3511</v>
      </c>
      <c r="E28" t="s">
        <v>3512</v>
      </c>
      <c r="F28" t="s">
        <v>1428</v>
      </c>
      <c r="G28" t="s">
        <v>403</v>
      </c>
    </row>
    <row r="29" spans="1:7" x14ac:dyDescent="0.2">
      <c r="A29" t="s">
        <v>16</v>
      </c>
      <c r="B29" t="s">
        <v>571</v>
      </c>
      <c r="C29" t="s">
        <v>572</v>
      </c>
      <c r="D29" t="s">
        <v>3513</v>
      </c>
      <c r="E29" t="s">
        <v>3514</v>
      </c>
      <c r="F29" t="s">
        <v>1732</v>
      </c>
      <c r="G29" t="s">
        <v>531</v>
      </c>
    </row>
    <row r="30" spans="1:7" x14ac:dyDescent="0.2">
      <c r="A30" t="s">
        <v>16</v>
      </c>
      <c r="B30" t="s">
        <v>571</v>
      </c>
      <c r="C30" t="s">
        <v>572</v>
      </c>
      <c r="D30" t="s">
        <v>3515</v>
      </c>
      <c r="E30" t="s">
        <v>3516</v>
      </c>
      <c r="F30" t="s">
        <v>1428</v>
      </c>
      <c r="G30" t="s">
        <v>403</v>
      </c>
    </row>
    <row r="31" spans="1:7" x14ac:dyDescent="0.2">
      <c r="A31" t="s">
        <v>16</v>
      </c>
      <c r="B31" t="s">
        <v>571</v>
      </c>
      <c r="C31" t="s">
        <v>572</v>
      </c>
      <c r="D31" t="s">
        <v>3517</v>
      </c>
      <c r="E31" t="s">
        <v>3518</v>
      </c>
      <c r="F31" t="s">
        <v>1732</v>
      </c>
      <c r="G31" t="s">
        <v>403</v>
      </c>
    </row>
    <row r="32" spans="1:7" x14ac:dyDescent="0.2">
      <c r="A32" t="s">
        <v>16</v>
      </c>
      <c r="B32" t="s">
        <v>410</v>
      </c>
      <c r="C32" t="s">
        <v>411</v>
      </c>
      <c r="D32" t="s">
        <v>3519</v>
      </c>
      <c r="E32" t="s">
        <v>3520</v>
      </c>
      <c r="F32" t="s">
        <v>1428</v>
      </c>
      <c r="G32" t="s">
        <v>531</v>
      </c>
    </row>
    <row r="33" spans="1:7" x14ac:dyDescent="0.2">
      <c r="A33" t="s">
        <v>16</v>
      </c>
      <c r="B33" t="s">
        <v>410</v>
      </c>
      <c r="C33" t="s">
        <v>411</v>
      </c>
      <c r="D33" t="s">
        <v>3521</v>
      </c>
      <c r="E33" t="s">
        <v>3522</v>
      </c>
      <c r="F33" t="s">
        <v>1732</v>
      </c>
      <c r="G33" t="s">
        <v>403</v>
      </c>
    </row>
    <row r="34" spans="1:7" x14ac:dyDescent="0.2">
      <c r="A34" t="s">
        <v>16</v>
      </c>
      <c r="B34" t="s">
        <v>538</v>
      </c>
      <c r="C34" t="s">
        <v>539</v>
      </c>
      <c r="D34" t="s">
        <v>3090</v>
      </c>
      <c r="E34" t="s">
        <v>3523</v>
      </c>
      <c r="F34" t="s">
        <v>1428</v>
      </c>
      <c r="G34" t="s">
        <v>531</v>
      </c>
    </row>
    <row r="35" spans="1:7" x14ac:dyDescent="0.2">
      <c r="A35" t="s">
        <v>16</v>
      </c>
      <c r="B35" t="s">
        <v>538</v>
      </c>
      <c r="C35" t="s">
        <v>539</v>
      </c>
      <c r="D35" t="s">
        <v>3524</v>
      </c>
      <c r="E35" t="s">
        <v>3525</v>
      </c>
      <c r="F35" t="s">
        <v>1428</v>
      </c>
      <c r="G35" t="s">
        <v>403</v>
      </c>
    </row>
    <row r="36" spans="1:7" x14ac:dyDescent="0.2">
      <c r="A36" t="s">
        <v>16</v>
      </c>
      <c r="B36" t="s">
        <v>527</v>
      </c>
      <c r="C36" t="s">
        <v>528</v>
      </c>
      <c r="D36" t="s">
        <v>3526</v>
      </c>
      <c r="E36" t="s">
        <v>3527</v>
      </c>
      <c r="F36" t="s">
        <v>1428</v>
      </c>
      <c r="G36" t="s">
        <v>403</v>
      </c>
    </row>
    <row r="37" spans="1:7" x14ac:dyDescent="0.2">
      <c r="A37" t="s">
        <v>16</v>
      </c>
      <c r="B37" t="s">
        <v>527</v>
      </c>
      <c r="C37" t="s">
        <v>528</v>
      </c>
      <c r="D37" t="s">
        <v>3528</v>
      </c>
      <c r="E37" t="s">
        <v>3529</v>
      </c>
      <c r="F37" t="s">
        <v>1428</v>
      </c>
      <c r="G37" t="s">
        <v>384</v>
      </c>
    </row>
    <row r="38" spans="1:7" x14ac:dyDescent="0.2">
      <c r="A38" t="s">
        <v>16</v>
      </c>
      <c r="B38" t="s">
        <v>577</v>
      </c>
      <c r="C38" t="s">
        <v>578</v>
      </c>
      <c r="D38" t="s">
        <v>3530</v>
      </c>
      <c r="E38" t="s">
        <v>3531</v>
      </c>
      <c r="F38" t="s">
        <v>1428</v>
      </c>
      <c r="G38" t="s">
        <v>504</v>
      </c>
    </row>
    <row r="39" spans="1:7" x14ac:dyDescent="0.2">
      <c r="A39" t="s">
        <v>16</v>
      </c>
      <c r="B39" t="s">
        <v>577</v>
      </c>
      <c r="C39" t="s">
        <v>578</v>
      </c>
      <c r="D39" t="s">
        <v>3532</v>
      </c>
      <c r="E39" t="s">
        <v>3533</v>
      </c>
      <c r="F39" t="s">
        <v>1428</v>
      </c>
      <c r="G39" t="s">
        <v>403</v>
      </c>
    </row>
    <row r="40" spans="1:7" x14ac:dyDescent="0.2">
      <c r="A40" t="s">
        <v>16</v>
      </c>
      <c r="B40" t="s">
        <v>1979</v>
      </c>
      <c r="C40" t="s">
        <v>1980</v>
      </c>
      <c r="D40" t="s">
        <v>3031</v>
      </c>
      <c r="E40" t="s">
        <v>3534</v>
      </c>
      <c r="F40" t="s">
        <v>1732</v>
      </c>
      <c r="G40" t="s">
        <v>531</v>
      </c>
    </row>
    <row r="41" spans="1:7" x14ac:dyDescent="0.2">
      <c r="A41" t="s">
        <v>16</v>
      </c>
      <c r="B41" t="s">
        <v>1979</v>
      </c>
      <c r="C41" t="s">
        <v>1980</v>
      </c>
      <c r="D41" t="s">
        <v>3535</v>
      </c>
      <c r="E41" t="s">
        <v>3536</v>
      </c>
      <c r="F41" t="s">
        <v>1428</v>
      </c>
      <c r="G41" t="s">
        <v>403</v>
      </c>
    </row>
    <row r="42" spans="1:7" x14ac:dyDescent="0.2">
      <c r="A42" t="s">
        <v>16</v>
      </c>
      <c r="B42" t="s">
        <v>156</v>
      </c>
      <c r="C42" t="s">
        <v>157</v>
      </c>
      <c r="D42" t="s">
        <v>3537</v>
      </c>
      <c r="E42" t="s">
        <v>3538</v>
      </c>
      <c r="F42" t="s">
        <v>1732</v>
      </c>
      <c r="G42" t="s">
        <v>531</v>
      </c>
    </row>
    <row r="43" spans="1:7" x14ac:dyDescent="0.2">
      <c r="A43" t="s">
        <v>16</v>
      </c>
      <c r="B43" t="s">
        <v>156</v>
      </c>
      <c r="C43" t="s">
        <v>157</v>
      </c>
      <c r="D43" t="s">
        <v>3539</v>
      </c>
      <c r="E43" t="s">
        <v>3540</v>
      </c>
      <c r="F43" t="s">
        <v>1732</v>
      </c>
      <c r="G43" t="s">
        <v>504</v>
      </c>
    </row>
    <row r="44" spans="1:7" x14ac:dyDescent="0.2">
      <c r="A44" t="s">
        <v>16</v>
      </c>
      <c r="B44" t="s">
        <v>2879</v>
      </c>
      <c r="C44" t="s">
        <v>2880</v>
      </c>
      <c r="D44" t="s">
        <v>3000</v>
      </c>
      <c r="E44" t="s">
        <v>3541</v>
      </c>
      <c r="F44" t="s">
        <v>1732</v>
      </c>
      <c r="G44" t="s">
        <v>531</v>
      </c>
    </row>
    <row r="45" spans="1:7" x14ac:dyDescent="0.2">
      <c r="A45" t="s">
        <v>16</v>
      </c>
      <c r="B45" t="s">
        <v>2879</v>
      </c>
      <c r="C45" t="s">
        <v>2880</v>
      </c>
      <c r="D45" t="s">
        <v>2881</v>
      </c>
      <c r="E45" t="s">
        <v>2882</v>
      </c>
      <c r="F45" t="s">
        <v>1732</v>
      </c>
      <c r="G45" t="s">
        <v>384</v>
      </c>
    </row>
    <row r="46" spans="1:7" x14ac:dyDescent="0.2">
      <c r="A46" t="s">
        <v>16</v>
      </c>
      <c r="B46" t="s">
        <v>475</v>
      </c>
      <c r="C46" t="s">
        <v>476</v>
      </c>
      <c r="D46" t="s">
        <v>3542</v>
      </c>
      <c r="E46" t="s">
        <v>3543</v>
      </c>
      <c r="F46" t="s">
        <v>1428</v>
      </c>
      <c r="G46" t="s">
        <v>531</v>
      </c>
    </row>
    <row r="47" spans="1:7" x14ac:dyDescent="0.2">
      <c r="A47" t="s">
        <v>16</v>
      </c>
      <c r="B47" t="s">
        <v>475</v>
      </c>
      <c r="C47" t="s">
        <v>476</v>
      </c>
      <c r="D47" t="s">
        <v>3544</v>
      </c>
      <c r="E47" t="s">
        <v>3545</v>
      </c>
      <c r="F47" t="s">
        <v>1732</v>
      </c>
      <c r="G47" t="s">
        <v>403</v>
      </c>
    </row>
    <row r="48" spans="1:7" x14ac:dyDescent="0.2">
      <c r="A48" t="s">
        <v>16</v>
      </c>
      <c r="B48" t="s">
        <v>426</v>
      </c>
      <c r="C48" t="s">
        <v>427</v>
      </c>
      <c r="D48" t="s">
        <v>3546</v>
      </c>
      <c r="E48" t="s">
        <v>3547</v>
      </c>
      <c r="F48" t="s">
        <v>1428</v>
      </c>
      <c r="G48" t="s">
        <v>531</v>
      </c>
    </row>
    <row r="49" spans="1:7" x14ac:dyDescent="0.2">
      <c r="A49" t="s">
        <v>16</v>
      </c>
      <c r="B49" t="s">
        <v>426</v>
      </c>
      <c r="C49" t="s">
        <v>427</v>
      </c>
      <c r="D49" t="s">
        <v>3548</v>
      </c>
      <c r="E49" t="s">
        <v>3549</v>
      </c>
      <c r="F49" t="s">
        <v>1732</v>
      </c>
      <c r="G49" t="s">
        <v>403</v>
      </c>
    </row>
  </sheetData>
  <conditionalFormatting sqref="B1:B49 B299:B1048576">
    <cfRule type="duplicateValues" dxfId="0"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B3CB7-5816-AD49-914C-3B4F1E9FCF23}">
  <dimension ref="A1:J571"/>
  <sheetViews>
    <sheetView workbookViewId="0">
      <selection activeCell="L16" sqref="L16"/>
    </sheetView>
  </sheetViews>
  <sheetFormatPr baseColWidth="10" defaultRowHeight="16" x14ac:dyDescent="0.2"/>
  <cols>
    <col min="3" max="3" width="30" customWidth="1"/>
    <col min="8" max="8" width="22" bestFit="1" customWidth="1"/>
  </cols>
  <sheetData>
    <row r="1" spans="1:10" x14ac:dyDescent="0.2">
      <c r="A1" t="s">
        <v>3550</v>
      </c>
      <c r="B1" t="s">
        <v>2861</v>
      </c>
      <c r="C1" t="s">
        <v>3551</v>
      </c>
      <c r="D1" t="s">
        <v>3552</v>
      </c>
      <c r="E1" t="s">
        <v>3553</v>
      </c>
      <c r="F1" t="s">
        <v>3554</v>
      </c>
      <c r="G1" t="s">
        <v>3555</v>
      </c>
      <c r="H1" t="s">
        <v>3556</v>
      </c>
      <c r="I1" t="s">
        <v>3557</v>
      </c>
      <c r="J1" t="s">
        <v>3558</v>
      </c>
    </row>
    <row r="2" spans="1:10" x14ac:dyDescent="0.2">
      <c r="A2" t="s">
        <v>16</v>
      </c>
      <c r="B2" t="s">
        <v>588</v>
      </c>
      <c r="C2" t="s">
        <v>589</v>
      </c>
      <c r="D2">
        <v>16</v>
      </c>
      <c r="E2" t="s">
        <v>3559</v>
      </c>
      <c r="F2" t="s">
        <v>3560</v>
      </c>
      <c r="G2">
        <v>-0.88625876723778796</v>
      </c>
      <c r="H2" t="s">
        <v>3467</v>
      </c>
      <c r="I2">
        <v>-4</v>
      </c>
      <c r="J2" t="s">
        <v>531</v>
      </c>
    </row>
    <row r="3" spans="1:10" x14ac:dyDescent="0.2">
      <c r="A3" t="s">
        <v>16</v>
      </c>
      <c r="B3" t="s">
        <v>588</v>
      </c>
      <c r="C3" t="s">
        <v>589</v>
      </c>
      <c r="D3">
        <v>16</v>
      </c>
      <c r="E3" t="s">
        <v>3561</v>
      </c>
      <c r="F3" t="s">
        <v>3562</v>
      </c>
      <c r="G3">
        <v>-0.85171096091374399</v>
      </c>
      <c r="H3" t="s">
        <v>3467</v>
      </c>
      <c r="I3">
        <v>-4</v>
      </c>
      <c r="J3" t="s">
        <v>531</v>
      </c>
    </row>
    <row r="4" spans="1:10" x14ac:dyDescent="0.2">
      <c r="A4" t="s">
        <v>16</v>
      </c>
      <c r="B4" t="s">
        <v>588</v>
      </c>
      <c r="C4" t="s">
        <v>589</v>
      </c>
      <c r="D4">
        <v>16</v>
      </c>
      <c r="E4" t="s">
        <v>3563</v>
      </c>
      <c r="F4" t="s">
        <v>3564</v>
      </c>
      <c r="G4">
        <v>-1.80519714533052</v>
      </c>
      <c r="H4" t="s">
        <v>3467</v>
      </c>
      <c r="I4">
        <v>-4</v>
      </c>
      <c r="J4" t="s">
        <v>531</v>
      </c>
    </row>
    <row r="5" spans="1:10" x14ac:dyDescent="0.2">
      <c r="A5" t="s">
        <v>16</v>
      </c>
      <c r="B5" t="s">
        <v>588</v>
      </c>
      <c r="C5" t="s">
        <v>589</v>
      </c>
      <c r="D5">
        <v>16</v>
      </c>
      <c r="E5" t="s">
        <v>3565</v>
      </c>
      <c r="F5" t="s">
        <v>3566</v>
      </c>
      <c r="G5">
        <v>-1.21649489463252</v>
      </c>
      <c r="H5" t="s">
        <v>3467</v>
      </c>
      <c r="I5">
        <v>-4</v>
      </c>
      <c r="J5" t="s">
        <v>531</v>
      </c>
    </row>
    <row r="6" spans="1:10" x14ac:dyDescent="0.2">
      <c r="A6" t="s">
        <v>16</v>
      </c>
      <c r="B6" t="s">
        <v>588</v>
      </c>
      <c r="C6" t="s">
        <v>589</v>
      </c>
      <c r="D6">
        <v>16</v>
      </c>
      <c r="E6" t="s">
        <v>3567</v>
      </c>
      <c r="F6" t="s">
        <v>3568</v>
      </c>
      <c r="G6">
        <v>-2.0888468792814199</v>
      </c>
      <c r="H6" t="s">
        <v>3467</v>
      </c>
      <c r="I6">
        <v>-4</v>
      </c>
      <c r="J6" t="s">
        <v>531</v>
      </c>
    </row>
    <row r="7" spans="1:10" x14ac:dyDescent="0.2">
      <c r="A7" t="s">
        <v>16</v>
      </c>
      <c r="B7" t="s">
        <v>588</v>
      </c>
      <c r="C7" t="s">
        <v>589</v>
      </c>
      <c r="D7">
        <v>16</v>
      </c>
      <c r="E7" t="s">
        <v>3569</v>
      </c>
      <c r="F7" t="s">
        <v>3570</v>
      </c>
      <c r="G7">
        <v>-0.55318517122479904</v>
      </c>
      <c r="H7" t="s">
        <v>3467</v>
      </c>
      <c r="I7">
        <v>-4</v>
      </c>
      <c r="J7" t="s">
        <v>531</v>
      </c>
    </row>
    <row r="8" spans="1:10" x14ac:dyDescent="0.2">
      <c r="A8" t="s">
        <v>16</v>
      </c>
      <c r="B8" t="s">
        <v>588</v>
      </c>
      <c r="C8" t="s">
        <v>589</v>
      </c>
      <c r="D8">
        <v>16</v>
      </c>
      <c r="E8" t="s">
        <v>3571</v>
      </c>
      <c r="F8" t="s">
        <v>3572</v>
      </c>
      <c r="G8">
        <v>-1.37049564630438</v>
      </c>
      <c r="H8" t="s">
        <v>3467</v>
      </c>
      <c r="I8">
        <v>-4</v>
      </c>
      <c r="J8" t="s">
        <v>531</v>
      </c>
    </row>
    <row r="9" spans="1:10" x14ac:dyDescent="0.2">
      <c r="A9" t="s">
        <v>16</v>
      </c>
      <c r="B9" t="s">
        <v>588</v>
      </c>
      <c r="C9" t="s">
        <v>589</v>
      </c>
      <c r="D9">
        <v>16</v>
      </c>
      <c r="E9" t="s">
        <v>3573</v>
      </c>
      <c r="F9" t="s">
        <v>3574</v>
      </c>
      <c r="G9">
        <v>-1.3037977452382401</v>
      </c>
      <c r="H9" t="s">
        <v>3467</v>
      </c>
      <c r="I9">
        <v>-4</v>
      </c>
      <c r="J9" t="s">
        <v>531</v>
      </c>
    </row>
    <row r="10" spans="1:10" x14ac:dyDescent="0.2">
      <c r="A10" t="s">
        <v>16</v>
      </c>
      <c r="B10" t="s">
        <v>588</v>
      </c>
      <c r="C10" t="s">
        <v>589</v>
      </c>
      <c r="D10">
        <v>16</v>
      </c>
      <c r="E10" t="s">
        <v>3575</v>
      </c>
      <c r="F10" t="s">
        <v>3576</v>
      </c>
      <c r="G10">
        <v>-0.44827908472321598</v>
      </c>
      <c r="H10" t="s">
        <v>3467</v>
      </c>
      <c r="I10">
        <v>-4</v>
      </c>
      <c r="J10" t="s">
        <v>531</v>
      </c>
    </row>
    <row r="11" spans="1:10" x14ac:dyDescent="0.2">
      <c r="A11" t="s">
        <v>16</v>
      </c>
      <c r="B11" t="s">
        <v>588</v>
      </c>
      <c r="C11" t="s">
        <v>589</v>
      </c>
      <c r="D11">
        <v>16</v>
      </c>
      <c r="E11" t="s">
        <v>3577</v>
      </c>
      <c r="F11" t="s">
        <v>3578</v>
      </c>
      <c r="G11">
        <v>-1.0609802810323801</v>
      </c>
      <c r="H11" t="s">
        <v>3467</v>
      </c>
      <c r="I11">
        <v>-4</v>
      </c>
      <c r="J11" t="s">
        <v>531</v>
      </c>
    </row>
    <row r="12" spans="1:10" x14ac:dyDescent="0.2">
      <c r="A12" t="s">
        <v>16</v>
      </c>
      <c r="B12" t="s">
        <v>588</v>
      </c>
      <c r="C12" t="s">
        <v>589</v>
      </c>
      <c r="D12">
        <v>16</v>
      </c>
      <c r="E12" t="s">
        <v>3579</v>
      </c>
      <c r="F12" t="s">
        <v>3580</v>
      </c>
      <c r="G12">
        <v>-0.99724213363455905</v>
      </c>
      <c r="H12" t="s">
        <v>3467</v>
      </c>
      <c r="I12">
        <v>-4</v>
      </c>
      <c r="J12" t="s">
        <v>531</v>
      </c>
    </row>
    <row r="13" spans="1:10" x14ac:dyDescent="0.2">
      <c r="A13" t="s">
        <v>16</v>
      </c>
      <c r="B13" t="s">
        <v>588</v>
      </c>
      <c r="C13" t="s">
        <v>589</v>
      </c>
      <c r="D13">
        <v>16</v>
      </c>
      <c r="E13" t="s">
        <v>3581</v>
      </c>
      <c r="F13" t="s">
        <v>3582</v>
      </c>
      <c r="G13">
        <v>-1.01094446770159</v>
      </c>
      <c r="H13" t="s">
        <v>3467</v>
      </c>
      <c r="I13">
        <v>-4</v>
      </c>
      <c r="J13" t="s">
        <v>531</v>
      </c>
    </row>
    <row r="14" spans="1:10" x14ac:dyDescent="0.2">
      <c r="A14" t="s">
        <v>16</v>
      </c>
      <c r="B14" t="s">
        <v>588</v>
      </c>
      <c r="C14" t="s">
        <v>589</v>
      </c>
      <c r="D14">
        <v>16</v>
      </c>
      <c r="E14" t="s">
        <v>3583</v>
      </c>
      <c r="F14" t="s">
        <v>3584</v>
      </c>
      <c r="G14">
        <v>-2.0371914935565201</v>
      </c>
      <c r="H14" t="s">
        <v>3467</v>
      </c>
      <c r="I14">
        <v>-4</v>
      </c>
      <c r="J14" t="s">
        <v>531</v>
      </c>
    </row>
    <row r="15" spans="1:10" x14ac:dyDescent="0.2">
      <c r="A15" t="s">
        <v>16</v>
      </c>
      <c r="B15" t="s">
        <v>588</v>
      </c>
      <c r="C15" t="s">
        <v>589</v>
      </c>
      <c r="D15">
        <v>16</v>
      </c>
      <c r="E15" t="s">
        <v>3585</v>
      </c>
      <c r="F15" t="s">
        <v>3586</v>
      </c>
      <c r="G15">
        <v>-2.1514934956426099</v>
      </c>
      <c r="H15" t="s">
        <v>3467</v>
      </c>
      <c r="I15">
        <v>-4</v>
      </c>
      <c r="J15" t="s">
        <v>531</v>
      </c>
    </row>
    <row r="16" spans="1:10" x14ac:dyDescent="0.2">
      <c r="A16" t="s">
        <v>16</v>
      </c>
      <c r="B16" t="s">
        <v>588</v>
      </c>
      <c r="C16" t="s">
        <v>589</v>
      </c>
      <c r="D16">
        <v>16</v>
      </c>
      <c r="E16" t="s">
        <v>3587</v>
      </c>
      <c r="F16" t="s">
        <v>3588</v>
      </c>
      <c r="G16">
        <v>-1.5948124459409501</v>
      </c>
      <c r="H16" t="s">
        <v>3467</v>
      </c>
      <c r="I16">
        <v>-4</v>
      </c>
      <c r="J16" t="s">
        <v>531</v>
      </c>
    </row>
    <row r="17" spans="1:10" x14ac:dyDescent="0.2">
      <c r="A17" t="s">
        <v>16</v>
      </c>
      <c r="B17" t="s">
        <v>588</v>
      </c>
      <c r="C17" t="s">
        <v>589</v>
      </c>
      <c r="D17">
        <v>16</v>
      </c>
      <c r="E17" t="s">
        <v>3589</v>
      </c>
      <c r="F17" t="s">
        <v>3590</v>
      </c>
      <c r="G17">
        <v>-0.67988005435003496</v>
      </c>
      <c r="H17" t="s">
        <v>3467</v>
      </c>
      <c r="I17">
        <v>-4</v>
      </c>
      <c r="J17" t="s">
        <v>531</v>
      </c>
    </row>
    <row r="18" spans="1:10" x14ac:dyDescent="0.2">
      <c r="A18" t="s">
        <v>16</v>
      </c>
      <c r="B18" t="s">
        <v>588</v>
      </c>
      <c r="C18" t="s">
        <v>589</v>
      </c>
      <c r="D18">
        <v>6</v>
      </c>
      <c r="E18" t="s">
        <v>3591</v>
      </c>
      <c r="F18" t="s">
        <v>3592</v>
      </c>
      <c r="G18">
        <v>0.84918463784147402</v>
      </c>
      <c r="H18" t="s">
        <v>3469</v>
      </c>
      <c r="I18" t="s">
        <v>3593</v>
      </c>
      <c r="J18" t="s">
        <v>403</v>
      </c>
    </row>
    <row r="19" spans="1:10" x14ac:dyDescent="0.2">
      <c r="A19" t="s">
        <v>16</v>
      </c>
      <c r="B19" t="s">
        <v>588</v>
      </c>
      <c r="C19" t="s">
        <v>589</v>
      </c>
      <c r="D19">
        <v>6</v>
      </c>
      <c r="E19" t="s">
        <v>3594</v>
      </c>
      <c r="F19" t="s">
        <v>3595</v>
      </c>
      <c r="G19">
        <v>0.64756233460290602</v>
      </c>
      <c r="H19" t="s">
        <v>3469</v>
      </c>
      <c r="I19" t="s">
        <v>3593</v>
      </c>
      <c r="J19" t="s">
        <v>403</v>
      </c>
    </row>
    <row r="20" spans="1:10" x14ac:dyDescent="0.2">
      <c r="A20" t="s">
        <v>16</v>
      </c>
      <c r="B20" t="s">
        <v>588</v>
      </c>
      <c r="C20" t="s">
        <v>589</v>
      </c>
      <c r="D20">
        <v>6</v>
      </c>
      <c r="E20" t="s">
        <v>3596</v>
      </c>
      <c r="F20" t="s">
        <v>3597</v>
      </c>
      <c r="G20">
        <v>0.72553277239499703</v>
      </c>
      <c r="H20" t="s">
        <v>3469</v>
      </c>
      <c r="I20" t="s">
        <v>3593</v>
      </c>
      <c r="J20" t="s">
        <v>403</v>
      </c>
    </row>
    <row r="21" spans="1:10" x14ac:dyDescent="0.2">
      <c r="A21" t="s">
        <v>16</v>
      </c>
      <c r="B21" t="s">
        <v>588</v>
      </c>
      <c r="C21" t="s">
        <v>589</v>
      </c>
      <c r="D21">
        <v>6</v>
      </c>
      <c r="E21" t="s">
        <v>3598</v>
      </c>
      <c r="F21" t="s">
        <v>3599</v>
      </c>
      <c r="G21">
        <v>0.52386051570053604</v>
      </c>
      <c r="H21" t="s">
        <v>3469</v>
      </c>
      <c r="I21" t="s">
        <v>3593</v>
      </c>
      <c r="J21" t="s">
        <v>403</v>
      </c>
    </row>
    <row r="22" spans="1:10" x14ac:dyDescent="0.2">
      <c r="A22" t="s">
        <v>16</v>
      </c>
      <c r="B22" t="s">
        <v>588</v>
      </c>
      <c r="C22" t="s">
        <v>589</v>
      </c>
      <c r="D22">
        <v>6</v>
      </c>
      <c r="E22" t="s">
        <v>3600</v>
      </c>
      <c r="F22" t="s">
        <v>3601</v>
      </c>
      <c r="G22">
        <v>0.726312929452959</v>
      </c>
      <c r="H22" t="s">
        <v>3469</v>
      </c>
      <c r="I22" t="s">
        <v>3593</v>
      </c>
      <c r="J22" t="s">
        <v>403</v>
      </c>
    </row>
    <row r="23" spans="1:10" x14ac:dyDescent="0.2">
      <c r="A23" t="s">
        <v>16</v>
      </c>
      <c r="B23" t="s">
        <v>588</v>
      </c>
      <c r="C23" t="s">
        <v>589</v>
      </c>
      <c r="D23">
        <v>6</v>
      </c>
      <c r="E23" t="s">
        <v>3602</v>
      </c>
      <c r="F23" t="s">
        <v>3603</v>
      </c>
      <c r="G23">
        <v>0.5468655740235</v>
      </c>
      <c r="H23" t="s">
        <v>3469</v>
      </c>
      <c r="I23" t="s">
        <v>3593</v>
      </c>
      <c r="J23" t="s">
        <v>403</v>
      </c>
    </row>
    <row r="24" spans="1:10" x14ac:dyDescent="0.2">
      <c r="A24" t="s">
        <v>16</v>
      </c>
      <c r="B24" t="s">
        <v>2033</v>
      </c>
      <c r="C24" t="s">
        <v>2034</v>
      </c>
      <c r="D24">
        <v>12</v>
      </c>
      <c r="E24" t="s">
        <v>3604</v>
      </c>
      <c r="F24" t="s">
        <v>3605</v>
      </c>
      <c r="G24">
        <v>-0.74666512163449905</v>
      </c>
      <c r="H24" t="s">
        <v>3471</v>
      </c>
      <c r="I24" t="s">
        <v>3606</v>
      </c>
      <c r="J24" t="s">
        <v>531</v>
      </c>
    </row>
    <row r="25" spans="1:10" x14ac:dyDescent="0.2">
      <c r="A25" t="s">
        <v>16</v>
      </c>
      <c r="B25" t="s">
        <v>2033</v>
      </c>
      <c r="C25" t="s">
        <v>2034</v>
      </c>
      <c r="D25">
        <v>12</v>
      </c>
      <c r="E25" t="s">
        <v>3607</v>
      </c>
      <c r="F25" t="s">
        <v>3608</v>
      </c>
      <c r="G25">
        <v>-0.68644007058366596</v>
      </c>
      <c r="H25" t="s">
        <v>3471</v>
      </c>
      <c r="I25" t="s">
        <v>3606</v>
      </c>
      <c r="J25" t="s">
        <v>531</v>
      </c>
    </row>
    <row r="26" spans="1:10" x14ac:dyDescent="0.2">
      <c r="A26" t="s">
        <v>16</v>
      </c>
      <c r="B26" t="s">
        <v>2033</v>
      </c>
      <c r="C26" t="s">
        <v>2034</v>
      </c>
      <c r="D26">
        <v>12</v>
      </c>
      <c r="E26" t="s">
        <v>3609</v>
      </c>
      <c r="F26" t="s">
        <v>3610</v>
      </c>
      <c r="G26">
        <v>-0.46633535129917603</v>
      </c>
      <c r="H26" t="s">
        <v>3471</v>
      </c>
      <c r="I26" t="s">
        <v>3606</v>
      </c>
      <c r="J26" t="s">
        <v>531</v>
      </c>
    </row>
    <row r="27" spans="1:10" x14ac:dyDescent="0.2">
      <c r="A27" t="s">
        <v>16</v>
      </c>
      <c r="B27" t="s">
        <v>2033</v>
      </c>
      <c r="C27" t="s">
        <v>2034</v>
      </c>
      <c r="D27">
        <v>12</v>
      </c>
      <c r="E27" t="s">
        <v>3611</v>
      </c>
      <c r="F27" t="s">
        <v>3612</v>
      </c>
      <c r="G27">
        <v>-0.54206840613111296</v>
      </c>
      <c r="H27" t="s">
        <v>3471</v>
      </c>
      <c r="I27" t="s">
        <v>3606</v>
      </c>
      <c r="J27" t="s">
        <v>531</v>
      </c>
    </row>
    <row r="28" spans="1:10" x14ac:dyDescent="0.2">
      <c r="A28" t="s">
        <v>16</v>
      </c>
      <c r="B28" t="s">
        <v>2033</v>
      </c>
      <c r="C28" t="s">
        <v>2034</v>
      </c>
      <c r="D28">
        <v>12</v>
      </c>
      <c r="E28" t="s">
        <v>3613</v>
      </c>
      <c r="F28" t="s">
        <v>3614</v>
      </c>
      <c r="G28">
        <v>-0.52907493791299598</v>
      </c>
      <c r="H28" t="s">
        <v>3471</v>
      </c>
      <c r="I28" t="s">
        <v>3606</v>
      </c>
      <c r="J28" t="s">
        <v>531</v>
      </c>
    </row>
    <row r="29" spans="1:10" x14ac:dyDescent="0.2">
      <c r="A29" t="s">
        <v>16</v>
      </c>
      <c r="B29" t="s">
        <v>2033</v>
      </c>
      <c r="C29" t="s">
        <v>2034</v>
      </c>
      <c r="D29">
        <v>12</v>
      </c>
      <c r="E29" t="s">
        <v>3615</v>
      </c>
      <c r="F29" t="s">
        <v>3616</v>
      </c>
      <c r="G29">
        <v>-1.2001650601812499</v>
      </c>
      <c r="H29" t="s">
        <v>3471</v>
      </c>
      <c r="I29" t="s">
        <v>3606</v>
      </c>
      <c r="J29" t="s">
        <v>531</v>
      </c>
    </row>
    <row r="30" spans="1:10" x14ac:dyDescent="0.2">
      <c r="A30" t="s">
        <v>16</v>
      </c>
      <c r="B30" t="s">
        <v>2033</v>
      </c>
      <c r="C30" t="s">
        <v>2034</v>
      </c>
      <c r="D30">
        <v>12</v>
      </c>
      <c r="E30" t="s">
        <v>3617</v>
      </c>
      <c r="F30" t="s">
        <v>3618</v>
      </c>
      <c r="G30">
        <v>-0.66283995367382198</v>
      </c>
      <c r="H30" t="s">
        <v>3471</v>
      </c>
      <c r="I30" t="s">
        <v>3606</v>
      </c>
      <c r="J30" t="s">
        <v>531</v>
      </c>
    </row>
    <row r="31" spans="1:10" x14ac:dyDescent="0.2">
      <c r="A31" t="s">
        <v>16</v>
      </c>
      <c r="B31" t="s">
        <v>2033</v>
      </c>
      <c r="C31" t="s">
        <v>2034</v>
      </c>
      <c r="D31">
        <v>12</v>
      </c>
      <c r="E31" t="s">
        <v>3619</v>
      </c>
      <c r="F31" t="s">
        <v>3620</v>
      </c>
      <c r="G31">
        <v>-1.1558136458867201</v>
      </c>
      <c r="H31" t="s">
        <v>3471</v>
      </c>
      <c r="I31" t="s">
        <v>3606</v>
      </c>
      <c r="J31" t="s">
        <v>531</v>
      </c>
    </row>
    <row r="32" spans="1:10" x14ac:dyDescent="0.2">
      <c r="A32" t="s">
        <v>16</v>
      </c>
      <c r="B32" t="s">
        <v>2033</v>
      </c>
      <c r="C32" t="s">
        <v>2034</v>
      </c>
      <c r="D32">
        <v>12</v>
      </c>
      <c r="E32" t="s">
        <v>3621</v>
      </c>
      <c r="F32" t="s">
        <v>3622</v>
      </c>
      <c r="G32">
        <v>-0.70215581874976396</v>
      </c>
      <c r="H32" t="s">
        <v>3471</v>
      </c>
      <c r="I32" t="s">
        <v>3606</v>
      </c>
      <c r="J32" t="s">
        <v>531</v>
      </c>
    </row>
    <row r="33" spans="1:10" x14ac:dyDescent="0.2">
      <c r="A33" t="s">
        <v>16</v>
      </c>
      <c r="B33" t="s">
        <v>2033</v>
      </c>
      <c r="C33" t="s">
        <v>2034</v>
      </c>
      <c r="D33">
        <v>12</v>
      </c>
      <c r="E33" t="s">
        <v>3623</v>
      </c>
      <c r="F33" t="s">
        <v>3624</v>
      </c>
      <c r="G33">
        <v>-0.68407901646059999</v>
      </c>
      <c r="H33" t="s">
        <v>3471</v>
      </c>
      <c r="I33" t="s">
        <v>3606</v>
      </c>
      <c r="J33" t="s">
        <v>531</v>
      </c>
    </row>
    <row r="34" spans="1:10" x14ac:dyDescent="0.2">
      <c r="A34" t="s">
        <v>16</v>
      </c>
      <c r="B34" t="s">
        <v>2033</v>
      </c>
      <c r="C34" t="s">
        <v>2034</v>
      </c>
      <c r="D34">
        <v>12</v>
      </c>
      <c r="E34" t="s">
        <v>3625</v>
      </c>
      <c r="F34" t="s">
        <v>3626</v>
      </c>
      <c r="G34">
        <v>-0.44799955606148001</v>
      </c>
      <c r="H34" t="s">
        <v>3471</v>
      </c>
      <c r="I34" t="s">
        <v>3606</v>
      </c>
      <c r="J34" t="s">
        <v>531</v>
      </c>
    </row>
    <row r="35" spans="1:10" x14ac:dyDescent="0.2">
      <c r="A35" t="s">
        <v>16</v>
      </c>
      <c r="B35" t="s">
        <v>2033</v>
      </c>
      <c r="C35" t="s">
        <v>2034</v>
      </c>
      <c r="D35">
        <v>12</v>
      </c>
      <c r="E35" t="s">
        <v>3569</v>
      </c>
      <c r="F35" t="s">
        <v>3570</v>
      </c>
      <c r="G35">
        <v>-0.55318517122479904</v>
      </c>
      <c r="H35" t="s">
        <v>3471</v>
      </c>
      <c r="I35" t="s">
        <v>3606</v>
      </c>
      <c r="J35" t="s">
        <v>531</v>
      </c>
    </row>
    <row r="36" spans="1:10" x14ac:dyDescent="0.2">
      <c r="A36" t="s">
        <v>16</v>
      </c>
      <c r="B36" t="s">
        <v>2033</v>
      </c>
      <c r="C36" t="s">
        <v>2034</v>
      </c>
      <c r="D36">
        <v>8</v>
      </c>
      <c r="E36" t="s">
        <v>3627</v>
      </c>
      <c r="F36" t="s">
        <v>3628</v>
      </c>
      <c r="G36">
        <v>-0.68385560122449696</v>
      </c>
      <c r="H36" t="s">
        <v>3473</v>
      </c>
      <c r="I36" t="s">
        <v>3629</v>
      </c>
      <c r="J36" t="s">
        <v>504</v>
      </c>
    </row>
    <row r="37" spans="1:10" x14ac:dyDescent="0.2">
      <c r="A37" t="s">
        <v>16</v>
      </c>
      <c r="B37" t="s">
        <v>2033</v>
      </c>
      <c r="C37" t="s">
        <v>2034</v>
      </c>
      <c r="D37">
        <v>8</v>
      </c>
      <c r="E37" t="s">
        <v>3630</v>
      </c>
      <c r="F37" t="s">
        <v>3631</v>
      </c>
      <c r="G37">
        <v>-0.52872261754731897</v>
      </c>
      <c r="H37" t="s">
        <v>3473</v>
      </c>
      <c r="I37" t="s">
        <v>3629</v>
      </c>
      <c r="J37" t="s">
        <v>504</v>
      </c>
    </row>
    <row r="38" spans="1:10" x14ac:dyDescent="0.2">
      <c r="A38" t="s">
        <v>16</v>
      </c>
      <c r="B38" t="s">
        <v>2033</v>
      </c>
      <c r="C38" t="s">
        <v>2034</v>
      </c>
      <c r="D38">
        <v>8</v>
      </c>
      <c r="E38" t="s">
        <v>3632</v>
      </c>
      <c r="F38" t="s">
        <v>3633</v>
      </c>
      <c r="G38">
        <v>-0.78101510056240797</v>
      </c>
      <c r="H38" t="s">
        <v>3473</v>
      </c>
      <c r="I38" t="s">
        <v>3629</v>
      </c>
      <c r="J38" t="s">
        <v>504</v>
      </c>
    </row>
    <row r="39" spans="1:10" x14ac:dyDescent="0.2">
      <c r="A39" t="s">
        <v>16</v>
      </c>
      <c r="B39" t="s">
        <v>2033</v>
      </c>
      <c r="C39" t="s">
        <v>2034</v>
      </c>
      <c r="D39">
        <v>8</v>
      </c>
      <c r="E39" t="s">
        <v>3634</v>
      </c>
      <c r="F39" t="s">
        <v>3635</v>
      </c>
      <c r="G39">
        <v>-0.47813507512996001</v>
      </c>
      <c r="H39" t="s">
        <v>3473</v>
      </c>
      <c r="I39" t="s">
        <v>3629</v>
      </c>
      <c r="J39" t="s">
        <v>504</v>
      </c>
    </row>
    <row r="40" spans="1:10" x14ac:dyDescent="0.2">
      <c r="A40" t="s">
        <v>16</v>
      </c>
      <c r="B40" t="s">
        <v>2033</v>
      </c>
      <c r="C40" t="s">
        <v>2034</v>
      </c>
      <c r="D40">
        <v>8</v>
      </c>
      <c r="E40" t="s">
        <v>3636</v>
      </c>
      <c r="F40" t="s">
        <v>3637</v>
      </c>
      <c r="G40">
        <v>-0.43022356590842697</v>
      </c>
      <c r="H40" t="s">
        <v>3473</v>
      </c>
      <c r="I40" t="s">
        <v>3629</v>
      </c>
      <c r="J40" t="s">
        <v>504</v>
      </c>
    </row>
    <row r="41" spans="1:10" x14ac:dyDescent="0.2">
      <c r="A41" t="s">
        <v>16</v>
      </c>
      <c r="B41" t="s">
        <v>2033</v>
      </c>
      <c r="C41" t="s">
        <v>2034</v>
      </c>
      <c r="D41">
        <v>8</v>
      </c>
      <c r="E41" t="s">
        <v>3638</v>
      </c>
      <c r="F41" t="s">
        <v>3639</v>
      </c>
      <c r="G41">
        <v>-0.46851530182205597</v>
      </c>
      <c r="H41" t="s">
        <v>3473</v>
      </c>
      <c r="I41" t="s">
        <v>3629</v>
      </c>
      <c r="J41" t="s">
        <v>504</v>
      </c>
    </row>
    <row r="42" spans="1:10" x14ac:dyDescent="0.2">
      <c r="A42" t="s">
        <v>16</v>
      </c>
      <c r="B42" t="s">
        <v>2033</v>
      </c>
      <c r="C42" t="s">
        <v>2034</v>
      </c>
      <c r="D42">
        <v>8</v>
      </c>
      <c r="E42" t="s">
        <v>3640</v>
      </c>
      <c r="F42" t="s">
        <v>3641</v>
      </c>
      <c r="G42">
        <v>-0.54640634801548105</v>
      </c>
      <c r="H42" t="s">
        <v>3473</v>
      </c>
      <c r="I42" t="s">
        <v>3629</v>
      </c>
      <c r="J42" t="s">
        <v>504</v>
      </c>
    </row>
    <row r="43" spans="1:10" x14ac:dyDescent="0.2">
      <c r="A43" t="s">
        <v>16</v>
      </c>
      <c r="B43" t="s">
        <v>2033</v>
      </c>
      <c r="C43" t="s">
        <v>2034</v>
      </c>
      <c r="D43">
        <v>8</v>
      </c>
      <c r="E43" t="s">
        <v>3642</v>
      </c>
      <c r="F43" t="s">
        <v>3643</v>
      </c>
      <c r="G43">
        <v>-0.43493462357033102</v>
      </c>
      <c r="H43" t="s">
        <v>3473</v>
      </c>
      <c r="I43" t="s">
        <v>3629</v>
      </c>
      <c r="J43" t="s">
        <v>504</v>
      </c>
    </row>
    <row r="44" spans="1:10" x14ac:dyDescent="0.2">
      <c r="A44" t="s">
        <v>16</v>
      </c>
      <c r="B44" t="s">
        <v>430</v>
      </c>
      <c r="C44" t="s">
        <v>431</v>
      </c>
      <c r="D44">
        <v>28</v>
      </c>
      <c r="E44" t="s">
        <v>3644</v>
      </c>
      <c r="F44" t="s">
        <v>3645</v>
      </c>
      <c r="G44">
        <v>-0.65723243724469005</v>
      </c>
      <c r="H44" t="s">
        <v>3475</v>
      </c>
      <c r="I44" t="s">
        <v>3646</v>
      </c>
      <c r="J44" t="s">
        <v>403</v>
      </c>
    </row>
    <row r="45" spans="1:10" x14ac:dyDescent="0.2">
      <c r="A45" t="s">
        <v>16</v>
      </c>
      <c r="B45" t="s">
        <v>430</v>
      </c>
      <c r="C45" t="s">
        <v>431</v>
      </c>
      <c r="D45">
        <v>28</v>
      </c>
      <c r="E45" t="s">
        <v>3647</v>
      </c>
      <c r="F45" t="s">
        <v>3648</v>
      </c>
      <c r="G45">
        <v>-0.58944962348374597</v>
      </c>
      <c r="H45" t="s">
        <v>3475</v>
      </c>
      <c r="I45" t="s">
        <v>3646</v>
      </c>
      <c r="J45" t="s">
        <v>403</v>
      </c>
    </row>
    <row r="46" spans="1:10" x14ac:dyDescent="0.2">
      <c r="A46" t="s">
        <v>16</v>
      </c>
      <c r="B46" t="s">
        <v>430</v>
      </c>
      <c r="C46" t="s">
        <v>431</v>
      </c>
      <c r="D46">
        <v>28</v>
      </c>
      <c r="E46" t="s">
        <v>3649</v>
      </c>
      <c r="F46" t="s">
        <v>3650</v>
      </c>
      <c r="G46">
        <v>-0.92005769113520997</v>
      </c>
      <c r="H46" t="s">
        <v>3475</v>
      </c>
      <c r="I46" t="s">
        <v>3646</v>
      </c>
      <c r="J46" t="s">
        <v>403</v>
      </c>
    </row>
    <row r="47" spans="1:10" x14ac:dyDescent="0.2">
      <c r="A47" t="s">
        <v>16</v>
      </c>
      <c r="B47" t="s">
        <v>430</v>
      </c>
      <c r="C47" t="s">
        <v>431</v>
      </c>
      <c r="D47">
        <v>28</v>
      </c>
      <c r="E47" t="s">
        <v>3651</v>
      </c>
      <c r="F47" t="s">
        <v>3652</v>
      </c>
      <c r="G47">
        <v>-0.883368345152584</v>
      </c>
      <c r="H47" t="s">
        <v>3475</v>
      </c>
      <c r="I47" t="s">
        <v>3646</v>
      </c>
      <c r="J47" t="s">
        <v>403</v>
      </c>
    </row>
    <row r="48" spans="1:10" x14ac:dyDescent="0.2">
      <c r="A48" t="s">
        <v>16</v>
      </c>
      <c r="B48" t="s">
        <v>430</v>
      </c>
      <c r="C48" t="s">
        <v>431</v>
      </c>
      <c r="D48">
        <v>28</v>
      </c>
      <c r="E48" t="s">
        <v>3653</v>
      </c>
      <c r="F48" t="s">
        <v>3654</v>
      </c>
      <c r="G48">
        <v>-1.0362176907993801</v>
      </c>
      <c r="H48" t="s">
        <v>3475</v>
      </c>
      <c r="I48" t="s">
        <v>3646</v>
      </c>
      <c r="J48" t="s">
        <v>403</v>
      </c>
    </row>
    <row r="49" spans="1:10" x14ac:dyDescent="0.2">
      <c r="A49" t="s">
        <v>16</v>
      </c>
      <c r="B49" t="s">
        <v>430</v>
      </c>
      <c r="C49" t="s">
        <v>431</v>
      </c>
      <c r="D49">
        <v>28</v>
      </c>
      <c r="E49" t="s">
        <v>3655</v>
      </c>
      <c r="F49" t="s">
        <v>3656</v>
      </c>
      <c r="G49">
        <v>-0.525515547568013</v>
      </c>
      <c r="H49" t="s">
        <v>3475</v>
      </c>
      <c r="I49" t="s">
        <v>3646</v>
      </c>
      <c r="J49" t="s">
        <v>403</v>
      </c>
    </row>
    <row r="50" spans="1:10" x14ac:dyDescent="0.2">
      <c r="A50" t="s">
        <v>16</v>
      </c>
      <c r="B50" t="s">
        <v>430</v>
      </c>
      <c r="C50" t="s">
        <v>431</v>
      </c>
      <c r="D50">
        <v>28</v>
      </c>
      <c r="E50" t="s">
        <v>3657</v>
      </c>
      <c r="F50" t="s">
        <v>3658</v>
      </c>
      <c r="G50">
        <v>-0.52707054279816101</v>
      </c>
      <c r="H50" t="s">
        <v>3475</v>
      </c>
      <c r="I50" t="s">
        <v>3646</v>
      </c>
      <c r="J50" t="s">
        <v>403</v>
      </c>
    </row>
    <row r="51" spans="1:10" x14ac:dyDescent="0.2">
      <c r="A51" t="s">
        <v>16</v>
      </c>
      <c r="B51" t="s">
        <v>430</v>
      </c>
      <c r="C51" t="s">
        <v>431</v>
      </c>
      <c r="D51">
        <v>28</v>
      </c>
      <c r="E51" t="s">
        <v>3659</v>
      </c>
      <c r="F51" t="s">
        <v>3660</v>
      </c>
      <c r="G51">
        <v>-0.70981197264487805</v>
      </c>
      <c r="H51" t="s">
        <v>3475</v>
      </c>
      <c r="I51" t="s">
        <v>3646</v>
      </c>
      <c r="J51" t="s">
        <v>403</v>
      </c>
    </row>
    <row r="52" spans="1:10" x14ac:dyDescent="0.2">
      <c r="A52" t="s">
        <v>16</v>
      </c>
      <c r="B52" t="s">
        <v>430</v>
      </c>
      <c r="C52" t="s">
        <v>431</v>
      </c>
      <c r="D52">
        <v>28</v>
      </c>
      <c r="E52" t="s">
        <v>3661</v>
      </c>
      <c r="F52" t="s">
        <v>3662</v>
      </c>
      <c r="G52">
        <v>-1.2338761523547199</v>
      </c>
      <c r="H52" t="s">
        <v>3475</v>
      </c>
      <c r="I52" t="s">
        <v>3646</v>
      </c>
      <c r="J52" t="s">
        <v>403</v>
      </c>
    </row>
    <row r="53" spans="1:10" x14ac:dyDescent="0.2">
      <c r="A53" t="s">
        <v>16</v>
      </c>
      <c r="B53" t="s">
        <v>430</v>
      </c>
      <c r="C53" t="s">
        <v>431</v>
      </c>
      <c r="D53">
        <v>28</v>
      </c>
      <c r="E53" t="s">
        <v>3663</v>
      </c>
      <c r="F53" t="s">
        <v>3664</v>
      </c>
      <c r="G53">
        <v>-0.60823964276161302</v>
      </c>
      <c r="H53" t="s">
        <v>3475</v>
      </c>
      <c r="I53" t="s">
        <v>3646</v>
      </c>
      <c r="J53" t="s">
        <v>403</v>
      </c>
    </row>
    <row r="54" spans="1:10" x14ac:dyDescent="0.2">
      <c r="A54" t="s">
        <v>16</v>
      </c>
      <c r="B54" t="s">
        <v>430</v>
      </c>
      <c r="C54" t="s">
        <v>431</v>
      </c>
      <c r="D54">
        <v>28</v>
      </c>
      <c r="E54" t="s">
        <v>3665</v>
      </c>
      <c r="F54" t="s">
        <v>3666</v>
      </c>
      <c r="G54">
        <v>-0.62824817430767799</v>
      </c>
      <c r="H54" t="s">
        <v>3475</v>
      </c>
      <c r="I54" t="s">
        <v>3646</v>
      </c>
      <c r="J54" t="s">
        <v>403</v>
      </c>
    </row>
    <row r="55" spans="1:10" x14ac:dyDescent="0.2">
      <c r="A55" t="s">
        <v>16</v>
      </c>
      <c r="B55" t="s">
        <v>430</v>
      </c>
      <c r="C55" t="s">
        <v>431</v>
      </c>
      <c r="D55">
        <v>28</v>
      </c>
      <c r="E55" t="s">
        <v>3667</v>
      </c>
      <c r="F55" t="s">
        <v>3668</v>
      </c>
      <c r="G55">
        <v>-0.73268047159949801</v>
      </c>
      <c r="H55" t="s">
        <v>3475</v>
      </c>
      <c r="I55" t="s">
        <v>3646</v>
      </c>
      <c r="J55" t="s">
        <v>403</v>
      </c>
    </row>
    <row r="56" spans="1:10" x14ac:dyDescent="0.2">
      <c r="A56" t="s">
        <v>16</v>
      </c>
      <c r="B56" t="s">
        <v>430</v>
      </c>
      <c r="C56" t="s">
        <v>431</v>
      </c>
      <c r="D56">
        <v>28</v>
      </c>
      <c r="E56" t="s">
        <v>3669</v>
      </c>
      <c r="F56" t="s">
        <v>3670</v>
      </c>
      <c r="G56">
        <v>-0.73036155087959997</v>
      </c>
      <c r="H56" t="s">
        <v>3475</v>
      </c>
      <c r="I56" t="s">
        <v>3646</v>
      </c>
      <c r="J56" t="s">
        <v>403</v>
      </c>
    </row>
    <row r="57" spans="1:10" x14ac:dyDescent="0.2">
      <c r="A57" t="s">
        <v>16</v>
      </c>
      <c r="B57" t="s">
        <v>430</v>
      </c>
      <c r="C57" t="s">
        <v>431</v>
      </c>
      <c r="D57">
        <v>28</v>
      </c>
      <c r="E57" t="s">
        <v>3671</v>
      </c>
      <c r="F57" t="s">
        <v>3672</v>
      </c>
      <c r="G57">
        <v>-0.42956698386847098</v>
      </c>
      <c r="H57" t="s">
        <v>3475</v>
      </c>
      <c r="I57" t="s">
        <v>3646</v>
      </c>
      <c r="J57" t="s">
        <v>403</v>
      </c>
    </row>
    <row r="58" spans="1:10" x14ac:dyDescent="0.2">
      <c r="A58" t="s">
        <v>16</v>
      </c>
      <c r="B58" t="s">
        <v>430</v>
      </c>
      <c r="C58" t="s">
        <v>431</v>
      </c>
      <c r="D58">
        <v>28</v>
      </c>
      <c r="E58" t="s">
        <v>3673</v>
      </c>
      <c r="F58" t="s">
        <v>3674</v>
      </c>
      <c r="G58">
        <v>-1.22116566539556</v>
      </c>
      <c r="H58" t="s">
        <v>3475</v>
      </c>
      <c r="I58" t="s">
        <v>3646</v>
      </c>
      <c r="J58" t="s">
        <v>403</v>
      </c>
    </row>
    <row r="59" spans="1:10" x14ac:dyDescent="0.2">
      <c r="A59" t="s">
        <v>16</v>
      </c>
      <c r="B59" t="s">
        <v>430</v>
      </c>
      <c r="C59" t="s">
        <v>431</v>
      </c>
      <c r="D59">
        <v>28</v>
      </c>
      <c r="E59" t="s">
        <v>3675</v>
      </c>
      <c r="F59" t="s">
        <v>3676</v>
      </c>
      <c r="G59">
        <v>-0.99839420068983298</v>
      </c>
      <c r="H59" t="s">
        <v>3475</v>
      </c>
      <c r="I59" t="s">
        <v>3646</v>
      </c>
      <c r="J59" t="s">
        <v>403</v>
      </c>
    </row>
    <row r="60" spans="1:10" x14ac:dyDescent="0.2">
      <c r="A60" t="s">
        <v>16</v>
      </c>
      <c r="B60" t="s">
        <v>430</v>
      </c>
      <c r="C60" t="s">
        <v>431</v>
      </c>
      <c r="D60">
        <v>28</v>
      </c>
      <c r="E60" t="s">
        <v>3677</v>
      </c>
      <c r="F60" t="s">
        <v>3678</v>
      </c>
      <c r="G60">
        <v>-0.76428667184597399</v>
      </c>
      <c r="H60" t="s">
        <v>3475</v>
      </c>
      <c r="I60" t="s">
        <v>3646</v>
      </c>
      <c r="J60" t="s">
        <v>403</v>
      </c>
    </row>
    <row r="61" spans="1:10" x14ac:dyDescent="0.2">
      <c r="A61" t="s">
        <v>16</v>
      </c>
      <c r="B61" t="s">
        <v>430</v>
      </c>
      <c r="C61" t="s">
        <v>431</v>
      </c>
      <c r="D61">
        <v>28</v>
      </c>
      <c r="E61" t="s">
        <v>3679</v>
      </c>
      <c r="F61" t="s">
        <v>3680</v>
      </c>
      <c r="G61">
        <v>-0.95183818469755599</v>
      </c>
      <c r="H61" t="s">
        <v>3475</v>
      </c>
      <c r="I61" t="s">
        <v>3646</v>
      </c>
      <c r="J61" t="s">
        <v>403</v>
      </c>
    </row>
    <row r="62" spans="1:10" x14ac:dyDescent="0.2">
      <c r="A62" t="s">
        <v>16</v>
      </c>
      <c r="B62" t="s">
        <v>430</v>
      </c>
      <c r="C62" t="s">
        <v>431</v>
      </c>
      <c r="D62">
        <v>28</v>
      </c>
      <c r="E62" t="s">
        <v>3681</v>
      </c>
      <c r="F62" t="s">
        <v>3682</v>
      </c>
      <c r="G62">
        <v>-1.1702215665342299</v>
      </c>
      <c r="H62" t="s">
        <v>3475</v>
      </c>
      <c r="I62" t="s">
        <v>3646</v>
      </c>
      <c r="J62" t="s">
        <v>403</v>
      </c>
    </row>
    <row r="63" spans="1:10" x14ac:dyDescent="0.2">
      <c r="A63" t="s">
        <v>16</v>
      </c>
      <c r="B63" t="s">
        <v>430</v>
      </c>
      <c r="C63" t="s">
        <v>431</v>
      </c>
      <c r="D63">
        <v>28</v>
      </c>
      <c r="E63" t="s">
        <v>3683</v>
      </c>
      <c r="F63" t="s">
        <v>3684</v>
      </c>
      <c r="G63">
        <v>-1.0492503570907601</v>
      </c>
      <c r="H63" t="s">
        <v>3475</v>
      </c>
      <c r="I63" t="s">
        <v>3646</v>
      </c>
      <c r="J63" t="s">
        <v>403</v>
      </c>
    </row>
    <row r="64" spans="1:10" x14ac:dyDescent="0.2">
      <c r="A64" t="s">
        <v>16</v>
      </c>
      <c r="B64" t="s">
        <v>430</v>
      </c>
      <c r="C64" t="s">
        <v>431</v>
      </c>
      <c r="D64">
        <v>28</v>
      </c>
      <c r="E64" t="s">
        <v>3685</v>
      </c>
      <c r="F64" t="s">
        <v>3686</v>
      </c>
      <c r="G64">
        <v>-0.92970903370254099</v>
      </c>
      <c r="H64" t="s">
        <v>3475</v>
      </c>
      <c r="I64" t="s">
        <v>3646</v>
      </c>
      <c r="J64" t="s">
        <v>403</v>
      </c>
    </row>
    <row r="65" spans="1:10" x14ac:dyDescent="0.2">
      <c r="A65" t="s">
        <v>16</v>
      </c>
      <c r="B65" t="s">
        <v>430</v>
      </c>
      <c r="C65" t="s">
        <v>431</v>
      </c>
      <c r="D65">
        <v>28</v>
      </c>
      <c r="E65" t="s">
        <v>3687</v>
      </c>
      <c r="F65" t="s">
        <v>3688</v>
      </c>
      <c r="G65">
        <v>-0.85745113162254605</v>
      </c>
      <c r="H65" t="s">
        <v>3475</v>
      </c>
      <c r="I65" t="s">
        <v>3646</v>
      </c>
      <c r="J65" t="s">
        <v>403</v>
      </c>
    </row>
    <row r="66" spans="1:10" x14ac:dyDescent="0.2">
      <c r="A66" t="s">
        <v>16</v>
      </c>
      <c r="B66" t="s">
        <v>430</v>
      </c>
      <c r="C66" t="s">
        <v>431</v>
      </c>
      <c r="D66">
        <v>28</v>
      </c>
      <c r="E66" t="s">
        <v>3689</v>
      </c>
      <c r="F66" t="s">
        <v>3690</v>
      </c>
      <c r="G66">
        <v>-0.88963103395675003</v>
      </c>
      <c r="H66" t="s">
        <v>3475</v>
      </c>
      <c r="I66" t="s">
        <v>3646</v>
      </c>
      <c r="J66" t="s">
        <v>403</v>
      </c>
    </row>
    <row r="67" spans="1:10" x14ac:dyDescent="0.2">
      <c r="A67" t="s">
        <v>16</v>
      </c>
      <c r="B67" t="s">
        <v>430</v>
      </c>
      <c r="C67" t="s">
        <v>431</v>
      </c>
      <c r="D67">
        <v>28</v>
      </c>
      <c r="E67" t="s">
        <v>3691</v>
      </c>
      <c r="F67" t="s">
        <v>3692</v>
      </c>
      <c r="G67">
        <v>-1.5673529091302001</v>
      </c>
      <c r="H67" t="s">
        <v>3475</v>
      </c>
      <c r="I67" t="s">
        <v>3646</v>
      </c>
      <c r="J67" t="s">
        <v>403</v>
      </c>
    </row>
    <row r="68" spans="1:10" x14ac:dyDescent="0.2">
      <c r="A68" t="s">
        <v>16</v>
      </c>
      <c r="B68" t="s">
        <v>430</v>
      </c>
      <c r="C68" t="s">
        <v>431</v>
      </c>
      <c r="D68">
        <v>28</v>
      </c>
      <c r="E68" t="s">
        <v>3693</v>
      </c>
      <c r="F68" t="s">
        <v>3694</v>
      </c>
      <c r="G68">
        <v>-0.55047244235748305</v>
      </c>
      <c r="H68" t="s">
        <v>3475</v>
      </c>
      <c r="I68" t="s">
        <v>3646</v>
      </c>
      <c r="J68" t="s">
        <v>403</v>
      </c>
    </row>
    <row r="69" spans="1:10" x14ac:dyDescent="0.2">
      <c r="A69" t="s">
        <v>16</v>
      </c>
      <c r="B69" t="s">
        <v>430</v>
      </c>
      <c r="C69" t="s">
        <v>431</v>
      </c>
      <c r="D69">
        <v>28</v>
      </c>
      <c r="E69" t="s">
        <v>3695</v>
      </c>
      <c r="F69" t="s">
        <v>3696</v>
      </c>
      <c r="G69">
        <v>-0.56350703577190797</v>
      </c>
      <c r="H69" t="s">
        <v>3475</v>
      </c>
      <c r="I69" t="s">
        <v>3646</v>
      </c>
      <c r="J69" t="s">
        <v>403</v>
      </c>
    </row>
    <row r="70" spans="1:10" x14ac:dyDescent="0.2">
      <c r="A70" t="s">
        <v>16</v>
      </c>
      <c r="B70" t="s">
        <v>430</v>
      </c>
      <c r="C70" t="s">
        <v>431</v>
      </c>
      <c r="D70">
        <v>28</v>
      </c>
      <c r="E70" t="s">
        <v>3697</v>
      </c>
      <c r="F70" t="s">
        <v>3698</v>
      </c>
      <c r="G70">
        <v>-0.43139636561810701</v>
      </c>
      <c r="H70" t="s">
        <v>3475</v>
      </c>
      <c r="I70" t="s">
        <v>3646</v>
      </c>
      <c r="J70" t="s">
        <v>403</v>
      </c>
    </row>
    <row r="71" spans="1:10" x14ac:dyDescent="0.2">
      <c r="A71" t="s">
        <v>16</v>
      </c>
      <c r="B71" t="s">
        <v>430</v>
      </c>
      <c r="C71" t="s">
        <v>431</v>
      </c>
      <c r="D71">
        <v>28</v>
      </c>
      <c r="E71" t="s">
        <v>3699</v>
      </c>
      <c r="F71" t="s">
        <v>3700</v>
      </c>
      <c r="G71">
        <v>-0.59188221531781304</v>
      </c>
      <c r="H71" t="s">
        <v>3475</v>
      </c>
      <c r="I71" t="s">
        <v>3646</v>
      </c>
      <c r="J71" t="s">
        <v>403</v>
      </c>
    </row>
    <row r="72" spans="1:10" x14ac:dyDescent="0.2">
      <c r="A72" t="s">
        <v>16</v>
      </c>
      <c r="B72" t="s">
        <v>430</v>
      </c>
      <c r="C72" t="s">
        <v>431</v>
      </c>
      <c r="D72">
        <v>10</v>
      </c>
      <c r="E72" t="s">
        <v>3701</v>
      </c>
      <c r="F72" t="s">
        <v>3702</v>
      </c>
      <c r="G72">
        <v>-1.5869982481446601</v>
      </c>
      <c r="H72" t="s">
        <v>2877</v>
      </c>
      <c r="I72" t="s">
        <v>3703</v>
      </c>
      <c r="J72" t="s">
        <v>384</v>
      </c>
    </row>
    <row r="73" spans="1:10" x14ac:dyDescent="0.2">
      <c r="A73" t="s">
        <v>16</v>
      </c>
      <c r="B73" t="s">
        <v>430</v>
      </c>
      <c r="C73" t="s">
        <v>431</v>
      </c>
      <c r="D73">
        <v>10</v>
      </c>
      <c r="E73" t="s">
        <v>3704</v>
      </c>
      <c r="F73" t="s">
        <v>3705</v>
      </c>
      <c r="G73">
        <v>-1.7912114149332401</v>
      </c>
      <c r="H73" t="s">
        <v>2877</v>
      </c>
      <c r="I73" t="s">
        <v>3703</v>
      </c>
      <c r="J73" t="s">
        <v>384</v>
      </c>
    </row>
    <row r="74" spans="1:10" x14ac:dyDescent="0.2">
      <c r="A74" t="s">
        <v>16</v>
      </c>
      <c r="B74" t="s">
        <v>430</v>
      </c>
      <c r="C74" t="s">
        <v>431</v>
      </c>
      <c r="D74">
        <v>10</v>
      </c>
      <c r="E74" t="s">
        <v>3706</v>
      </c>
      <c r="F74" t="s">
        <v>3707</v>
      </c>
      <c r="G74">
        <v>-0.57394155091003196</v>
      </c>
      <c r="H74" t="s">
        <v>2877</v>
      </c>
      <c r="I74" t="s">
        <v>3703</v>
      </c>
      <c r="J74" t="s">
        <v>384</v>
      </c>
    </row>
    <row r="75" spans="1:10" x14ac:dyDescent="0.2">
      <c r="A75" t="s">
        <v>16</v>
      </c>
      <c r="B75" t="s">
        <v>430</v>
      </c>
      <c r="C75" t="s">
        <v>431</v>
      </c>
      <c r="D75">
        <v>10</v>
      </c>
      <c r="E75" t="s">
        <v>3708</v>
      </c>
      <c r="F75" t="s">
        <v>3709</v>
      </c>
      <c r="G75">
        <v>-2.8098336792001599</v>
      </c>
      <c r="H75" t="s">
        <v>2877</v>
      </c>
      <c r="I75" t="s">
        <v>3703</v>
      </c>
      <c r="J75" t="s">
        <v>384</v>
      </c>
    </row>
    <row r="76" spans="1:10" x14ac:dyDescent="0.2">
      <c r="A76" t="s">
        <v>16</v>
      </c>
      <c r="B76" t="s">
        <v>430</v>
      </c>
      <c r="C76" t="s">
        <v>431</v>
      </c>
      <c r="D76">
        <v>10</v>
      </c>
      <c r="E76" t="s">
        <v>3710</v>
      </c>
      <c r="F76" t="s">
        <v>3711</v>
      </c>
      <c r="G76">
        <v>-1.9650308195213499</v>
      </c>
      <c r="H76" t="s">
        <v>2877</v>
      </c>
      <c r="I76" t="s">
        <v>3703</v>
      </c>
      <c r="J76" t="s">
        <v>384</v>
      </c>
    </row>
    <row r="77" spans="1:10" x14ac:dyDescent="0.2">
      <c r="A77" t="s">
        <v>16</v>
      </c>
      <c r="B77" t="s">
        <v>430</v>
      </c>
      <c r="C77" t="s">
        <v>431</v>
      </c>
      <c r="D77">
        <v>10</v>
      </c>
      <c r="E77" t="s">
        <v>3712</v>
      </c>
      <c r="F77" t="s">
        <v>3713</v>
      </c>
      <c r="G77">
        <v>-1.47142909903708</v>
      </c>
      <c r="H77" t="s">
        <v>2877</v>
      </c>
      <c r="I77" t="s">
        <v>3703</v>
      </c>
      <c r="J77" t="s">
        <v>384</v>
      </c>
    </row>
    <row r="78" spans="1:10" x14ac:dyDescent="0.2">
      <c r="A78" t="s">
        <v>16</v>
      </c>
      <c r="B78" t="s">
        <v>430</v>
      </c>
      <c r="C78" t="s">
        <v>431</v>
      </c>
      <c r="D78">
        <v>10</v>
      </c>
      <c r="E78" t="s">
        <v>3714</v>
      </c>
      <c r="F78" t="s">
        <v>3715</v>
      </c>
      <c r="G78">
        <v>-1.22438763866844</v>
      </c>
      <c r="H78" t="s">
        <v>2877</v>
      </c>
      <c r="I78" t="s">
        <v>3703</v>
      </c>
      <c r="J78" t="s">
        <v>384</v>
      </c>
    </row>
    <row r="79" spans="1:10" x14ac:dyDescent="0.2">
      <c r="A79" t="s">
        <v>16</v>
      </c>
      <c r="B79" t="s">
        <v>430</v>
      </c>
      <c r="C79" t="s">
        <v>431</v>
      </c>
      <c r="D79">
        <v>10</v>
      </c>
      <c r="E79" t="s">
        <v>3716</v>
      </c>
      <c r="F79" t="s">
        <v>3717</v>
      </c>
      <c r="G79">
        <v>-1.4635980252402001</v>
      </c>
      <c r="H79" t="s">
        <v>2877</v>
      </c>
      <c r="I79" t="s">
        <v>3703</v>
      </c>
      <c r="J79" t="s">
        <v>384</v>
      </c>
    </row>
    <row r="80" spans="1:10" x14ac:dyDescent="0.2">
      <c r="A80" t="s">
        <v>16</v>
      </c>
      <c r="B80" t="s">
        <v>430</v>
      </c>
      <c r="C80" t="s">
        <v>431</v>
      </c>
      <c r="D80">
        <v>10</v>
      </c>
      <c r="E80" t="s">
        <v>3718</v>
      </c>
      <c r="F80" t="s">
        <v>3719</v>
      </c>
      <c r="G80">
        <v>-1.86971701308983</v>
      </c>
      <c r="H80" t="s">
        <v>2877</v>
      </c>
      <c r="I80" t="s">
        <v>3703</v>
      </c>
      <c r="J80" t="s">
        <v>384</v>
      </c>
    </row>
    <row r="81" spans="1:10" x14ac:dyDescent="0.2">
      <c r="A81" t="s">
        <v>16</v>
      </c>
      <c r="B81" t="s">
        <v>430</v>
      </c>
      <c r="C81" t="s">
        <v>431</v>
      </c>
      <c r="D81">
        <v>10</v>
      </c>
      <c r="E81" t="s">
        <v>3720</v>
      </c>
      <c r="F81" t="s">
        <v>3721</v>
      </c>
      <c r="G81">
        <v>-1.4008787881784801</v>
      </c>
      <c r="H81" t="s">
        <v>2877</v>
      </c>
      <c r="I81" t="s">
        <v>3703</v>
      </c>
      <c r="J81" t="s">
        <v>384</v>
      </c>
    </row>
    <row r="82" spans="1:10" x14ac:dyDescent="0.2">
      <c r="A82" t="s">
        <v>16</v>
      </c>
      <c r="B82" t="s">
        <v>389</v>
      </c>
      <c r="C82" t="s">
        <v>390</v>
      </c>
      <c r="D82">
        <v>6</v>
      </c>
      <c r="E82" t="s">
        <v>3722</v>
      </c>
      <c r="F82" t="s">
        <v>3723</v>
      </c>
      <c r="G82">
        <v>-0.50689369390342798</v>
      </c>
      <c r="H82" t="s">
        <v>3477</v>
      </c>
      <c r="I82" t="s">
        <v>3724</v>
      </c>
      <c r="J82" t="s">
        <v>504</v>
      </c>
    </row>
    <row r="83" spans="1:10" x14ac:dyDescent="0.2">
      <c r="A83" t="s">
        <v>16</v>
      </c>
      <c r="B83" t="s">
        <v>389</v>
      </c>
      <c r="C83" t="s">
        <v>390</v>
      </c>
      <c r="D83">
        <v>6</v>
      </c>
      <c r="E83" t="s">
        <v>3725</v>
      </c>
      <c r="F83" t="s">
        <v>3726</v>
      </c>
      <c r="G83">
        <v>-0.45918921019482001</v>
      </c>
      <c r="H83" t="s">
        <v>3477</v>
      </c>
      <c r="I83" t="s">
        <v>3724</v>
      </c>
      <c r="J83" t="s">
        <v>504</v>
      </c>
    </row>
    <row r="84" spans="1:10" x14ac:dyDescent="0.2">
      <c r="A84" t="s">
        <v>16</v>
      </c>
      <c r="B84" t="s">
        <v>389</v>
      </c>
      <c r="C84" t="s">
        <v>390</v>
      </c>
      <c r="D84">
        <v>6</v>
      </c>
      <c r="E84" t="s">
        <v>3727</v>
      </c>
      <c r="F84" t="s">
        <v>3728</v>
      </c>
      <c r="G84">
        <v>-0.436169213797578</v>
      </c>
      <c r="H84" t="s">
        <v>3477</v>
      </c>
      <c r="I84" t="s">
        <v>3724</v>
      </c>
      <c r="J84" t="s">
        <v>504</v>
      </c>
    </row>
    <row r="85" spans="1:10" x14ac:dyDescent="0.2">
      <c r="A85" t="s">
        <v>16</v>
      </c>
      <c r="B85" t="s">
        <v>389</v>
      </c>
      <c r="C85" t="s">
        <v>390</v>
      </c>
      <c r="D85">
        <v>6</v>
      </c>
      <c r="E85" t="s">
        <v>3729</v>
      </c>
      <c r="F85" t="s">
        <v>3730</v>
      </c>
      <c r="G85">
        <v>-0.41037849028900703</v>
      </c>
      <c r="H85" t="s">
        <v>3477</v>
      </c>
      <c r="I85" t="s">
        <v>3724</v>
      </c>
      <c r="J85" t="s">
        <v>504</v>
      </c>
    </row>
    <row r="86" spans="1:10" x14ac:dyDescent="0.2">
      <c r="A86" t="s">
        <v>16</v>
      </c>
      <c r="B86" t="s">
        <v>389</v>
      </c>
      <c r="C86" t="s">
        <v>390</v>
      </c>
      <c r="D86">
        <v>6</v>
      </c>
      <c r="E86" t="s">
        <v>3731</v>
      </c>
      <c r="F86" t="s">
        <v>3732</v>
      </c>
      <c r="G86">
        <v>-0.40522054554209702</v>
      </c>
      <c r="H86" t="s">
        <v>3477</v>
      </c>
      <c r="I86" t="s">
        <v>3724</v>
      </c>
      <c r="J86" t="s">
        <v>504</v>
      </c>
    </row>
    <row r="87" spans="1:10" x14ac:dyDescent="0.2">
      <c r="A87" t="s">
        <v>16</v>
      </c>
      <c r="B87" t="s">
        <v>389</v>
      </c>
      <c r="C87" t="s">
        <v>390</v>
      </c>
      <c r="D87">
        <v>6</v>
      </c>
      <c r="E87" t="s">
        <v>3733</v>
      </c>
      <c r="F87" t="s">
        <v>3734</v>
      </c>
      <c r="G87">
        <v>-0.62302204790132198</v>
      </c>
      <c r="H87" t="s">
        <v>3477</v>
      </c>
      <c r="I87" t="s">
        <v>3724</v>
      </c>
      <c r="J87" t="s">
        <v>504</v>
      </c>
    </row>
    <row r="88" spans="1:10" x14ac:dyDescent="0.2">
      <c r="A88" t="s">
        <v>16</v>
      </c>
      <c r="B88" t="s">
        <v>389</v>
      </c>
      <c r="C88" t="s">
        <v>390</v>
      </c>
      <c r="D88">
        <v>7</v>
      </c>
      <c r="E88" t="s">
        <v>3735</v>
      </c>
      <c r="F88" t="s">
        <v>3736</v>
      </c>
      <c r="G88">
        <v>-0.497530943562357</v>
      </c>
      <c r="H88" t="s">
        <v>2863</v>
      </c>
      <c r="I88" t="s">
        <v>3737</v>
      </c>
      <c r="J88" t="s">
        <v>384</v>
      </c>
    </row>
    <row r="89" spans="1:10" x14ac:dyDescent="0.2">
      <c r="A89" t="s">
        <v>16</v>
      </c>
      <c r="B89" t="s">
        <v>389</v>
      </c>
      <c r="C89" t="s">
        <v>390</v>
      </c>
      <c r="D89">
        <v>7</v>
      </c>
      <c r="E89" t="s">
        <v>3738</v>
      </c>
      <c r="F89" t="s">
        <v>3739</v>
      </c>
      <c r="G89">
        <v>-1.1512706365537</v>
      </c>
      <c r="H89" t="s">
        <v>2863</v>
      </c>
      <c r="I89" t="s">
        <v>3737</v>
      </c>
      <c r="J89" t="s">
        <v>384</v>
      </c>
    </row>
    <row r="90" spans="1:10" x14ac:dyDescent="0.2">
      <c r="A90" t="s">
        <v>16</v>
      </c>
      <c r="B90" t="s">
        <v>389</v>
      </c>
      <c r="C90" t="s">
        <v>390</v>
      </c>
      <c r="D90">
        <v>7</v>
      </c>
      <c r="E90" t="s">
        <v>3740</v>
      </c>
      <c r="F90" t="s">
        <v>3741</v>
      </c>
      <c r="G90">
        <v>-2.08059940029458</v>
      </c>
      <c r="H90" t="s">
        <v>2863</v>
      </c>
      <c r="I90" t="s">
        <v>3737</v>
      </c>
      <c r="J90" t="s">
        <v>384</v>
      </c>
    </row>
    <row r="91" spans="1:10" x14ac:dyDescent="0.2">
      <c r="A91" t="s">
        <v>16</v>
      </c>
      <c r="B91" t="s">
        <v>389</v>
      </c>
      <c r="C91" t="s">
        <v>390</v>
      </c>
      <c r="D91">
        <v>7</v>
      </c>
      <c r="E91" t="s">
        <v>3742</v>
      </c>
      <c r="F91" t="s">
        <v>3743</v>
      </c>
      <c r="G91">
        <v>-0.508867331114635</v>
      </c>
      <c r="H91" t="s">
        <v>2863</v>
      </c>
      <c r="I91" t="s">
        <v>3737</v>
      </c>
      <c r="J91" t="s">
        <v>384</v>
      </c>
    </row>
    <row r="92" spans="1:10" x14ac:dyDescent="0.2">
      <c r="A92" t="s">
        <v>16</v>
      </c>
      <c r="B92" t="s">
        <v>389</v>
      </c>
      <c r="C92" t="s">
        <v>390</v>
      </c>
      <c r="D92">
        <v>7</v>
      </c>
      <c r="E92" t="s">
        <v>3744</v>
      </c>
      <c r="F92" t="s">
        <v>3745</v>
      </c>
      <c r="G92">
        <v>-0.46237872707719502</v>
      </c>
      <c r="H92" t="s">
        <v>2863</v>
      </c>
      <c r="I92" t="s">
        <v>3737</v>
      </c>
      <c r="J92" t="s">
        <v>384</v>
      </c>
    </row>
    <row r="93" spans="1:10" x14ac:dyDescent="0.2">
      <c r="A93" t="s">
        <v>16</v>
      </c>
      <c r="B93" t="s">
        <v>389</v>
      </c>
      <c r="C93" t="s">
        <v>390</v>
      </c>
      <c r="D93">
        <v>7</v>
      </c>
      <c r="E93" t="s">
        <v>3746</v>
      </c>
      <c r="F93" t="s">
        <v>3747</v>
      </c>
      <c r="G93">
        <v>-0.51242169056781695</v>
      </c>
      <c r="H93" t="s">
        <v>2863</v>
      </c>
      <c r="I93" t="s">
        <v>3737</v>
      </c>
      <c r="J93" t="s">
        <v>384</v>
      </c>
    </row>
    <row r="94" spans="1:10" x14ac:dyDescent="0.2">
      <c r="A94" t="s">
        <v>16</v>
      </c>
      <c r="B94" t="s">
        <v>389</v>
      </c>
      <c r="C94" t="s">
        <v>390</v>
      </c>
      <c r="D94">
        <v>7</v>
      </c>
      <c r="E94" t="s">
        <v>3748</v>
      </c>
      <c r="F94" t="s">
        <v>3749</v>
      </c>
      <c r="G94">
        <v>-0.51601002081115199</v>
      </c>
      <c r="H94" t="s">
        <v>2863</v>
      </c>
      <c r="I94" t="s">
        <v>3737</v>
      </c>
      <c r="J94" t="s">
        <v>384</v>
      </c>
    </row>
    <row r="95" spans="1:10" x14ac:dyDescent="0.2">
      <c r="A95" t="s">
        <v>16</v>
      </c>
      <c r="B95" t="s">
        <v>35</v>
      </c>
      <c r="C95" t="s">
        <v>36</v>
      </c>
      <c r="D95">
        <v>19</v>
      </c>
      <c r="E95" t="s">
        <v>3750</v>
      </c>
      <c r="F95" t="s">
        <v>3751</v>
      </c>
      <c r="G95">
        <v>0.58508397474461804</v>
      </c>
      <c r="H95" t="s">
        <v>3479</v>
      </c>
      <c r="I95" t="s">
        <v>3752</v>
      </c>
      <c r="J95" t="s">
        <v>531</v>
      </c>
    </row>
    <row r="96" spans="1:10" x14ac:dyDescent="0.2">
      <c r="A96" t="s">
        <v>16</v>
      </c>
      <c r="B96" t="s">
        <v>35</v>
      </c>
      <c r="C96" t="s">
        <v>36</v>
      </c>
      <c r="D96">
        <v>19</v>
      </c>
      <c r="E96" t="s">
        <v>3753</v>
      </c>
      <c r="F96" t="s">
        <v>3754</v>
      </c>
      <c r="G96">
        <v>0.413986326703916</v>
      </c>
      <c r="H96" t="s">
        <v>3479</v>
      </c>
      <c r="I96" t="s">
        <v>3752</v>
      </c>
      <c r="J96" t="s">
        <v>531</v>
      </c>
    </row>
    <row r="97" spans="1:10" x14ac:dyDescent="0.2">
      <c r="A97" t="s">
        <v>16</v>
      </c>
      <c r="B97" t="s">
        <v>35</v>
      </c>
      <c r="C97" t="s">
        <v>36</v>
      </c>
      <c r="D97">
        <v>19</v>
      </c>
      <c r="E97" t="s">
        <v>3755</v>
      </c>
      <c r="F97" t="s">
        <v>3756</v>
      </c>
      <c r="G97">
        <v>0.64097897089542599</v>
      </c>
      <c r="H97" t="s">
        <v>3479</v>
      </c>
      <c r="I97" t="s">
        <v>3752</v>
      </c>
      <c r="J97" t="s">
        <v>531</v>
      </c>
    </row>
    <row r="98" spans="1:10" x14ac:dyDescent="0.2">
      <c r="A98" t="s">
        <v>16</v>
      </c>
      <c r="B98" t="s">
        <v>35</v>
      </c>
      <c r="C98" t="s">
        <v>36</v>
      </c>
      <c r="D98">
        <v>19</v>
      </c>
      <c r="E98" t="s">
        <v>3757</v>
      </c>
      <c r="F98" t="s">
        <v>3758</v>
      </c>
      <c r="G98">
        <v>0.52635548873740101</v>
      </c>
      <c r="H98" t="s">
        <v>3479</v>
      </c>
      <c r="I98" t="s">
        <v>3752</v>
      </c>
      <c r="J98" t="s">
        <v>531</v>
      </c>
    </row>
    <row r="99" spans="1:10" x14ac:dyDescent="0.2">
      <c r="A99" t="s">
        <v>16</v>
      </c>
      <c r="B99" t="s">
        <v>35</v>
      </c>
      <c r="C99" t="s">
        <v>36</v>
      </c>
      <c r="D99">
        <v>19</v>
      </c>
      <c r="E99" t="s">
        <v>3759</v>
      </c>
      <c r="F99" t="s">
        <v>3760</v>
      </c>
      <c r="G99">
        <v>0.44144941896016499</v>
      </c>
      <c r="H99" t="s">
        <v>3479</v>
      </c>
      <c r="I99" t="s">
        <v>3752</v>
      </c>
      <c r="J99" t="s">
        <v>531</v>
      </c>
    </row>
    <row r="100" spans="1:10" x14ac:dyDescent="0.2">
      <c r="A100" t="s">
        <v>16</v>
      </c>
      <c r="B100" t="s">
        <v>35</v>
      </c>
      <c r="C100" t="s">
        <v>36</v>
      </c>
      <c r="D100">
        <v>19</v>
      </c>
      <c r="E100" t="s">
        <v>3761</v>
      </c>
      <c r="F100" t="s">
        <v>3762</v>
      </c>
      <c r="G100">
        <v>0.53720126393260603</v>
      </c>
      <c r="H100" t="s">
        <v>3479</v>
      </c>
      <c r="I100" t="s">
        <v>3752</v>
      </c>
      <c r="J100" t="s">
        <v>531</v>
      </c>
    </row>
    <row r="101" spans="1:10" x14ac:dyDescent="0.2">
      <c r="A101" t="s">
        <v>16</v>
      </c>
      <c r="B101" t="s">
        <v>35</v>
      </c>
      <c r="C101" t="s">
        <v>36</v>
      </c>
      <c r="D101">
        <v>19</v>
      </c>
      <c r="E101" t="s">
        <v>3763</v>
      </c>
      <c r="F101" t="s">
        <v>3764</v>
      </c>
      <c r="G101">
        <v>0.63716467860114001</v>
      </c>
      <c r="H101" t="s">
        <v>3479</v>
      </c>
      <c r="I101" t="s">
        <v>3752</v>
      </c>
      <c r="J101" t="s">
        <v>531</v>
      </c>
    </row>
    <row r="102" spans="1:10" x14ac:dyDescent="0.2">
      <c r="A102" t="s">
        <v>16</v>
      </c>
      <c r="B102" t="s">
        <v>35</v>
      </c>
      <c r="C102" t="s">
        <v>36</v>
      </c>
      <c r="D102">
        <v>19</v>
      </c>
      <c r="E102" t="s">
        <v>3765</v>
      </c>
      <c r="F102" t="s">
        <v>3766</v>
      </c>
      <c r="G102">
        <v>0.40174255219062499</v>
      </c>
      <c r="H102" t="s">
        <v>3479</v>
      </c>
      <c r="I102" t="s">
        <v>3752</v>
      </c>
      <c r="J102" t="s">
        <v>531</v>
      </c>
    </row>
    <row r="103" spans="1:10" x14ac:dyDescent="0.2">
      <c r="A103" t="s">
        <v>16</v>
      </c>
      <c r="B103" t="s">
        <v>35</v>
      </c>
      <c r="C103" t="s">
        <v>36</v>
      </c>
      <c r="D103">
        <v>19</v>
      </c>
      <c r="E103" t="s">
        <v>3767</v>
      </c>
      <c r="F103" t="s">
        <v>3768</v>
      </c>
      <c r="G103">
        <v>0.75169754015755297</v>
      </c>
      <c r="H103" t="s">
        <v>3479</v>
      </c>
      <c r="I103" t="s">
        <v>3752</v>
      </c>
      <c r="J103" t="s">
        <v>531</v>
      </c>
    </row>
    <row r="104" spans="1:10" x14ac:dyDescent="0.2">
      <c r="A104" t="s">
        <v>16</v>
      </c>
      <c r="B104" t="s">
        <v>35</v>
      </c>
      <c r="C104" t="s">
        <v>36</v>
      </c>
      <c r="D104">
        <v>19</v>
      </c>
      <c r="E104" t="s">
        <v>3769</v>
      </c>
      <c r="F104" t="s">
        <v>3770</v>
      </c>
      <c r="G104">
        <v>0.61469629094399003</v>
      </c>
      <c r="H104" t="s">
        <v>3479</v>
      </c>
      <c r="I104" t="s">
        <v>3752</v>
      </c>
      <c r="J104" t="s">
        <v>531</v>
      </c>
    </row>
    <row r="105" spans="1:10" x14ac:dyDescent="0.2">
      <c r="A105" t="s">
        <v>16</v>
      </c>
      <c r="B105" t="s">
        <v>35</v>
      </c>
      <c r="C105" t="s">
        <v>36</v>
      </c>
      <c r="D105">
        <v>19</v>
      </c>
      <c r="E105" t="s">
        <v>3771</v>
      </c>
      <c r="F105" t="s">
        <v>3772</v>
      </c>
      <c r="G105">
        <v>0.43104120507619098</v>
      </c>
      <c r="H105" t="s">
        <v>3479</v>
      </c>
      <c r="I105" t="s">
        <v>3752</v>
      </c>
      <c r="J105" t="s">
        <v>531</v>
      </c>
    </row>
    <row r="106" spans="1:10" x14ac:dyDescent="0.2">
      <c r="A106" t="s">
        <v>16</v>
      </c>
      <c r="B106" t="s">
        <v>35</v>
      </c>
      <c r="C106" t="s">
        <v>36</v>
      </c>
      <c r="D106">
        <v>19</v>
      </c>
      <c r="E106" t="s">
        <v>3773</v>
      </c>
      <c r="F106" t="s">
        <v>3774</v>
      </c>
      <c r="G106">
        <v>0.50619520403836604</v>
      </c>
      <c r="H106" t="s">
        <v>3479</v>
      </c>
      <c r="I106" t="s">
        <v>3752</v>
      </c>
      <c r="J106" t="s">
        <v>531</v>
      </c>
    </row>
    <row r="107" spans="1:10" x14ac:dyDescent="0.2">
      <c r="A107" t="s">
        <v>16</v>
      </c>
      <c r="B107" t="s">
        <v>35</v>
      </c>
      <c r="C107" t="s">
        <v>36</v>
      </c>
      <c r="D107">
        <v>19</v>
      </c>
      <c r="E107" t="s">
        <v>3775</v>
      </c>
      <c r="F107" t="s">
        <v>3776</v>
      </c>
      <c r="G107">
        <v>0.41438050791396502</v>
      </c>
      <c r="H107" t="s">
        <v>3479</v>
      </c>
      <c r="I107" t="s">
        <v>3752</v>
      </c>
      <c r="J107" t="s">
        <v>531</v>
      </c>
    </row>
    <row r="108" spans="1:10" x14ac:dyDescent="0.2">
      <c r="A108" t="s">
        <v>16</v>
      </c>
      <c r="B108" t="s">
        <v>35</v>
      </c>
      <c r="C108" t="s">
        <v>36</v>
      </c>
      <c r="D108">
        <v>19</v>
      </c>
      <c r="E108" t="s">
        <v>3777</v>
      </c>
      <c r="F108" t="s">
        <v>3778</v>
      </c>
      <c r="G108">
        <v>0.61180396830885597</v>
      </c>
      <c r="H108" t="s">
        <v>3479</v>
      </c>
      <c r="I108" t="s">
        <v>3752</v>
      </c>
      <c r="J108" t="s">
        <v>531</v>
      </c>
    </row>
    <row r="109" spans="1:10" x14ac:dyDescent="0.2">
      <c r="A109" t="s">
        <v>16</v>
      </c>
      <c r="B109" t="s">
        <v>35</v>
      </c>
      <c r="C109" t="s">
        <v>36</v>
      </c>
      <c r="D109">
        <v>19</v>
      </c>
      <c r="E109" t="s">
        <v>3779</v>
      </c>
      <c r="F109" t="s">
        <v>3780</v>
      </c>
      <c r="G109">
        <v>0.50780948590215003</v>
      </c>
      <c r="H109" t="s">
        <v>3479</v>
      </c>
      <c r="I109" t="s">
        <v>3752</v>
      </c>
      <c r="J109" t="s">
        <v>531</v>
      </c>
    </row>
    <row r="110" spans="1:10" x14ac:dyDescent="0.2">
      <c r="A110" t="s">
        <v>16</v>
      </c>
      <c r="B110" t="s">
        <v>35</v>
      </c>
      <c r="C110" t="s">
        <v>36</v>
      </c>
      <c r="D110">
        <v>19</v>
      </c>
      <c r="E110" t="s">
        <v>3781</v>
      </c>
      <c r="F110" t="s">
        <v>3782</v>
      </c>
      <c r="G110">
        <v>0.76139846324972404</v>
      </c>
      <c r="H110" t="s">
        <v>3479</v>
      </c>
      <c r="I110" t="s">
        <v>3752</v>
      </c>
      <c r="J110" t="s">
        <v>531</v>
      </c>
    </row>
    <row r="111" spans="1:10" x14ac:dyDescent="0.2">
      <c r="A111" t="s">
        <v>16</v>
      </c>
      <c r="B111" t="s">
        <v>35</v>
      </c>
      <c r="C111" t="s">
        <v>36</v>
      </c>
      <c r="D111">
        <v>19</v>
      </c>
      <c r="E111" t="s">
        <v>3783</v>
      </c>
      <c r="F111" t="s">
        <v>3784</v>
      </c>
      <c r="G111">
        <v>0.53340403538677195</v>
      </c>
      <c r="H111" t="s">
        <v>3479</v>
      </c>
      <c r="I111" t="s">
        <v>3752</v>
      </c>
      <c r="J111" t="s">
        <v>531</v>
      </c>
    </row>
    <row r="112" spans="1:10" x14ac:dyDescent="0.2">
      <c r="A112" t="s">
        <v>16</v>
      </c>
      <c r="B112" t="s">
        <v>35</v>
      </c>
      <c r="C112" t="s">
        <v>36</v>
      </c>
      <c r="D112">
        <v>19</v>
      </c>
      <c r="E112" t="s">
        <v>3785</v>
      </c>
      <c r="F112" t="s">
        <v>3786</v>
      </c>
      <c r="G112">
        <v>0.476080879894621</v>
      </c>
      <c r="H112" t="s">
        <v>3479</v>
      </c>
      <c r="I112" t="s">
        <v>3752</v>
      </c>
      <c r="J112" t="s">
        <v>531</v>
      </c>
    </row>
    <row r="113" spans="1:10" x14ac:dyDescent="0.2">
      <c r="A113" t="s">
        <v>16</v>
      </c>
      <c r="B113" t="s">
        <v>35</v>
      </c>
      <c r="C113" t="s">
        <v>36</v>
      </c>
      <c r="D113">
        <v>19</v>
      </c>
      <c r="E113" t="s">
        <v>3787</v>
      </c>
      <c r="F113" t="s">
        <v>3788</v>
      </c>
      <c r="G113">
        <v>0.41067916198568499</v>
      </c>
      <c r="H113" t="s">
        <v>3479</v>
      </c>
      <c r="I113" t="s">
        <v>3752</v>
      </c>
      <c r="J113" t="s">
        <v>531</v>
      </c>
    </row>
    <row r="114" spans="1:10" x14ac:dyDescent="0.2">
      <c r="A114" t="s">
        <v>16</v>
      </c>
      <c r="B114" t="s">
        <v>35</v>
      </c>
      <c r="C114" t="s">
        <v>36</v>
      </c>
      <c r="D114">
        <v>10</v>
      </c>
      <c r="E114" t="s">
        <v>3722</v>
      </c>
      <c r="F114" t="s">
        <v>3723</v>
      </c>
      <c r="G114">
        <v>-0.50689369390342798</v>
      </c>
      <c r="H114" t="s">
        <v>3481</v>
      </c>
      <c r="I114" t="s">
        <v>3703</v>
      </c>
      <c r="J114" t="s">
        <v>504</v>
      </c>
    </row>
    <row r="115" spans="1:10" x14ac:dyDescent="0.2">
      <c r="A115" t="s">
        <v>16</v>
      </c>
      <c r="B115" t="s">
        <v>35</v>
      </c>
      <c r="C115" t="s">
        <v>36</v>
      </c>
      <c r="D115">
        <v>10</v>
      </c>
      <c r="E115" t="s">
        <v>3789</v>
      </c>
      <c r="F115" t="s">
        <v>3790</v>
      </c>
      <c r="G115">
        <v>-0.57717663824305399</v>
      </c>
      <c r="H115" t="s">
        <v>3481</v>
      </c>
      <c r="I115" t="s">
        <v>3703</v>
      </c>
      <c r="J115" t="s">
        <v>504</v>
      </c>
    </row>
    <row r="116" spans="1:10" x14ac:dyDescent="0.2">
      <c r="A116" t="s">
        <v>16</v>
      </c>
      <c r="B116" t="s">
        <v>35</v>
      </c>
      <c r="C116" t="s">
        <v>36</v>
      </c>
      <c r="D116">
        <v>10</v>
      </c>
      <c r="E116" t="s">
        <v>3791</v>
      </c>
      <c r="F116" t="s">
        <v>3792</v>
      </c>
      <c r="G116">
        <v>-0.49090928407974099</v>
      </c>
      <c r="H116" t="s">
        <v>3481</v>
      </c>
      <c r="I116" t="s">
        <v>3703</v>
      </c>
      <c r="J116" t="s">
        <v>504</v>
      </c>
    </row>
    <row r="117" spans="1:10" x14ac:dyDescent="0.2">
      <c r="A117" t="s">
        <v>16</v>
      </c>
      <c r="B117" t="s">
        <v>35</v>
      </c>
      <c r="C117" t="s">
        <v>36</v>
      </c>
      <c r="D117">
        <v>10</v>
      </c>
      <c r="E117" t="s">
        <v>3793</v>
      </c>
      <c r="F117" t="s">
        <v>3794</v>
      </c>
      <c r="G117">
        <v>-0.50110650238443899</v>
      </c>
      <c r="H117" t="s">
        <v>3481</v>
      </c>
      <c r="I117" t="s">
        <v>3703</v>
      </c>
      <c r="J117" t="s">
        <v>504</v>
      </c>
    </row>
    <row r="118" spans="1:10" x14ac:dyDescent="0.2">
      <c r="A118" t="s">
        <v>16</v>
      </c>
      <c r="B118" t="s">
        <v>35</v>
      </c>
      <c r="C118" t="s">
        <v>36</v>
      </c>
      <c r="D118">
        <v>10</v>
      </c>
      <c r="E118" t="s">
        <v>3725</v>
      </c>
      <c r="F118" t="s">
        <v>3726</v>
      </c>
      <c r="G118">
        <v>-0.45918921019482001</v>
      </c>
      <c r="H118" t="s">
        <v>3481</v>
      </c>
      <c r="I118" t="s">
        <v>3703</v>
      </c>
      <c r="J118" t="s">
        <v>504</v>
      </c>
    </row>
    <row r="119" spans="1:10" x14ac:dyDescent="0.2">
      <c r="A119" t="s">
        <v>16</v>
      </c>
      <c r="B119" t="s">
        <v>35</v>
      </c>
      <c r="C119" t="s">
        <v>36</v>
      </c>
      <c r="D119">
        <v>10</v>
      </c>
      <c r="E119" t="s">
        <v>3729</v>
      </c>
      <c r="F119" t="s">
        <v>3730</v>
      </c>
      <c r="G119">
        <v>-0.41037849028900703</v>
      </c>
      <c r="H119" t="s">
        <v>3481</v>
      </c>
      <c r="I119" t="s">
        <v>3703</v>
      </c>
      <c r="J119" t="s">
        <v>504</v>
      </c>
    </row>
    <row r="120" spans="1:10" x14ac:dyDescent="0.2">
      <c r="A120" t="s">
        <v>16</v>
      </c>
      <c r="B120" t="s">
        <v>35</v>
      </c>
      <c r="C120" t="s">
        <v>36</v>
      </c>
      <c r="D120">
        <v>10</v>
      </c>
      <c r="E120" t="s">
        <v>3795</v>
      </c>
      <c r="F120" t="s">
        <v>3796</v>
      </c>
      <c r="G120">
        <v>-0.42557073319685301</v>
      </c>
      <c r="H120" t="s">
        <v>3481</v>
      </c>
      <c r="I120" t="s">
        <v>3703</v>
      </c>
      <c r="J120" t="s">
        <v>504</v>
      </c>
    </row>
    <row r="121" spans="1:10" x14ac:dyDescent="0.2">
      <c r="A121" t="s">
        <v>16</v>
      </c>
      <c r="B121" t="s">
        <v>35</v>
      </c>
      <c r="C121" t="s">
        <v>36</v>
      </c>
      <c r="D121">
        <v>10</v>
      </c>
      <c r="E121" t="s">
        <v>3731</v>
      </c>
      <c r="F121" t="s">
        <v>3732</v>
      </c>
      <c r="G121">
        <v>-0.40522054554209702</v>
      </c>
      <c r="H121" t="s">
        <v>3481</v>
      </c>
      <c r="I121" t="s">
        <v>3703</v>
      </c>
      <c r="J121" t="s">
        <v>504</v>
      </c>
    </row>
    <row r="122" spans="1:10" x14ac:dyDescent="0.2">
      <c r="A122" t="s">
        <v>16</v>
      </c>
      <c r="B122" t="s">
        <v>35</v>
      </c>
      <c r="C122" t="s">
        <v>36</v>
      </c>
      <c r="D122">
        <v>10</v>
      </c>
      <c r="E122" t="s">
        <v>3797</v>
      </c>
      <c r="F122" t="s">
        <v>3798</v>
      </c>
      <c r="G122">
        <v>-0.51027697006406603</v>
      </c>
      <c r="H122" t="s">
        <v>3481</v>
      </c>
      <c r="I122" t="s">
        <v>3703</v>
      </c>
      <c r="J122" t="s">
        <v>504</v>
      </c>
    </row>
    <row r="123" spans="1:10" x14ac:dyDescent="0.2">
      <c r="A123" t="s">
        <v>16</v>
      </c>
      <c r="B123" t="s">
        <v>35</v>
      </c>
      <c r="C123" t="s">
        <v>36</v>
      </c>
      <c r="D123">
        <v>10</v>
      </c>
      <c r="E123" t="s">
        <v>3733</v>
      </c>
      <c r="F123" t="s">
        <v>3734</v>
      </c>
      <c r="G123">
        <v>-0.62302204790132198</v>
      </c>
      <c r="H123" t="s">
        <v>3481</v>
      </c>
      <c r="I123" t="s">
        <v>3703</v>
      </c>
      <c r="J123" t="s">
        <v>504</v>
      </c>
    </row>
    <row r="124" spans="1:10" x14ac:dyDescent="0.2">
      <c r="A124" t="s">
        <v>16</v>
      </c>
      <c r="B124" t="s">
        <v>1807</v>
      </c>
      <c r="C124" t="s">
        <v>1808</v>
      </c>
      <c r="D124">
        <v>11</v>
      </c>
      <c r="E124" t="s">
        <v>3799</v>
      </c>
      <c r="F124" t="s">
        <v>3800</v>
      </c>
      <c r="G124">
        <v>-0.98520379165514105</v>
      </c>
      <c r="H124" t="s">
        <v>3483</v>
      </c>
      <c r="I124" t="s">
        <v>3801</v>
      </c>
      <c r="J124" t="s">
        <v>531</v>
      </c>
    </row>
    <row r="125" spans="1:10" x14ac:dyDescent="0.2">
      <c r="A125" t="s">
        <v>16</v>
      </c>
      <c r="B125" t="s">
        <v>1807</v>
      </c>
      <c r="C125" t="s">
        <v>1808</v>
      </c>
      <c r="D125">
        <v>11</v>
      </c>
      <c r="E125" t="s">
        <v>3802</v>
      </c>
      <c r="F125" t="s">
        <v>3803</v>
      </c>
      <c r="G125">
        <v>-0.58917889038234705</v>
      </c>
      <c r="H125" t="s">
        <v>3483</v>
      </c>
      <c r="I125" t="s">
        <v>3801</v>
      </c>
      <c r="J125" t="s">
        <v>531</v>
      </c>
    </row>
    <row r="126" spans="1:10" x14ac:dyDescent="0.2">
      <c r="A126" t="s">
        <v>16</v>
      </c>
      <c r="B126" t="s">
        <v>1807</v>
      </c>
      <c r="C126" t="s">
        <v>1808</v>
      </c>
      <c r="D126">
        <v>11</v>
      </c>
      <c r="E126" t="s">
        <v>3804</v>
      </c>
      <c r="F126" t="s">
        <v>3805</v>
      </c>
      <c r="G126">
        <v>-0.689649959736781</v>
      </c>
      <c r="H126" t="s">
        <v>3483</v>
      </c>
      <c r="I126" t="s">
        <v>3801</v>
      </c>
      <c r="J126" t="s">
        <v>531</v>
      </c>
    </row>
    <row r="127" spans="1:10" x14ac:dyDescent="0.2">
      <c r="A127" t="s">
        <v>16</v>
      </c>
      <c r="B127" t="s">
        <v>1807</v>
      </c>
      <c r="C127" t="s">
        <v>1808</v>
      </c>
      <c r="D127">
        <v>11</v>
      </c>
      <c r="E127" t="s">
        <v>3806</v>
      </c>
      <c r="F127" t="s">
        <v>3807</v>
      </c>
      <c r="G127">
        <v>-0.40741584179283202</v>
      </c>
      <c r="H127" t="s">
        <v>3483</v>
      </c>
      <c r="I127" t="s">
        <v>3801</v>
      </c>
      <c r="J127" t="s">
        <v>531</v>
      </c>
    </row>
    <row r="128" spans="1:10" x14ac:dyDescent="0.2">
      <c r="A128" t="s">
        <v>16</v>
      </c>
      <c r="B128" t="s">
        <v>1807</v>
      </c>
      <c r="C128" t="s">
        <v>1808</v>
      </c>
      <c r="D128">
        <v>11</v>
      </c>
      <c r="E128" t="s">
        <v>3808</v>
      </c>
      <c r="F128" t="s">
        <v>3809</v>
      </c>
      <c r="G128">
        <v>-1.4770581721256399</v>
      </c>
      <c r="H128" t="s">
        <v>3483</v>
      </c>
      <c r="I128" t="s">
        <v>3801</v>
      </c>
      <c r="J128" t="s">
        <v>531</v>
      </c>
    </row>
    <row r="129" spans="1:10" x14ac:dyDescent="0.2">
      <c r="A129" t="s">
        <v>16</v>
      </c>
      <c r="B129" t="s">
        <v>1807</v>
      </c>
      <c r="C129" t="s">
        <v>1808</v>
      </c>
      <c r="D129">
        <v>11</v>
      </c>
      <c r="E129" t="s">
        <v>3810</v>
      </c>
      <c r="F129" t="s">
        <v>3811</v>
      </c>
      <c r="G129">
        <v>-0.42205447530907603</v>
      </c>
      <c r="H129" t="s">
        <v>3483</v>
      </c>
      <c r="I129" t="s">
        <v>3801</v>
      </c>
      <c r="J129" t="s">
        <v>531</v>
      </c>
    </row>
    <row r="130" spans="1:10" x14ac:dyDescent="0.2">
      <c r="A130" t="s">
        <v>16</v>
      </c>
      <c r="B130" t="s">
        <v>1807</v>
      </c>
      <c r="C130" t="s">
        <v>1808</v>
      </c>
      <c r="D130">
        <v>11</v>
      </c>
      <c r="E130" t="s">
        <v>3812</v>
      </c>
      <c r="F130" t="s">
        <v>3813</v>
      </c>
      <c r="G130">
        <v>-0.63242797348944402</v>
      </c>
      <c r="H130" t="s">
        <v>3483</v>
      </c>
      <c r="I130" t="s">
        <v>3801</v>
      </c>
      <c r="J130" t="s">
        <v>531</v>
      </c>
    </row>
    <row r="131" spans="1:10" x14ac:dyDescent="0.2">
      <c r="A131" t="s">
        <v>16</v>
      </c>
      <c r="B131" t="s">
        <v>1807</v>
      </c>
      <c r="C131" t="s">
        <v>1808</v>
      </c>
      <c r="D131">
        <v>11</v>
      </c>
      <c r="E131" t="s">
        <v>3814</v>
      </c>
      <c r="F131" t="s">
        <v>3815</v>
      </c>
      <c r="G131">
        <v>-0.45821220586032901</v>
      </c>
      <c r="H131" t="s">
        <v>3483</v>
      </c>
      <c r="I131" t="s">
        <v>3801</v>
      </c>
      <c r="J131" t="s">
        <v>531</v>
      </c>
    </row>
    <row r="132" spans="1:10" x14ac:dyDescent="0.2">
      <c r="A132" t="s">
        <v>16</v>
      </c>
      <c r="B132" t="s">
        <v>1807</v>
      </c>
      <c r="C132" t="s">
        <v>1808</v>
      </c>
      <c r="D132">
        <v>11</v>
      </c>
      <c r="E132" t="s">
        <v>3816</v>
      </c>
      <c r="F132" t="s">
        <v>3817</v>
      </c>
      <c r="G132">
        <v>-0.63939014234847102</v>
      </c>
      <c r="H132" t="s">
        <v>3483</v>
      </c>
      <c r="I132" t="s">
        <v>3801</v>
      </c>
      <c r="J132" t="s">
        <v>531</v>
      </c>
    </row>
    <row r="133" spans="1:10" x14ac:dyDescent="0.2">
      <c r="A133" t="s">
        <v>16</v>
      </c>
      <c r="B133" t="s">
        <v>1807</v>
      </c>
      <c r="C133" t="s">
        <v>1808</v>
      </c>
      <c r="D133">
        <v>11</v>
      </c>
      <c r="E133" t="s">
        <v>3818</v>
      </c>
      <c r="F133" t="s">
        <v>3819</v>
      </c>
      <c r="G133">
        <v>-0.86518595439189505</v>
      </c>
      <c r="H133" t="s">
        <v>3483</v>
      </c>
      <c r="I133" t="s">
        <v>3801</v>
      </c>
      <c r="J133" t="s">
        <v>531</v>
      </c>
    </row>
    <row r="134" spans="1:10" x14ac:dyDescent="0.2">
      <c r="A134" t="s">
        <v>16</v>
      </c>
      <c r="B134" t="s">
        <v>1807</v>
      </c>
      <c r="C134" t="s">
        <v>1808</v>
      </c>
      <c r="D134">
        <v>11</v>
      </c>
      <c r="E134" t="s">
        <v>3820</v>
      </c>
      <c r="F134" t="s">
        <v>3821</v>
      </c>
      <c r="G134">
        <v>-1.30543578568035</v>
      </c>
      <c r="H134" t="s">
        <v>3483</v>
      </c>
      <c r="I134" t="s">
        <v>3801</v>
      </c>
      <c r="J134" t="s">
        <v>531</v>
      </c>
    </row>
    <row r="135" spans="1:10" x14ac:dyDescent="0.2">
      <c r="A135" t="s">
        <v>16</v>
      </c>
      <c r="B135" t="s">
        <v>1807</v>
      </c>
      <c r="C135" t="s">
        <v>1808</v>
      </c>
      <c r="D135">
        <v>7</v>
      </c>
      <c r="E135" t="s">
        <v>3822</v>
      </c>
      <c r="F135" t="s">
        <v>3823</v>
      </c>
      <c r="G135">
        <v>0.53349121018861201</v>
      </c>
      <c r="H135" t="s">
        <v>3204</v>
      </c>
      <c r="I135" t="s">
        <v>3824</v>
      </c>
      <c r="J135" t="s">
        <v>403</v>
      </c>
    </row>
    <row r="136" spans="1:10" x14ac:dyDescent="0.2">
      <c r="A136" t="s">
        <v>16</v>
      </c>
      <c r="B136" t="s">
        <v>1807</v>
      </c>
      <c r="C136" t="s">
        <v>1808</v>
      </c>
      <c r="D136">
        <v>7</v>
      </c>
      <c r="E136" t="s">
        <v>3825</v>
      </c>
      <c r="F136" t="s">
        <v>3826</v>
      </c>
      <c r="G136">
        <v>0.81751840717754898</v>
      </c>
      <c r="H136" t="s">
        <v>3204</v>
      </c>
      <c r="I136" t="s">
        <v>3824</v>
      </c>
      <c r="J136" t="s">
        <v>403</v>
      </c>
    </row>
    <row r="137" spans="1:10" x14ac:dyDescent="0.2">
      <c r="A137" t="s">
        <v>16</v>
      </c>
      <c r="B137" t="s">
        <v>1807</v>
      </c>
      <c r="C137" t="s">
        <v>1808</v>
      </c>
      <c r="D137">
        <v>7</v>
      </c>
      <c r="E137" t="s">
        <v>3827</v>
      </c>
      <c r="F137" t="s">
        <v>3828</v>
      </c>
      <c r="G137">
        <v>0.77451349398056502</v>
      </c>
      <c r="H137" t="s">
        <v>3204</v>
      </c>
      <c r="I137" t="s">
        <v>3824</v>
      </c>
      <c r="J137" t="s">
        <v>403</v>
      </c>
    </row>
    <row r="138" spans="1:10" x14ac:dyDescent="0.2">
      <c r="A138" t="s">
        <v>16</v>
      </c>
      <c r="B138" t="s">
        <v>1807</v>
      </c>
      <c r="C138" t="s">
        <v>1808</v>
      </c>
      <c r="D138">
        <v>7</v>
      </c>
      <c r="E138" t="s">
        <v>3829</v>
      </c>
      <c r="F138" t="s">
        <v>3830</v>
      </c>
      <c r="G138">
        <v>0.66245633239689306</v>
      </c>
      <c r="H138" t="s">
        <v>3204</v>
      </c>
      <c r="I138" t="s">
        <v>3824</v>
      </c>
      <c r="J138" t="s">
        <v>403</v>
      </c>
    </row>
    <row r="139" spans="1:10" x14ac:dyDescent="0.2">
      <c r="A139" t="s">
        <v>16</v>
      </c>
      <c r="B139" t="s">
        <v>1807</v>
      </c>
      <c r="C139" t="s">
        <v>1808</v>
      </c>
      <c r="D139">
        <v>7</v>
      </c>
      <c r="E139" t="s">
        <v>3831</v>
      </c>
      <c r="F139" t="s">
        <v>3832</v>
      </c>
      <c r="G139">
        <v>0.65793515633550903</v>
      </c>
      <c r="H139" t="s">
        <v>3204</v>
      </c>
      <c r="I139" t="s">
        <v>3824</v>
      </c>
      <c r="J139" t="s">
        <v>403</v>
      </c>
    </row>
    <row r="140" spans="1:10" x14ac:dyDescent="0.2">
      <c r="A140" t="s">
        <v>16</v>
      </c>
      <c r="B140" t="s">
        <v>1807</v>
      </c>
      <c r="C140" t="s">
        <v>1808</v>
      </c>
      <c r="D140">
        <v>7</v>
      </c>
      <c r="E140" t="s">
        <v>3833</v>
      </c>
      <c r="F140" t="s">
        <v>3834</v>
      </c>
      <c r="G140">
        <v>0.56759156432730395</v>
      </c>
      <c r="H140" t="s">
        <v>3204</v>
      </c>
      <c r="I140" t="s">
        <v>3824</v>
      </c>
      <c r="J140" t="s">
        <v>403</v>
      </c>
    </row>
    <row r="141" spans="1:10" x14ac:dyDescent="0.2">
      <c r="A141" t="s">
        <v>16</v>
      </c>
      <c r="B141" t="s">
        <v>1807</v>
      </c>
      <c r="C141" t="s">
        <v>1808</v>
      </c>
      <c r="D141">
        <v>7</v>
      </c>
      <c r="E141" t="s">
        <v>3835</v>
      </c>
      <c r="F141" t="s">
        <v>3836</v>
      </c>
      <c r="G141">
        <v>0.48974600909298299</v>
      </c>
      <c r="H141" t="s">
        <v>3204</v>
      </c>
      <c r="I141" t="s">
        <v>3824</v>
      </c>
      <c r="J141" t="s">
        <v>403</v>
      </c>
    </row>
    <row r="142" spans="1:10" x14ac:dyDescent="0.2">
      <c r="A142" t="s">
        <v>16</v>
      </c>
      <c r="B142" t="s">
        <v>451</v>
      </c>
      <c r="C142" t="s">
        <v>452</v>
      </c>
      <c r="D142">
        <v>9</v>
      </c>
      <c r="E142" t="s">
        <v>3837</v>
      </c>
      <c r="F142" t="s">
        <v>3838</v>
      </c>
      <c r="G142">
        <v>1.0208892033374299</v>
      </c>
      <c r="H142" t="s">
        <v>3486</v>
      </c>
      <c r="I142">
        <v>3</v>
      </c>
      <c r="J142" t="s">
        <v>531</v>
      </c>
    </row>
    <row r="143" spans="1:10" x14ac:dyDescent="0.2">
      <c r="A143" t="s">
        <v>16</v>
      </c>
      <c r="B143" t="s">
        <v>451</v>
      </c>
      <c r="C143" t="s">
        <v>452</v>
      </c>
      <c r="D143">
        <v>9</v>
      </c>
      <c r="E143" t="s">
        <v>3839</v>
      </c>
      <c r="F143" t="s">
        <v>3840</v>
      </c>
      <c r="G143">
        <v>0.66477174273782902</v>
      </c>
      <c r="H143" t="s">
        <v>3486</v>
      </c>
      <c r="I143">
        <v>3</v>
      </c>
      <c r="J143" t="s">
        <v>531</v>
      </c>
    </row>
    <row r="144" spans="1:10" x14ac:dyDescent="0.2">
      <c r="A144" t="s">
        <v>16</v>
      </c>
      <c r="B144" t="s">
        <v>451</v>
      </c>
      <c r="C144" t="s">
        <v>452</v>
      </c>
      <c r="D144">
        <v>9</v>
      </c>
      <c r="E144" t="s">
        <v>3841</v>
      </c>
      <c r="F144" t="s">
        <v>3842</v>
      </c>
      <c r="G144">
        <v>0.55504693344404699</v>
      </c>
      <c r="H144" t="s">
        <v>3486</v>
      </c>
      <c r="I144">
        <v>3</v>
      </c>
      <c r="J144" t="s">
        <v>531</v>
      </c>
    </row>
    <row r="145" spans="1:10" x14ac:dyDescent="0.2">
      <c r="A145" t="s">
        <v>16</v>
      </c>
      <c r="B145" t="s">
        <v>451</v>
      </c>
      <c r="C145" t="s">
        <v>452</v>
      </c>
      <c r="D145">
        <v>9</v>
      </c>
      <c r="E145" t="s">
        <v>3843</v>
      </c>
      <c r="F145" t="s">
        <v>3844</v>
      </c>
      <c r="G145">
        <v>0.61221283631715295</v>
      </c>
      <c r="H145" t="s">
        <v>3486</v>
      </c>
      <c r="I145">
        <v>3</v>
      </c>
      <c r="J145" t="s">
        <v>531</v>
      </c>
    </row>
    <row r="146" spans="1:10" x14ac:dyDescent="0.2">
      <c r="A146" t="s">
        <v>16</v>
      </c>
      <c r="B146" t="s">
        <v>451</v>
      </c>
      <c r="C146" t="s">
        <v>452</v>
      </c>
      <c r="D146">
        <v>9</v>
      </c>
      <c r="E146" t="s">
        <v>3845</v>
      </c>
      <c r="F146" t="s">
        <v>3846</v>
      </c>
      <c r="G146">
        <v>0.59755949430571398</v>
      </c>
      <c r="H146" t="s">
        <v>3486</v>
      </c>
      <c r="I146">
        <v>3</v>
      </c>
      <c r="J146" t="s">
        <v>531</v>
      </c>
    </row>
    <row r="147" spans="1:10" x14ac:dyDescent="0.2">
      <c r="A147" t="s">
        <v>16</v>
      </c>
      <c r="B147" t="s">
        <v>451</v>
      </c>
      <c r="C147" t="s">
        <v>452</v>
      </c>
      <c r="D147">
        <v>9</v>
      </c>
      <c r="E147" t="s">
        <v>3847</v>
      </c>
      <c r="F147" t="s">
        <v>3848</v>
      </c>
      <c r="G147">
        <v>0.50256147093093095</v>
      </c>
      <c r="H147" t="s">
        <v>3486</v>
      </c>
      <c r="I147">
        <v>3</v>
      </c>
      <c r="J147" t="s">
        <v>531</v>
      </c>
    </row>
    <row r="148" spans="1:10" x14ac:dyDescent="0.2">
      <c r="A148" t="s">
        <v>16</v>
      </c>
      <c r="B148" t="s">
        <v>451</v>
      </c>
      <c r="C148" t="s">
        <v>452</v>
      </c>
      <c r="D148">
        <v>9</v>
      </c>
      <c r="E148" t="s">
        <v>3849</v>
      </c>
      <c r="F148" t="s">
        <v>3850</v>
      </c>
      <c r="G148">
        <v>0.94248726241230196</v>
      </c>
      <c r="H148" t="s">
        <v>3486</v>
      </c>
      <c r="I148">
        <v>3</v>
      </c>
      <c r="J148" t="s">
        <v>531</v>
      </c>
    </row>
    <row r="149" spans="1:10" x14ac:dyDescent="0.2">
      <c r="A149" t="s">
        <v>16</v>
      </c>
      <c r="B149" t="s">
        <v>451</v>
      </c>
      <c r="C149" t="s">
        <v>452</v>
      </c>
      <c r="D149">
        <v>9</v>
      </c>
      <c r="E149" t="s">
        <v>3851</v>
      </c>
      <c r="F149" t="s">
        <v>3852</v>
      </c>
      <c r="G149">
        <v>1.1145429288961399</v>
      </c>
      <c r="H149" t="s">
        <v>3486</v>
      </c>
      <c r="I149">
        <v>3</v>
      </c>
      <c r="J149" t="s">
        <v>531</v>
      </c>
    </row>
    <row r="150" spans="1:10" x14ac:dyDescent="0.2">
      <c r="A150" t="s">
        <v>16</v>
      </c>
      <c r="B150" t="s">
        <v>451</v>
      </c>
      <c r="C150" t="s">
        <v>452</v>
      </c>
      <c r="D150">
        <v>9</v>
      </c>
      <c r="E150" t="s">
        <v>3853</v>
      </c>
      <c r="F150" t="s">
        <v>3854</v>
      </c>
      <c r="G150">
        <v>0.55128848694418398</v>
      </c>
      <c r="H150" t="s">
        <v>3486</v>
      </c>
      <c r="I150">
        <v>3</v>
      </c>
      <c r="J150" t="s">
        <v>531</v>
      </c>
    </row>
    <row r="151" spans="1:10" x14ac:dyDescent="0.2">
      <c r="A151" t="s">
        <v>16</v>
      </c>
      <c r="B151" t="s">
        <v>451</v>
      </c>
      <c r="C151" t="s">
        <v>452</v>
      </c>
      <c r="D151">
        <v>10</v>
      </c>
      <c r="E151" t="s">
        <v>3855</v>
      </c>
      <c r="F151" t="s">
        <v>3856</v>
      </c>
      <c r="G151">
        <v>-0.63855461788805701</v>
      </c>
      <c r="H151" t="s">
        <v>3488</v>
      </c>
      <c r="I151" t="s">
        <v>3703</v>
      </c>
      <c r="J151" t="s">
        <v>403</v>
      </c>
    </row>
    <row r="152" spans="1:10" x14ac:dyDescent="0.2">
      <c r="A152" t="s">
        <v>16</v>
      </c>
      <c r="B152" t="s">
        <v>451</v>
      </c>
      <c r="C152" t="s">
        <v>452</v>
      </c>
      <c r="D152">
        <v>10</v>
      </c>
      <c r="E152" t="s">
        <v>3857</v>
      </c>
      <c r="F152" t="s">
        <v>3858</v>
      </c>
      <c r="G152">
        <v>-0.40573795405783097</v>
      </c>
      <c r="H152" t="s">
        <v>3488</v>
      </c>
      <c r="I152" t="s">
        <v>3703</v>
      </c>
      <c r="J152" t="s">
        <v>403</v>
      </c>
    </row>
    <row r="153" spans="1:10" x14ac:dyDescent="0.2">
      <c r="A153" t="s">
        <v>16</v>
      </c>
      <c r="B153" t="s">
        <v>451</v>
      </c>
      <c r="C153" t="s">
        <v>452</v>
      </c>
      <c r="D153">
        <v>10</v>
      </c>
      <c r="E153" t="s">
        <v>3859</v>
      </c>
      <c r="F153" t="s">
        <v>3860</v>
      </c>
      <c r="G153">
        <v>-0.62792080524341798</v>
      </c>
      <c r="H153" t="s">
        <v>3488</v>
      </c>
      <c r="I153" t="s">
        <v>3703</v>
      </c>
      <c r="J153" t="s">
        <v>403</v>
      </c>
    </row>
    <row r="154" spans="1:10" x14ac:dyDescent="0.2">
      <c r="A154" t="s">
        <v>16</v>
      </c>
      <c r="B154" t="s">
        <v>451</v>
      </c>
      <c r="C154" t="s">
        <v>452</v>
      </c>
      <c r="D154">
        <v>10</v>
      </c>
      <c r="E154" t="s">
        <v>3861</v>
      </c>
      <c r="F154" t="s">
        <v>3862</v>
      </c>
      <c r="G154">
        <v>-0.496065199053221</v>
      </c>
      <c r="H154" t="s">
        <v>3488</v>
      </c>
      <c r="I154" t="s">
        <v>3703</v>
      </c>
      <c r="J154" t="s">
        <v>403</v>
      </c>
    </row>
    <row r="155" spans="1:10" x14ac:dyDescent="0.2">
      <c r="A155" t="s">
        <v>16</v>
      </c>
      <c r="B155" t="s">
        <v>451</v>
      </c>
      <c r="C155" t="s">
        <v>452</v>
      </c>
      <c r="D155">
        <v>10</v>
      </c>
      <c r="E155" t="s">
        <v>3863</v>
      </c>
      <c r="F155" t="s">
        <v>3864</v>
      </c>
      <c r="G155">
        <v>-0.44823320304536701</v>
      </c>
      <c r="H155" t="s">
        <v>3488</v>
      </c>
      <c r="I155" t="s">
        <v>3703</v>
      </c>
      <c r="J155" t="s">
        <v>403</v>
      </c>
    </row>
    <row r="156" spans="1:10" x14ac:dyDescent="0.2">
      <c r="A156" t="s">
        <v>16</v>
      </c>
      <c r="B156" t="s">
        <v>451</v>
      </c>
      <c r="C156" t="s">
        <v>452</v>
      </c>
      <c r="D156">
        <v>10</v>
      </c>
      <c r="E156" t="s">
        <v>3865</v>
      </c>
      <c r="F156" t="s">
        <v>3866</v>
      </c>
      <c r="G156">
        <v>-0.85144078460978401</v>
      </c>
      <c r="H156" t="s">
        <v>3488</v>
      </c>
      <c r="I156" t="s">
        <v>3703</v>
      </c>
      <c r="J156" t="s">
        <v>403</v>
      </c>
    </row>
    <row r="157" spans="1:10" x14ac:dyDescent="0.2">
      <c r="A157" t="s">
        <v>16</v>
      </c>
      <c r="B157" t="s">
        <v>451</v>
      </c>
      <c r="C157" t="s">
        <v>452</v>
      </c>
      <c r="D157">
        <v>10</v>
      </c>
      <c r="E157" t="s">
        <v>3867</v>
      </c>
      <c r="F157" t="s">
        <v>3868</v>
      </c>
      <c r="G157">
        <v>-1.0203975143260899</v>
      </c>
      <c r="H157" t="s">
        <v>3488</v>
      </c>
      <c r="I157" t="s">
        <v>3703</v>
      </c>
      <c r="J157" t="s">
        <v>403</v>
      </c>
    </row>
    <row r="158" spans="1:10" x14ac:dyDescent="0.2">
      <c r="A158" t="s">
        <v>16</v>
      </c>
      <c r="B158" t="s">
        <v>451</v>
      </c>
      <c r="C158" t="s">
        <v>452</v>
      </c>
      <c r="D158">
        <v>10</v>
      </c>
      <c r="E158" t="s">
        <v>3869</v>
      </c>
      <c r="F158" t="s">
        <v>3870</v>
      </c>
      <c r="G158">
        <v>-0.61528660955858205</v>
      </c>
      <c r="H158" t="s">
        <v>3488</v>
      </c>
      <c r="I158" t="s">
        <v>3703</v>
      </c>
      <c r="J158" t="s">
        <v>403</v>
      </c>
    </row>
    <row r="159" spans="1:10" x14ac:dyDescent="0.2">
      <c r="A159" t="s">
        <v>16</v>
      </c>
      <c r="B159" t="s">
        <v>451</v>
      </c>
      <c r="C159" t="s">
        <v>452</v>
      </c>
      <c r="D159">
        <v>10</v>
      </c>
      <c r="E159" t="s">
        <v>3871</v>
      </c>
      <c r="F159" t="s">
        <v>3872</v>
      </c>
      <c r="G159">
        <v>-0.92432587675855205</v>
      </c>
      <c r="H159" t="s">
        <v>3488</v>
      </c>
      <c r="I159" t="s">
        <v>3703</v>
      </c>
      <c r="J159" t="s">
        <v>403</v>
      </c>
    </row>
    <row r="160" spans="1:10" x14ac:dyDescent="0.2">
      <c r="A160" t="s">
        <v>16</v>
      </c>
      <c r="B160" t="s">
        <v>451</v>
      </c>
      <c r="C160" t="s">
        <v>452</v>
      </c>
      <c r="D160">
        <v>10</v>
      </c>
      <c r="E160" t="s">
        <v>3873</v>
      </c>
      <c r="F160" t="s">
        <v>3874</v>
      </c>
      <c r="G160">
        <v>-0.52148693473020302</v>
      </c>
      <c r="H160" t="s">
        <v>3488</v>
      </c>
      <c r="I160" t="s">
        <v>3703</v>
      </c>
      <c r="J160" t="s">
        <v>403</v>
      </c>
    </row>
    <row r="161" spans="1:10" x14ac:dyDescent="0.2">
      <c r="A161" t="s">
        <v>16</v>
      </c>
      <c r="B161" t="s">
        <v>406</v>
      </c>
      <c r="C161" t="s">
        <v>407</v>
      </c>
      <c r="D161">
        <v>20</v>
      </c>
      <c r="E161" t="s">
        <v>3875</v>
      </c>
      <c r="F161" t="s">
        <v>3876</v>
      </c>
      <c r="G161">
        <v>0.81369815795909695</v>
      </c>
      <c r="H161" t="s">
        <v>3490</v>
      </c>
      <c r="I161" t="s">
        <v>3877</v>
      </c>
      <c r="J161" t="s">
        <v>531</v>
      </c>
    </row>
    <row r="162" spans="1:10" x14ac:dyDescent="0.2">
      <c r="A162" t="s">
        <v>16</v>
      </c>
      <c r="B162" t="s">
        <v>406</v>
      </c>
      <c r="C162" t="s">
        <v>407</v>
      </c>
      <c r="D162">
        <v>20</v>
      </c>
      <c r="E162" t="s">
        <v>3837</v>
      </c>
      <c r="F162" t="s">
        <v>3838</v>
      </c>
      <c r="G162">
        <v>1.0208892033374299</v>
      </c>
      <c r="H162" t="s">
        <v>3490</v>
      </c>
      <c r="I162" t="s">
        <v>3877</v>
      </c>
      <c r="J162" t="s">
        <v>531</v>
      </c>
    </row>
    <row r="163" spans="1:10" x14ac:dyDescent="0.2">
      <c r="A163" t="s">
        <v>16</v>
      </c>
      <c r="B163" t="s">
        <v>406</v>
      </c>
      <c r="C163" t="s">
        <v>407</v>
      </c>
      <c r="D163">
        <v>20</v>
      </c>
      <c r="E163" t="s">
        <v>3878</v>
      </c>
      <c r="F163" t="s">
        <v>3879</v>
      </c>
      <c r="G163">
        <v>1.00125588532495</v>
      </c>
      <c r="H163" t="s">
        <v>3490</v>
      </c>
      <c r="I163" t="s">
        <v>3877</v>
      </c>
      <c r="J163" t="s">
        <v>531</v>
      </c>
    </row>
    <row r="164" spans="1:10" x14ac:dyDescent="0.2">
      <c r="A164" t="s">
        <v>16</v>
      </c>
      <c r="B164" t="s">
        <v>406</v>
      </c>
      <c r="C164" t="s">
        <v>407</v>
      </c>
      <c r="D164">
        <v>20</v>
      </c>
      <c r="E164" t="s">
        <v>3841</v>
      </c>
      <c r="F164" t="s">
        <v>3842</v>
      </c>
      <c r="G164">
        <v>0.55504693344404699</v>
      </c>
      <c r="H164" t="s">
        <v>3490</v>
      </c>
      <c r="I164" t="s">
        <v>3877</v>
      </c>
      <c r="J164" t="s">
        <v>531</v>
      </c>
    </row>
    <row r="165" spans="1:10" x14ac:dyDescent="0.2">
      <c r="A165" t="s">
        <v>16</v>
      </c>
      <c r="B165" t="s">
        <v>406</v>
      </c>
      <c r="C165" t="s">
        <v>407</v>
      </c>
      <c r="D165">
        <v>20</v>
      </c>
      <c r="E165" t="s">
        <v>3845</v>
      </c>
      <c r="F165" t="s">
        <v>3846</v>
      </c>
      <c r="G165">
        <v>0.59755949430571398</v>
      </c>
      <c r="H165" t="s">
        <v>3490</v>
      </c>
      <c r="I165" t="s">
        <v>3877</v>
      </c>
      <c r="J165" t="s">
        <v>531</v>
      </c>
    </row>
    <row r="166" spans="1:10" x14ac:dyDescent="0.2">
      <c r="A166" t="s">
        <v>16</v>
      </c>
      <c r="B166" t="s">
        <v>406</v>
      </c>
      <c r="C166" t="s">
        <v>407</v>
      </c>
      <c r="D166">
        <v>20</v>
      </c>
      <c r="E166" t="s">
        <v>3849</v>
      </c>
      <c r="F166" t="s">
        <v>3850</v>
      </c>
      <c r="G166">
        <v>0.94248726241230196</v>
      </c>
      <c r="H166" t="s">
        <v>3490</v>
      </c>
      <c r="I166" t="s">
        <v>3877</v>
      </c>
      <c r="J166" t="s">
        <v>531</v>
      </c>
    </row>
    <row r="167" spans="1:10" x14ac:dyDescent="0.2">
      <c r="A167" t="s">
        <v>16</v>
      </c>
      <c r="B167" t="s">
        <v>406</v>
      </c>
      <c r="C167" t="s">
        <v>407</v>
      </c>
      <c r="D167">
        <v>20</v>
      </c>
      <c r="E167" t="s">
        <v>3880</v>
      </c>
      <c r="F167" t="s">
        <v>3881</v>
      </c>
      <c r="G167">
        <v>0.44722854020001401</v>
      </c>
      <c r="H167" t="s">
        <v>3490</v>
      </c>
      <c r="I167" t="s">
        <v>3877</v>
      </c>
      <c r="J167" t="s">
        <v>531</v>
      </c>
    </row>
    <row r="168" spans="1:10" x14ac:dyDescent="0.2">
      <c r="A168" t="s">
        <v>16</v>
      </c>
      <c r="B168" t="s">
        <v>406</v>
      </c>
      <c r="C168" t="s">
        <v>407</v>
      </c>
      <c r="D168">
        <v>20</v>
      </c>
      <c r="E168" t="s">
        <v>3882</v>
      </c>
      <c r="F168" t="s">
        <v>3883</v>
      </c>
      <c r="G168">
        <v>0.68373483756027598</v>
      </c>
      <c r="H168" t="s">
        <v>3490</v>
      </c>
      <c r="I168" t="s">
        <v>3877</v>
      </c>
      <c r="J168" t="s">
        <v>531</v>
      </c>
    </row>
    <row r="169" spans="1:10" x14ac:dyDescent="0.2">
      <c r="A169" t="s">
        <v>16</v>
      </c>
      <c r="B169" t="s">
        <v>406</v>
      </c>
      <c r="C169" t="s">
        <v>407</v>
      </c>
      <c r="D169">
        <v>20</v>
      </c>
      <c r="E169" t="s">
        <v>3853</v>
      </c>
      <c r="F169" t="s">
        <v>3854</v>
      </c>
      <c r="G169">
        <v>0.55128848694418398</v>
      </c>
      <c r="H169" t="s">
        <v>3490</v>
      </c>
      <c r="I169" t="s">
        <v>3877</v>
      </c>
      <c r="J169" t="s">
        <v>531</v>
      </c>
    </row>
    <row r="170" spans="1:10" x14ac:dyDescent="0.2">
      <c r="A170" t="s">
        <v>16</v>
      </c>
      <c r="B170" t="s">
        <v>406</v>
      </c>
      <c r="C170" t="s">
        <v>407</v>
      </c>
      <c r="D170">
        <v>20</v>
      </c>
      <c r="E170" t="s">
        <v>3884</v>
      </c>
      <c r="F170" t="s">
        <v>3885</v>
      </c>
      <c r="G170">
        <v>0.69353728973317896</v>
      </c>
      <c r="H170" t="s">
        <v>3490</v>
      </c>
      <c r="I170" t="s">
        <v>3877</v>
      </c>
      <c r="J170" t="s">
        <v>531</v>
      </c>
    </row>
    <row r="171" spans="1:10" x14ac:dyDescent="0.2">
      <c r="A171" t="s">
        <v>16</v>
      </c>
      <c r="B171" t="s">
        <v>406</v>
      </c>
      <c r="C171" t="s">
        <v>407</v>
      </c>
      <c r="D171">
        <v>20</v>
      </c>
      <c r="E171" t="s">
        <v>3886</v>
      </c>
      <c r="F171" t="s">
        <v>3887</v>
      </c>
      <c r="G171">
        <v>0.73266492720663001</v>
      </c>
      <c r="H171" t="s">
        <v>3490</v>
      </c>
      <c r="I171" t="s">
        <v>3877</v>
      </c>
      <c r="J171" t="s">
        <v>531</v>
      </c>
    </row>
    <row r="172" spans="1:10" x14ac:dyDescent="0.2">
      <c r="A172" t="s">
        <v>16</v>
      </c>
      <c r="B172" t="s">
        <v>406</v>
      </c>
      <c r="C172" t="s">
        <v>407</v>
      </c>
      <c r="D172">
        <v>20</v>
      </c>
      <c r="E172" t="s">
        <v>3888</v>
      </c>
      <c r="F172" t="s">
        <v>3889</v>
      </c>
      <c r="G172">
        <v>1.02446708715964</v>
      </c>
      <c r="H172" t="s">
        <v>3490</v>
      </c>
      <c r="I172" t="s">
        <v>3877</v>
      </c>
      <c r="J172" t="s">
        <v>531</v>
      </c>
    </row>
    <row r="173" spans="1:10" x14ac:dyDescent="0.2">
      <c r="A173" t="s">
        <v>16</v>
      </c>
      <c r="B173" t="s">
        <v>406</v>
      </c>
      <c r="C173" t="s">
        <v>407</v>
      </c>
      <c r="D173">
        <v>20</v>
      </c>
      <c r="E173" t="s">
        <v>3890</v>
      </c>
      <c r="F173" t="s">
        <v>3891</v>
      </c>
      <c r="G173">
        <v>0.92972839614737801</v>
      </c>
      <c r="H173" t="s">
        <v>3490</v>
      </c>
      <c r="I173" t="s">
        <v>3877</v>
      </c>
      <c r="J173" t="s">
        <v>531</v>
      </c>
    </row>
    <row r="174" spans="1:10" x14ac:dyDescent="0.2">
      <c r="A174" t="s">
        <v>16</v>
      </c>
      <c r="B174" t="s">
        <v>406</v>
      </c>
      <c r="C174" t="s">
        <v>407</v>
      </c>
      <c r="D174">
        <v>20</v>
      </c>
      <c r="E174" t="s">
        <v>3892</v>
      </c>
      <c r="F174" t="s">
        <v>3893</v>
      </c>
      <c r="G174">
        <v>0.68223644995088095</v>
      </c>
      <c r="H174" t="s">
        <v>3490</v>
      </c>
      <c r="I174" t="s">
        <v>3877</v>
      </c>
      <c r="J174" t="s">
        <v>531</v>
      </c>
    </row>
    <row r="175" spans="1:10" x14ac:dyDescent="0.2">
      <c r="A175" t="s">
        <v>16</v>
      </c>
      <c r="B175" t="s">
        <v>406</v>
      </c>
      <c r="C175" t="s">
        <v>407</v>
      </c>
      <c r="D175">
        <v>20</v>
      </c>
      <c r="E175" t="s">
        <v>3894</v>
      </c>
      <c r="F175" t="s">
        <v>3895</v>
      </c>
      <c r="G175">
        <v>0.53262198073013001</v>
      </c>
      <c r="H175" t="s">
        <v>3490</v>
      </c>
      <c r="I175" t="s">
        <v>3877</v>
      </c>
      <c r="J175" t="s">
        <v>531</v>
      </c>
    </row>
    <row r="176" spans="1:10" x14ac:dyDescent="0.2">
      <c r="A176" t="s">
        <v>16</v>
      </c>
      <c r="B176" t="s">
        <v>406</v>
      </c>
      <c r="C176" t="s">
        <v>407</v>
      </c>
      <c r="D176">
        <v>20</v>
      </c>
      <c r="E176" t="s">
        <v>3896</v>
      </c>
      <c r="F176" t="s">
        <v>3897</v>
      </c>
      <c r="G176">
        <v>0.61180844268233203</v>
      </c>
      <c r="H176" t="s">
        <v>3490</v>
      </c>
      <c r="I176" t="s">
        <v>3877</v>
      </c>
      <c r="J176" t="s">
        <v>531</v>
      </c>
    </row>
    <row r="177" spans="1:10" x14ac:dyDescent="0.2">
      <c r="A177" t="s">
        <v>16</v>
      </c>
      <c r="B177" t="s">
        <v>406</v>
      </c>
      <c r="C177" t="s">
        <v>407</v>
      </c>
      <c r="D177">
        <v>20</v>
      </c>
      <c r="E177" t="s">
        <v>3898</v>
      </c>
      <c r="F177" t="s">
        <v>3899</v>
      </c>
      <c r="G177">
        <v>0.58161185963381801</v>
      </c>
      <c r="H177" t="s">
        <v>3490</v>
      </c>
      <c r="I177" t="s">
        <v>3877</v>
      </c>
      <c r="J177" t="s">
        <v>531</v>
      </c>
    </row>
    <row r="178" spans="1:10" x14ac:dyDescent="0.2">
      <c r="A178" t="s">
        <v>16</v>
      </c>
      <c r="B178" t="s">
        <v>406</v>
      </c>
      <c r="C178" t="s">
        <v>407</v>
      </c>
      <c r="D178">
        <v>20</v>
      </c>
      <c r="E178" t="s">
        <v>3900</v>
      </c>
      <c r="F178" t="s">
        <v>3901</v>
      </c>
      <c r="G178">
        <v>0.74857425099029196</v>
      </c>
      <c r="H178" t="s">
        <v>3490</v>
      </c>
      <c r="I178" t="s">
        <v>3877</v>
      </c>
      <c r="J178" t="s">
        <v>531</v>
      </c>
    </row>
    <row r="179" spans="1:10" x14ac:dyDescent="0.2">
      <c r="A179" t="s">
        <v>16</v>
      </c>
      <c r="B179" t="s">
        <v>406</v>
      </c>
      <c r="C179" t="s">
        <v>407</v>
      </c>
      <c r="D179">
        <v>20</v>
      </c>
      <c r="E179" t="s">
        <v>3851</v>
      </c>
      <c r="F179" t="s">
        <v>3852</v>
      </c>
      <c r="G179">
        <v>1.1145429288961399</v>
      </c>
      <c r="H179" t="s">
        <v>3490</v>
      </c>
      <c r="I179" t="s">
        <v>3877</v>
      </c>
      <c r="J179" t="s">
        <v>531</v>
      </c>
    </row>
    <row r="180" spans="1:10" x14ac:dyDescent="0.2">
      <c r="A180" t="s">
        <v>16</v>
      </c>
      <c r="B180" t="s">
        <v>406</v>
      </c>
      <c r="C180" t="s">
        <v>407</v>
      </c>
      <c r="D180">
        <v>20</v>
      </c>
      <c r="E180" t="s">
        <v>3902</v>
      </c>
      <c r="F180" t="s">
        <v>3903</v>
      </c>
      <c r="G180">
        <v>0.68501781373873705</v>
      </c>
      <c r="H180" t="s">
        <v>3490</v>
      </c>
      <c r="I180" t="s">
        <v>3877</v>
      </c>
      <c r="J180" t="s">
        <v>531</v>
      </c>
    </row>
    <row r="181" spans="1:10" x14ac:dyDescent="0.2">
      <c r="A181" t="s">
        <v>16</v>
      </c>
      <c r="B181" t="s">
        <v>406</v>
      </c>
      <c r="C181" t="s">
        <v>407</v>
      </c>
      <c r="D181">
        <v>22</v>
      </c>
      <c r="E181" t="s">
        <v>3904</v>
      </c>
      <c r="F181" t="s">
        <v>3905</v>
      </c>
      <c r="G181">
        <v>-1.0679321953649801</v>
      </c>
      <c r="H181" t="s">
        <v>3492</v>
      </c>
      <c r="I181" t="s">
        <v>3906</v>
      </c>
      <c r="J181" t="s">
        <v>403</v>
      </c>
    </row>
    <row r="182" spans="1:10" x14ac:dyDescent="0.2">
      <c r="A182" t="s">
        <v>16</v>
      </c>
      <c r="B182" t="s">
        <v>406</v>
      </c>
      <c r="C182" t="s">
        <v>407</v>
      </c>
      <c r="D182">
        <v>22</v>
      </c>
      <c r="E182" t="s">
        <v>3907</v>
      </c>
      <c r="F182" t="s">
        <v>3908</v>
      </c>
      <c r="G182">
        <v>-0.497357348192763</v>
      </c>
      <c r="H182" t="s">
        <v>3492</v>
      </c>
      <c r="I182" t="s">
        <v>3906</v>
      </c>
      <c r="J182" t="s">
        <v>403</v>
      </c>
    </row>
    <row r="183" spans="1:10" x14ac:dyDescent="0.2">
      <c r="A183" t="s">
        <v>16</v>
      </c>
      <c r="B183" t="s">
        <v>406</v>
      </c>
      <c r="C183" t="s">
        <v>407</v>
      </c>
      <c r="D183">
        <v>22</v>
      </c>
      <c r="E183" t="s">
        <v>3909</v>
      </c>
      <c r="F183" t="s">
        <v>3910</v>
      </c>
      <c r="G183">
        <v>-0.40730091667858997</v>
      </c>
      <c r="H183" t="s">
        <v>3492</v>
      </c>
      <c r="I183" t="s">
        <v>3906</v>
      </c>
      <c r="J183" t="s">
        <v>403</v>
      </c>
    </row>
    <row r="184" spans="1:10" x14ac:dyDescent="0.2">
      <c r="A184" t="s">
        <v>16</v>
      </c>
      <c r="B184" t="s">
        <v>406</v>
      </c>
      <c r="C184" t="s">
        <v>407</v>
      </c>
      <c r="D184">
        <v>22</v>
      </c>
      <c r="E184" t="s">
        <v>3911</v>
      </c>
      <c r="F184" t="s">
        <v>3912</v>
      </c>
      <c r="G184">
        <v>-1.1154259797430399</v>
      </c>
      <c r="H184" t="s">
        <v>3492</v>
      </c>
      <c r="I184" t="s">
        <v>3906</v>
      </c>
      <c r="J184" t="s">
        <v>403</v>
      </c>
    </row>
    <row r="185" spans="1:10" x14ac:dyDescent="0.2">
      <c r="A185" t="s">
        <v>16</v>
      </c>
      <c r="B185" t="s">
        <v>406</v>
      </c>
      <c r="C185" t="s">
        <v>407</v>
      </c>
      <c r="D185">
        <v>22</v>
      </c>
      <c r="E185" t="s">
        <v>3865</v>
      </c>
      <c r="F185" t="s">
        <v>3866</v>
      </c>
      <c r="G185">
        <v>-0.85144078460978401</v>
      </c>
      <c r="H185" t="s">
        <v>3492</v>
      </c>
      <c r="I185" t="s">
        <v>3906</v>
      </c>
      <c r="J185" t="s">
        <v>403</v>
      </c>
    </row>
    <row r="186" spans="1:10" x14ac:dyDescent="0.2">
      <c r="A186" t="s">
        <v>16</v>
      </c>
      <c r="B186" t="s">
        <v>406</v>
      </c>
      <c r="C186" t="s">
        <v>407</v>
      </c>
      <c r="D186">
        <v>22</v>
      </c>
      <c r="E186" t="s">
        <v>3913</v>
      </c>
      <c r="F186" t="s">
        <v>3914</v>
      </c>
      <c r="G186">
        <v>-0.56678182789041598</v>
      </c>
      <c r="H186" t="s">
        <v>3492</v>
      </c>
      <c r="I186" t="s">
        <v>3906</v>
      </c>
      <c r="J186" t="s">
        <v>403</v>
      </c>
    </row>
    <row r="187" spans="1:10" x14ac:dyDescent="0.2">
      <c r="A187" t="s">
        <v>16</v>
      </c>
      <c r="B187" t="s">
        <v>406</v>
      </c>
      <c r="C187" t="s">
        <v>407</v>
      </c>
      <c r="D187">
        <v>22</v>
      </c>
      <c r="E187" t="s">
        <v>3915</v>
      </c>
      <c r="F187" t="s">
        <v>3916</v>
      </c>
      <c r="G187">
        <v>-0.53184499110198702</v>
      </c>
      <c r="H187" t="s">
        <v>3492</v>
      </c>
      <c r="I187" t="s">
        <v>3906</v>
      </c>
      <c r="J187" t="s">
        <v>403</v>
      </c>
    </row>
    <row r="188" spans="1:10" x14ac:dyDescent="0.2">
      <c r="A188" t="s">
        <v>16</v>
      </c>
      <c r="B188" t="s">
        <v>406</v>
      </c>
      <c r="C188" t="s">
        <v>407</v>
      </c>
      <c r="D188">
        <v>22</v>
      </c>
      <c r="E188" t="s">
        <v>3917</v>
      </c>
      <c r="F188" t="s">
        <v>3918</v>
      </c>
      <c r="G188">
        <v>-1.8118523273864</v>
      </c>
      <c r="H188" t="s">
        <v>3492</v>
      </c>
      <c r="I188" t="s">
        <v>3906</v>
      </c>
      <c r="J188" t="s">
        <v>403</v>
      </c>
    </row>
    <row r="189" spans="1:10" x14ac:dyDescent="0.2">
      <c r="A189" t="s">
        <v>16</v>
      </c>
      <c r="B189" t="s">
        <v>406</v>
      </c>
      <c r="C189" t="s">
        <v>407</v>
      </c>
      <c r="D189">
        <v>22</v>
      </c>
      <c r="E189" t="s">
        <v>3919</v>
      </c>
      <c r="F189" t="s">
        <v>3920</v>
      </c>
      <c r="G189">
        <v>-0.52217860888609502</v>
      </c>
      <c r="H189" t="s">
        <v>3492</v>
      </c>
      <c r="I189" t="s">
        <v>3906</v>
      </c>
      <c r="J189" t="s">
        <v>403</v>
      </c>
    </row>
    <row r="190" spans="1:10" x14ac:dyDescent="0.2">
      <c r="A190" t="s">
        <v>16</v>
      </c>
      <c r="B190" t="s">
        <v>406</v>
      </c>
      <c r="C190" t="s">
        <v>407</v>
      </c>
      <c r="D190">
        <v>22</v>
      </c>
      <c r="E190" t="s">
        <v>3921</v>
      </c>
      <c r="F190" t="s">
        <v>3922</v>
      </c>
      <c r="G190">
        <v>-0.47691384106694201</v>
      </c>
      <c r="H190" t="s">
        <v>3492</v>
      </c>
      <c r="I190" t="s">
        <v>3906</v>
      </c>
      <c r="J190" t="s">
        <v>403</v>
      </c>
    </row>
    <row r="191" spans="1:10" x14ac:dyDescent="0.2">
      <c r="A191" t="s">
        <v>16</v>
      </c>
      <c r="B191" t="s">
        <v>406</v>
      </c>
      <c r="C191" t="s">
        <v>407</v>
      </c>
      <c r="D191">
        <v>22</v>
      </c>
      <c r="E191" t="s">
        <v>3873</v>
      </c>
      <c r="F191" t="s">
        <v>3874</v>
      </c>
      <c r="G191">
        <v>-0.52148693473020302</v>
      </c>
      <c r="H191" t="s">
        <v>3492</v>
      </c>
      <c r="I191" t="s">
        <v>3906</v>
      </c>
      <c r="J191" t="s">
        <v>403</v>
      </c>
    </row>
    <row r="192" spans="1:10" x14ac:dyDescent="0.2">
      <c r="A192" t="s">
        <v>16</v>
      </c>
      <c r="B192" t="s">
        <v>406</v>
      </c>
      <c r="C192" t="s">
        <v>407</v>
      </c>
      <c r="D192">
        <v>22</v>
      </c>
      <c r="E192" t="s">
        <v>3923</v>
      </c>
      <c r="F192" t="s">
        <v>3924</v>
      </c>
      <c r="G192">
        <v>-0.53988931234087301</v>
      </c>
      <c r="H192" t="s">
        <v>3492</v>
      </c>
      <c r="I192" t="s">
        <v>3906</v>
      </c>
      <c r="J192" t="s">
        <v>403</v>
      </c>
    </row>
    <row r="193" spans="1:10" x14ac:dyDescent="0.2">
      <c r="A193" t="s">
        <v>16</v>
      </c>
      <c r="B193" t="s">
        <v>406</v>
      </c>
      <c r="C193" t="s">
        <v>407</v>
      </c>
      <c r="D193">
        <v>22</v>
      </c>
      <c r="E193" t="s">
        <v>3925</v>
      </c>
      <c r="F193" t="s">
        <v>3926</v>
      </c>
      <c r="G193">
        <v>-1.6270044705578799</v>
      </c>
      <c r="H193" t="s">
        <v>3492</v>
      </c>
      <c r="I193" t="s">
        <v>3906</v>
      </c>
      <c r="J193" t="s">
        <v>403</v>
      </c>
    </row>
    <row r="194" spans="1:10" x14ac:dyDescent="0.2">
      <c r="A194" t="s">
        <v>16</v>
      </c>
      <c r="B194" t="s">
        <v>406</v>
      </c>
      <c r="C194" t="s">
        <v>407</v>
      </c>
      <c r="D194">
        <v>22</v>
      </c>
      <c r="E194" t="s">
        <v>3859</v>
      </c>
      <c r="F194" t="s">
        <v>3860</v>
      </c>
      <c r="G194">
        <v>-0.62792080524341798</v>
      </c>
      <c r="H194" t="s">
        <v>3492</v>
      </c>
      <c r="I194" t="s">
        <v>3906</v>
      </c>
      <c r="J194" t="s">
        <v>403</v>
      </c>
    </row>
    <row r="195" spans="1:10" x14ac:dyDescent="0.2">
      <c r="A195" t="s">
        <v>16</v>
      </c>
      <c r="B195" t="s">
        <v>406</v>
      </c>
      <c r="C195" t="s">
        <v>407</v>
      </c>
      <c r="D195">
        <v>22</v>
      </c>
      <c r="E195" t="s">
        <v>3927</v>
      </c>
      <c r="F195" t="s">
        <v>3928</v>
      </c>
      <c r="G195">
        <v>-1.18116453258586</v>
      </c>
      <c r="H195" t="s">
        <v>3492</v>
      </c>
      <c r="I195" t="s">
        <v>3906</v>
      </c>
      <c r="J195" t="s">
        <v>403</v>
      </c>
    </row>
    <row r="196" spans="1:10" x14ac:dyDescent="0.2">
      <c r="A196" t="s">
        <v>16</v>
      </c>
      <c r="B196" t="s">
        <v>406</v>
      </c>
      <c r="C196" t="s">
        <v>407</v>
      </c>
      <c r="D196">
        <v>22</v>
      </c>
      <c r="E196" t="s">
        <v>3861</v>
      </c>
      <c r="F196" t="s">
        <v>3862</v>
      </c>
      <c r="G196">
        <v>-0.496065199053221</v>
      </c>
      <c r="H196" t="s">
        <v>3492</v>
      </c>
      <c r="I196" t="s">
        <v>3906</v>
      </c>
      <c r="J196" t="s">
        <v>403</v>
      </c>
    </row>
    <row r="197" spans="1:10" x14ac:dyDescent="0.2">
      <c r="A197" t="s">
        <v>16</v>
      </c>
      <c r="B197" t="s">
        <v>406</v>
      </c>
      <c r="C197" t="s">
        <v>407</v>
      </c>
      <c r="D197">
        <v>22</v>
      </c>
      <c r="E197" t="s">
        <v>3863</v>
      </c>
      <c r="F197" t="s">
        <v>3864</v>
      </c>
      <c r="G197">
        <v>-0.44823320304536701</v>
      </c>
      <c r="H197" t="s">
        <v>3492</v>
      </c>
      <c r="I197" t="s">
        <v>3906</v>
      </c>
      <c r="J197" t="s">
        <v>403</v>
      </c>
    </row>
    <row r="198" spans="1:10" x14ac:dyDescent="0.2">
      <c r="A198" t="s">
        <v>16</v>
      </c>
      <c r="B198" t="s">
        <v>406</v>
      </c>
      <c r="C198" t="s">
        <v>407</v>
      </c>
      <c r="D198">
        <v>22</v>
      </c>
      <c r="E198" t="s">
        <v>3929</v>
      </c>
      <c r="F198" t="s">
        <v>3930</v>
      </c>
      <c r="G198">
        <v>-0.78835716096639996</v>
      </c>
      <c r="H198" t="s">
        <v>3492</v>
      </c>
      <c r="I198" t="s">
        <v>3906</v>
      </c>
      <c r="J198" t="s">
        <v>403</v>
      </c>
    </row>
    <row r="199" spans="1:10" x14ac:dyDescent="0.2">
      <c r="A199" t="s">
        <v>16</v>
      </c>
      <c r="B199" t="s">
        <v>406</v>
      </c>
      <c r="C199" t="s">
        <v>407</v>
      </c>
      <c r="D199">
        <v>22</v>
      </c>
      <c r="E199" t="s">
        <v>3931</v>
      </c>
      <c r="F199" t="s">
        <v>3932</v>
      </c>
      <c r="G199">
        <v>-0.63922629008405196</v>
      </c>
      <c r="H199" t="s">
        <v>3492</v>
      </c>
      <c r="I199" t="s">
        <v>3906</v>
      </c>
      <c r="J199" t="s">
        <v>403</v>
      </c>
    </row>
    <row r="200" spans="1:10" x14ac:dyDescent="0.2">
      <c r="A200" t="s">
        <v>16</v>
      </c>
      <c r="B200" t="s">
        <v>406</v>
      </c>
      <c r="C200" t="s">
        <v>407</v>
      </c>
      <c r="D200">
        <v>22</v>
      </c>
      <c r="E200" t="s">
        <v>3869</v>
      </c>
      <c r="F200" t="s">
        <v>3870</v>
      </c>
      <c r="G200">
        <v>-0.61528660955858205</v>
      </c>
      <c r="H200" t="s">
        <v>3492</v>
      </c>
      <c r="I200" t="s">
        <v>3906</v>
      </c>
      <c r="J200" t="s">
        <v>403</v>
      </c>
    </row>
    <row r="201" spans="1:10" x14ac:dyDescent="0.2">
      <c r="A201" t="s">
        <v>16</v>
      </c>
      <c r="B201" t="s">
        <v>406</v>
      </c>
      <c r="C201" t="s">
        <v>407</v>
      </c>
      <c r="D201">
        <v>22</v>
      </c>
      <c r="E201" t="s">
        <v>3871</v>
      </c>
      <c r="F201" t="s">
        <v>3872</v>
      </c>
      <c r="G201">
        <v>-0.92432587675855205</v>
      </c>
      <c r="H201" t="s">
        <v>3492</v>
      </c>
      <c r="I201" t="s">
        <v>3906</v>
      </c>
      <c r="J201" t="s">
        <v>403</v>
      </c>
    </row>
    <row r="202" spans="1:10" x14ac:dyDescent="0.2">
      <c r="A202" t="s">
        <v>16</v>
      </c>
      <c r="B202" t="s">
        <v>406</v>
      </c>
      <c r="C202" t="s">
        <v>407</v>
      </c>
      <c r="D202">
        <v>22</v>
      </c>
      <c r="E202" t="s">
        <v>3933</v>
      </c>
      <c r="F202" t="s">
        <v>3934</v>
      </c>
      <c r="G202">
        <v>-0.45287513413660502</v>
      </c>
      <c r="H202" t="s">
        <v>3492</v>
      </c>
      <c r="I202" t="s">
        <v>3906</v>
      </c>
      <c r="J202" t="s">
        <v>403</v>
      </c>
    </row>
    <row r="203" spans="1:10" x14ac:dyDescent="0.2">
      <c r="A203" t="s">
        <v>16</v>
      </c>
      <c r="B203" t="s">
        <v>140</v>
      </c>
      <c r="C203" t="s">
        <v>141</v>
      </c>
      <c r="D203">
        <v>25</v>
      </c>
      <c r="E203" t="s">
        <v>3935</v>
      </c>
      <c r="F203" t="s">
        <v>3936</v>
      </c>
      <c r="G203">
        <v>0.51678020303597905</v>
      </c>
      <c r="H203" t="s">
        <v>3494</v>
      </c>
      <c r="I203">
        <v>5</v>
      </c>
      <c r="J203" t="s">
        <v>531</v>
      </c>
    </row>
    <row r="204" spans="1:10" x14ac:dyDescent="0.2">
      <c r="A204" t="s">
        <v>16</v>
      </c>
      <c r="B204" t="s">
        <v>140</v>
      </c>
      <c r="C204" t="s">
        <v>141</v>
      </c>
      <c r="D204">
        <v>25</v>
      </c>
      <c r="E204" t="s">
        <v>3937</v>
      </c>
      <c r="F204" t="s">
        <v>3938</v>
      </c>
      <c r="G204">
        <v>0.41073119692487697</v>
      </c>
      <c r="H204" t="s">
        <v>3494</v>
      </c>
      <c r="I204">
        <v>5</v>
      </c>
      <c r="J204" t="s">
        <v>531</v>
      </c>
    </row>
    <row r="205" spans="1:10" x14ac:dyDescent="0.2">
      <c r="A205" t="s">
        <v>16</v>
      </c>
      <c r="B205" t="s">
        <v>140</v>
      </c>
      <c r="C205" t="s">
        <v>141</v>
      </c>
      <c r="D205">
        <v>25</v>
      </c>
      <c r="E205" t="s">
        <v>3759</v>
      </c>
      <c r="F205" t="s">
        <v>3760</v>
      </c>
      <c r="G205">
        <v>0.44144941896016499</v>
      </c>
      <c r="H205" t="s">
        <v>3494</v>
      </c>
      <c r="I205">
        <v>5</v>
      </c>
      <c r="J205" t="s">
        <v>531</v>
      </c>
    </row>
    <row r="206" spans="1:10" x14ac:dyDescent="0.2">
      <c r="A206" t="s">
        <v>16</v>
      </c>
      <c r="B206" t="s">
        <v>140</v>
      </c>
      <c r="C206" t="s">
        <v>141</v>
      </c>
      <c r="D206">
        <v>25</v>
      </c>
      <c r="E206" t="s">
        <v>3939</v>
      </c>
      <c r="F206" t="s">
        <v>3940</v>
      </c>
      <c r="G206">
        <v>0.40449565084015099</v>
      </c>
      <c r="H206" t="s">
        <v>3494</v>
      </c>
      <c r="I206">
        <v>5</v>
      </c>
      <c r="J206" t="s">
        <v>531</v>
      </c>
    </row>
    <row r="207" spans="1:10" x14ac:dyDescent="0.2">
      <c r="A207" t="s">
        <v>16</v>
      </c>
      <c r="B207" t="s">
        <v>140</v>
      </c>
      <c r="C207" t="s">
        <v>141</v>
      </c>
      <c r="D207">
        <v>25</v>
      </c>
      <c r="E207" t="s">
        <v>3761</v>
      </c>
      <c r="F207" t="s">
        <v>3762</v>
      </c>
      <c r="G207">
        <v>0.53720126393260603</v>
      </c>
      <c r="H207" t="s">
        <v>3494</v>
      </c>
      <c r="I207">
        <v>5</v>
      </c>
      <c r="J207" t="s">
        <v>531</v>
      </c>
    </row>
    <row r="208" spans="1:10" x14ac:dyDescent="0.2">
      <c r="A208" t="s">
        <v>16</v>
      </c>
      <c r="B208" t="s">
        <v>140</v>
      </c>
      <c r="C208" t="s">
        <v>141</v>
      </c>
      <c r="D208">
        <v>25</v>
      </c>
      <c r="E208" t="s">
        <v>3941</v>
      </c>
      <c r="F208" t="s">
        <v>3942</v>
      </c>
      <c r="G208">
        <v>0.57951875380260198</v>
      </c>
      <c r="H208" t="s">
        <v>3494</v>
      </c>
      <c r="I208">
        <v>5</v>
      </c>
      <c r="J208" t="s">
        <v>531</v>
      </c>
    </row>
    <row r="209" spans="1:10" x14ac:dyDescent="0.2">
      <c r="A209" t="s">
        <v>16</v>
      </c>
      <c r="B209" t="s">
        <v>140</v>
      </c>
      <c r="C209" t="s">
        <v>141</v>
      </c>
      <c r="D209">
        <v>25</v>
      </c>
      <c r="E209" t="s">
        <v>3773</v>
      </c>
      <c r="F209" t="s">
        <v>3774</v>
      </c>
      <c r="G209">
        <v>0.50619520403836604</v>
      </c>
      <c r="H209" t="s">
        <v>3494</v>
      </c>
      <c r="I209">
        <v>5</v>
      </c>
      <c r="J209" t="s">
        <v>531</v>
      </c>
    </row>
    <row r="210" spans="1:10" x14ac:dyDescent="0.2">
      <c r="A210" t="s">
        <v>16</v>
      </c>
      <c r="B210" t="s">
        <v>140</v>
      </c>
      <c r="C210" t="s">
        <v>141</v>
      </c>
      <c r="D210">
        <v>25</v>
      </c>
      <c r="E210" t="s">
        <v>3943</v>
      </c>
      <c r="F210" t="s">
        <v>3944</v>
      </c>
      <c r="G210">
        <v>0.64850673368130296</v>
      </c>
      <c r="H210" t="s">
        <v>3494</v>
      </c>
      <c r="I210">
        <v>5</v>
      </c>
      <c r="J210" t="s">
        <v>531</v>
      </c>
    </row>
    <row r="211" spans="1:10" x14ac:dyDescent="0.2">
      <c r="A211" t="s">
        <v>16</v>
      </c>
      <c r="B211" t="s">
        <v>140</v>
      </c>
      <c r="C211" t="s">
        <v>141</v>
      </c>
      <c r="D211">
        <v>25</v>
      </c>
      <c r="E211" t="s">
        <v>3775</v>
      </c>
      <c r="F211" t="s">
        <v>3776</v>
      </c>
      <c r="G211">
        <v>0.41438050791396502</v>
      </c>
      <c r="H211" t="s">
        <v>3494</v>
      </c>
      <c r="I211">
        <v>5</v>
      </c>
      <c r="J211" t="s">
        <v>531</v>
      </c>
    </row>
    <row r="212" spans="1:10" x14ac:dyDescent="0.2">
      <c r="A212" t="s">
        <v>16</v>
      </c>
      <c r="B212" t="s">
        <v>140</v>
      </c>
      <c r="C212" t="s">
        <v>141</v>
      </c>
      <c r="D212">
        <v>25</v>
      </c>
      <c r="E212" t="s">
        <v>3945</v>
      </c>
      <c r="F212" t="s">
        <v>3946</v>
      </c>
      <c r="G212">
        <v>0.63645760761671</v>
      </c>
      <c r="H212" t="s">
        <v>3494</v>
      </c>
      <c r="I212">
        <v>5</v>
      </c>
      <c r="J212" t="s">
        <v>531</v>
      </c>
    </row>
    <row r="213" spans="1:10" x14ac:dyDescent="0.2">
      <c r="A213" t="s">
        <v>16</v>
      </c>
      <c r="B213" t="s">
        <v>140</v>
      </c>
      <c r="C213" t="s">
        <v>141</v>
      </c>
      <c r="D213">
        <v>25</v>
      </c>
      <c r="E213" t="s">
        <v>3947</v>
      </c>
      <c r="F213" t="s">
        <v>3948</v>
      </c>
      <c r="G213">
        <v>0.57687968035011705</v>
      </c>
      <c r="H213" t="s">
        <v>3494</v>
      </c>
      <c r="I213">
        <v>5</v>
      </c>
      <c r="J213" t="s">
        <v>531</v>
      </c>
    </row>
    <row r="214" spans="1:10" x14ac:dyDescent="0.2">
      <c r="A214" t="s">
        <v>16</v>
      </c>
      <c r="B214" t="s">
        <v>140</v>
      </c>
      <c r="C214" t="s">
        <v>141</v>
      </c>
      <c r="D214">
        <v>25</v>
      </c>
      <c r="E214" t="s">
        <v>3949</v>
      </c>
      <c r="F214" t="s">
        <v>3950</v>
      </c>
      <c r="G214">
        <v>0.48646302198635</v>
      </c>
      <c r="H214" t="s">
        <v>3494</v>
      </c>
      <c r="I214">
        <v>5</v>
      </c>
      <c r="J214" t="s">
        <v>531</v>
      </c>
    </row>
    <row r="215" spans="1:10" x14ac:dyDescent="0.2">
      <c r="A215" t="s">
        <v>16</v>
      </c>
      <c r="B215" t="s">
        <v>140</v>
      </c>
      <c r="C215" t="s">
        <v>141</v>
      </c>
      <c r="D215">
        <v>25</v>
      </c>
      <c r="E215" t="s">
        <v>3777</v>
      </c>
      <c r="F215" t="s">
        <v>3778</v>
      </c>
      <c r="G215">
        <v>0.61180396830885597</v>
      </c>
      <c r="H215" t="s">
        <v>3494</v>
      </c>
      <c r="I215">
        <v>5</v>
      </c>
      <c r="J215" t="s">
        <v>531</v>
      </c>
    </row>
    <row r="216" spans="1:10" x14ac:dyDescent="0.2">
      <c r="A216" t="s">
        <v>16</v>
      </c>
      <c r="B216" t="s">
        <v>140</v>
      </c>
      <c r="C216" t="s">
        <v>141</v>
      </c>
      <c r="D216">
        <v>25</v>
      </c>
      <c r="E216" t="s">
        <v>3951</v>
      </c>
      <c r="F216" t="s">
        <v>3952</v>
      </c>
      <c r="G216">
        <v>0.64079848599481903</v>
      </c>
      <c r="H216" t="s">
        <v>3494</v>
      </c>
      <c r="I216">
        <v>5</v>
      </c>
      <c r="J216" t="s">
        <v>531</v>
      </c>
    </row>
    <row r="217" spans="1:10" x14ac:dyDescent="0.2">
      <c r="A217" t="s">
        <v>16</v>
      </c>
      <c r="B217" t="s">
        <v>140</v>
      </c>
      <c r="C217" t="s">
        <v>141</v>
      </c>
      <c r="D217">
        <v>25</v>
      </c>
      <c r="E217" t="s">
        <v>3953</v>
      </c>
      <c r="F217" t="s">
        <v>3954</v>
      </c>
      <c r="G217">
        <v>0.41825433939830398</v>
      </c>
      <c r="H217" t="s">
        <v>3494</v>
      </c>
      <c r="I217">
        <v>5</v>
      </c>
      <c r="J217" t="s">
        <v>531</v>
      </c>
    </row>
    <row r="218" spans="1:10" x14ac:dyDescent="0.2">
      <c r="A218" t="s">
        <v>16</v>
      </c>
      <c r="B218" t="s">
        <v>140</v>
      </c>
      <c r="C218" t="s">
        <v>141</v>
      </c>
      <c r="D218">
        <v>25</v>
      </c>
      <c r="E218" t="s">
        <v>3750</v>
      </c>
      <c r="F218" t="s">
        <v>3751</v>
      </c>
      <c r="G218">
        <v>0.58508397474461804</v>
      </c>
      <c r="H218" t="s">
        <v>3494</v>
      </c>
      <c r="I218">
        <v>5</v>
      </c>
      <c r="J218" t="s">
        <v>531</v>
      </c>
    </row>
    <row r="219" spans="1:10" x14ac:dyDescent="0.2">
      <c r="A219" t="s">
        <v>16</v>
      </c>
      <c r="B219" t="s">
        <v>140</v>
      </c>
      <c r="C219" t="s">
        <v>141</v>
      </c>
      <c r="D219">
        <v>25</v>
      </c>
      <c r="E219" t="s">
        <v>3765</v>
      </c>
      <c r="F219" t="s">
        <v>3766</v>
      </c>
      <c r="G219">
        <v>0.40174255219062499</v>
      </c>
      <c r="H219" t="s">
        <v>3494</v>
      </c>
      <c r="I219">
        <v>5</v>
      </c>
      <c r="J219" t="s">
        <v>531</v>
      </c>
    </row>
    <row r="220" spans="1:10" x14ac:dyDescent="0.2">
      <c r="A220" t="s">
        <v>16</v>
      </c>
      <c r="B220" t="s">
        <v>140</v>
      </c>
      <c r="C220" t="s">
        <v>141</v>
      </c>
      <c r="D220">
        <v>25</v>
      </c>
      <c r="E220" t="s">
        <v>3769</v>
      </c>
      <c r="F220" t="s">
        <v>3770</v>
      </c>
      <c r="G220">
        <v>0.61469629094399003</v>
      </c>
      <c r="H220" t="s">
        <v>3494</v>
      </c>
      <c r="I220">
        <v>5</v>
      </c>
      <c r="J220" t="s">
        <v>531</v>
      </c>
    </row>
    <row r="221" spans="1:10" x14ac:dyDescent="0.2">
      <c r="A221" t="s">
        <v>16</v>
      </c>
      <c r="B221" t="s">
        <v>140</v>
      </c>
      <c r="C221" t="s">
        <v>141</v>
      </c>
      <c r="D221">
        <v>25</v>
      </c>
      <c r="E221" t="s">
        <v>3955</v>
      </c>
      <c r="F221" t="s">
        <v>3956</v>
      </c>
      <c r="G221">
        <v>0.55822209569678805</v>
      </c>
      <c r="H221" t="s">
        <v>3494</v>
      </c>
      <c r="I221">
        <v>5</v>
      </c>
      <c r="J221" t="s">
        <v>531</v>
      </c>
    </row>
    <row r="222" spans="1:10" x14ac:dyDescent="0.2">
      <c r="A222" t="s">
        <v>16</v>
      </c>
      <c r="B222" t="s">
        <v>140</v>
      </c>
      <c r="C222" t="s">
        <v>141</v>
      </c>
      <c r="D222">
        <v>25</v>
      </c>
      <c r="E222" t="s">
        <v>3957</v>
      </c>
      <c r="F222" t="s">
        <v>3958</v>
      </c>
      <c r="G222">
        <v>0.41232228940343801</v>
      </c>
      <c r="H222" t="s">
        <v>3494</v>
      </c>
      <c r="I222">
        <v>5</v>
      </c>
      <c r="J222" t="s">
        <v>531</v>
      </c>
    </row>
    <row r="223" spans="1:10" x14ac:dyDescent="0.2">
      <c r="A223" t="s">
        <v>16</v>
      </c>
      <c r="B223" t="s">
        <v>140</v>
      </c>
      <c r="C223" t="s">
        <v>141</v>
      </c>
      <c r="D223">
        <v>25</v>
      </c>
      <c r="E223" t="s">
        <v>3959</v>
      </c>
      <c r="F223" t="s">
        <v>3960</v>
      </c>
      <c r="G223">
        <v>0.43966702390410101</v>
      </c>
      <c r="H223" t="s">
        <v>3494</v>
      </c>
      <c r="I223">
        <v>5</v>
      </c>
      <c r="J223" t="s">
        <v>531</v>
      </c>
    </row>
    <row r="224" spans="1:10" x14ac:dyDescent="0.2">
      <c r="A224" t="s">
        <v>16</v>
      </c>
      <c r="B224" t="s">
        <v>140</v>
      </c>
      <c r="C224" t="s">
        <v>141</v>
      </c>
      <c r="D224">
        <v>25</v>
      </c>
      <c r="E224" t="s">
        <v>3961</v>
      </c>
      <c r="F224" t="s">
        <v>3962</v>
      </c>
      <c r="G224">
        <v>0.74640677800521504</v>
      </c>
      <c r="H224" t="s">
        <v>3494</v>
      </c>
      <c r="I224">
        <v>5</v>
      </c>
      <c r="J224" t="s">
        <v>531</v>
      </c>
    </row>
    <row r="225" spans="1:10" x14ac:dyDescent="0.2">
      <c r="A225" t="s">
        <v>16</v>
      </c>
      <c r="B225" t="s">
        <v>140</v>
      </c>
      <c r="C225" t="s">
        <v>141</v>
      </c>
      <c r="D225">
        <v>25</v>
      </c>
      <c r="E225" t="s">
        <v>3963</v>
      </c>
      <c r="F225" t="s">
        <v>3964</v>
      </c>
      <c r="G225">
        <v>0.40847469544753201</v>
      </c>
      <c r="H225" t="s">
        <v>3494</v>
      </c>
      <c r="I225">
        <v>5</v>
      </c>
      <c r="J225" t="s">
        <v>531</v>
      </c>
    </row>
    <row r="226" spans="1:10" x14ac:dyDescent="0.2">
      <c r="A226" t="s">
        <v>16</v>
      </c>
      <c r="B226" t="s">
        <v>140</v>
      </c>
      <c r="C226" t="s">
        <v>141</v>
      </c>
      <c r="D226">
        <v>25</v>
      </c>
      <c r="E226" t="s">
        <v>3785</v>
      </c>
      <c r="F226" t="s">
        <v>3786</v>
      </c>
      <c r="G226">
        <v>0.476080879894621</v>
      </c>
      <c r="H226" t="s">
        <v>3494</v>
      </c>
      <c r="I226">
        <v>5</v>
      </c>
      <c r="J226" t="s">
        <v>531</v>
      </c>
    </row>
    <row r="227" spans="1:10" x14ac:dyDescent="0.2">
      <c r="A227" t="s">
        <v>16</v>
      </c>
      <c r="B227" t="s">
        <v>140</v>
      </c>
      <c r="C227" t="s">
        <v>141</v>
      </c>
      <c r="D227">
        <v>25</v>
      </c>
      <c r="E227" t="s">
        <v>3965</v>
      </c>
      <c r="F227" t="s">
        <v>3966</v>
      </c>
      <c r="G227">
        <v>0.637672206296377</v>
      </c>
      <c r="H227" t="s">
        <v>3494</v>
      </c>
      <c r="I227">
        <v>5</v>
      </c>
      <c r="J227" t="s">
        <v>531</v>
      </c>
    </row>
    <row r="228" spans="1:10" x14ac:dyDescent="0.2">
      <c r="A228" t="s">
        <v>16</v>
      </c>
      <c r="B228" t="s">
        <v>140</v>
      </c>
      <c r="C228" t="s">
        <v>141</v>
      </c>
      <c r="D228">
        <v>8</v>
      </c>
      <c r="E228" t="s">
        <v>3967</v>
      </c>
      <c r="F228" t="s">
        <v>3968</v>
      </c>
      <c r="G228">
        <v>-0.41133518337227098</v>
      </c>
      <c r="H228" t="s">
        <v>3496</v>
      </c>
      <c r="I228" t="s">
        <v>3629</v>
      </c>
      <c r="J228" t="s">
        <v>504</v>
      </c>
    </row>
    <row r="229" spans="1:10" x14ac:dyDescent="0.2">
      <c r="A229" t="s">
        <v>16</v>
      </c>
      <c r="B229" t="s">
        <v>140</v>
      </c>
      <c r="C229" t="s">
        <v>141</v>
      </c>
      <c r="D229">
        <v>8</v>
      </c>
      <c r="E229" t="s">
        <v>3791</v>
      </c>
      <c r="F229" t="s">
        <v>3792</v>
      </c>
      <c r="G229">
        <v>-0.49090928407974099</v>
      </c>
      <c r="H229" t="s">
        <v>3496</v>
      </c>
      <c r="I229" t="s">
        <v>3629</v>
      </c>
      <c r="J229" t="s">
        <v>504</v>
      </c>
    </row>
    <row r="230" spans="1:10" x14ac:dyDescent="0.2">
      <c r="A230" t="s">
        <v>16</v>
      </c>
      <c r="B230" t="s">
        <v>140</v>
      </c>
      <c r="C230" t="s">
        <v>141</v>
      </c>
      <c r="D230">
        <v>8</v>
      </c>
      <c r="E230" t="s">
        <v>3969</v>
      </c>
      <c r="F230" t="s">
        <v>3970</v>
      </c>
      <c r="G230">
        <v>-0.63270124541261097</v>
      </c>
      <c r="H230" t="s">
        <v>3496</v>
      </c>
      <c r="I230" t="s">
        <v>3629</v>
      </c>
      <c r="J230" t="s">
        <v>504</v>
      </c>
    </row>
    <row r="231" spans="1:10" x14ac:dyDescent="0.2">
      <c r="A231" t="s">
        <v>16</v>
      </c>
      <c r="B231" t="s">
        <v>140</v>
      </c>
      <c r="C231" t="s">
        <v>141</v>
      </c>
      <c r="D231">
        <v>8</v>
      </c>
      <c r="E231" t="s">
        <v>3971</v>
      </c>
      <c r="F231" t="s">
        <v>3972</v>
      </c>
      <c r="G231">
        <v>-0.80170566922534003</v>
      </c>
      <c r="H231" t="s">
        <v>3496</v>
      </c>
      <c r="I231" t="s">
        <v>3629</v>
      </c>
      <c r="J231" t="s">
        <v>504</v>
      </c>
    </row>
    <row r="232" spans="1:10" x14ac:dyDescent="0.2">
      <c r="A232" t="s">
        <v>16</v>
      </c>
      <c r="B232" t="s">
        <v>140</v>
      </c>
      <c r="C232" t="s">
        <v>141</v>
      </c>
      <c r="D232">
        <v>8</v>
      </c>
      <c r="E232" t="s">
        <v>3731</v>
      </c>
      <c r="F232" t="s">
        <v>3732</v>
      </c>
      <c r="G232">
        <v>-0.40522054554209702</v>
      </c>
      <c r="H232" t="s">
        <v>3496</v>
      </c>
      <c r="I232" t="s">
        <v>3629</v>
      </c>
      <c r="J232" t="s">
        <v>504</v>
      </c>
    </row>
    <row r="233" spans="1:10" x14ac:dyDescent="0.2">
      <c r="A233" t="s">
        <v>16</v>
      </c>
      <c r="B233" t="s">
        <v>140</v>
      </c>
      <c r="C233" t="s">
        <v>141</v>
      </c>
      <c r="D233">
        <v>8</v>
      </c>
      <c r="E233" t="s">
        <v>3973</v>
      </c>
      <c r="F233" t="s">
        <v>3974</v>
      </c>
      <c r="G233">
        <v>-0.55088735980860903</v>
      </c>
      <c r="H233" t="s">
        <v>3496</v>
      </c>
      <c r="I233" t="s">
        <v>3629</v>
      </c>
      <c r="J233" t="s">
        <v>504</v>
      </c>
    </row>
    <row r="234" spans="1:10" x14ac:dyDescent="0.2">
      <c r="A234" t="s">
        <v>16</v>
      </c>
      <c r="B234" t="s">
        <v>140</v>
      </c>
      <c r="C234" t="s">
        <v>141</v>
      </c>
      <c r="D234">
        <v>8</v>
      </c>
      <c r="E234" t="s">
        <v>3797</v>
      </c>
      <c r="F234" t="s">
        <v>3798</v>
      </c>
      <c r="G234">
        <v>-0.51027697006406603</v>
      </c>
      <c r="H234" t="s">
        <v>3496</v>
      </c>
      <c r="I234" t="s">
        <v>3629</v>
      </c>
      <c r="J234" t="s">
        <v>504</v>
      </c>
    </row>
    <row r="235" spans="1:10" x14ac:dyDescent="0.2">
      <c r="A235" t="s">
        <v>16</v>
      </c>
      <c r="B235" t="s">
        <v>140</v>
      </c>
      <c r="C235" t="s">
        <v>141</v>
      </c>
      <c r="D235">
        <v>8</v>
      </c>
      <c r="E235" t="s">
        <v>3975</v>
      </c>
      <c r="F235" t="s">
        <v>3976</v>
      </c>
      <c r="G235">
        <v>-0.50802158038872602</v>
      </c>
      <c r="H235" t="s">
        <v>3496</v>
      </c>
      <c r="I235" t="s">
        <v>3629</v>
      </c>
      <c r="J235" t="s">
        <v>504</v>
      </c>
    </row>
    <row r="236" spans="1:10" x14ac:dyDescent="0.2">
      <c r="A236" t="s">
        <v>16</v>
      </c>
      <c r="B236" t="s">
        <v>264</v>
      </c>
      <c r="C236" t="s">
        <v>265</v>
      </c>
      <c r="D236">
        <v>46</v>
      </c>
      <c r="E236" t="s">
        <v>3977</v>
      </c>
      <c r="F236" t="s">
        <v>3978</v>
      </c>
      <c r="G236">
        <v>0.46465623551240098</v>
      </c>
      <c r="H236" t="s">
        <v>3498</v>
      </c>
      <c r="I236" t="s">
        <v>3979</v>
      </c>
      <c r="J236" t="s">
        <v>531</v>
      </c>
    </row>
    <row r="237" spans="1:10" x14ac:dyDescent="0.2">
      <c r="A237" t="s">
        <v>16</v>
      </c>
      <c r="B237" t="s">
        <v>264</v>
      </c>
      <c r="C237" t="s">
        <v>265</v>
      </c>
      <c r="D237">
        <v>46</v>
      </c>
      <c r="E237" t="s">
        <v>3980</v>
      </c>
      <c r="F237" t="s">
        <v>3981</v>
      </c>
      <c r="G237">
        <v>0.74742866373098404</v>
      </c>
      <c r="H237" t="s">
        <v>3498</v>
      </c>
      <c r="I237" t="s">
        <v>3979</v>
      </c>
      <c r="J237" t="s">
        <v>531</v>
      </c>
    </row>
    <row r="238" spans="1:10" x14ac:dyDescent="0.2">
      <c r="A238" t="s">
        <v>16</v>
      </c>
      <c r="B238" t="s">
        <v>264</v>
      </c>
      <c r="C238" t="s">
        <v>265</v>
      </c>
      <c r="D238">
        <v>46</v>
      </c>
      <c r="E238" t="s">
        <v>3982</v>
      </c>
      <c r="F238" t="s">
        <v>3983</v>
      </c>
      <c r="G238">
        <v>0.52372261221504801</v>
      </c>
      <c r="H238" t="s">
        <v>3498</v>
      </c>
      <c r="I238" t="s">
        <v>3979</v>
      </c>
      <c r="J238" t="s">
        <v>531</v>
      </c>
    </row>
    <row r="239" spans="1:10" x14ac:dyDescent="0.2">
      <c r="A239" t="s">
        <v>16</v>
      </c>
      <c r="B239" t="s">
        <v>264</v>
      </c>
      <c r="C239" t="s">
        <v>265</v>
      </c>
      <c r="D239">
        <v>46</v>
      </c>
      <c r="E239" t="s">
        <v>3984</v>
      </c>
      <c r="F239" t="s">
        <v>3985</v>
      </c>
      <c r="G239">
        <v>0.58116356254174595</v>
      </c>
      <c r="H239" t="s">
        <v>3498</v>
      </c>
      <c r="I239" t="s">
        <v>3979</v>
      </c>
      <c r="J239" t="s">
        <v>531</v>
      </c>
    </row>
    <row r="240" spans="1:10" x14ac:dyDescent="0.2">
      <c r="A240" t="s">
        <v>16</v>
      </c>
      <c r="B240" t="s">
        <v>264</v>
      </c>
      <c r="C240" t="s">
        <v>265</v>
      </c>
      <c r="D240">
        <v>46</v>
      </c>
      <c r="E240" t="s">
        <v>3986</v>
      </c>
      <c r="F240" t="s">
        <v>3987</v>
      </c>
      <c r="G240">
        <v>0.40757477154508398</v>
      </c>
      <c r="H240" t="s">
        <v>3498</v>
      </c>
      <c r="I240" t="s">
        <v>3979</v>
      </c>
      <c r="J240" t="s">
        <v>531</v>
      </c>
    </row>
    <row r="241" spans="1:10" x14ac:dyDescent="0.2">
      <c r="A241" t="s">
        <v>16</v>
      </c>
      <c r="B241" t="s">
        <v>264</v>
      </c>
      <c r="C241" t="s">
        <v>265</v>
      </c>
      <c r="D241">
        <v>46</v>
      </c>
      <c r="E241" t="s">
        <v>3988</v>
      </c>
      <c r="F241" t="s">
        <v>3989</v>
      </c>
      <c r="G241">
        <v>0.49959778528527299</v>
      </c>
      <c r="H241" t="s">
        <v>3498</v>
      </c>
      <c r="I241" t="s">
        <v>3979</v>
      </c>
      <c r="J241" t="s">
        <v>531</v>
      </c>
    </row>
    <row r="242" spans="1:10" x14ac:dyDescent="0.2">
      <c r="A242" t="s">
        <v>16</v>
      </c>
      <c r="B242" t="s">
        <v>264</v>
      </c>
      <c r="C242" t="s">
        <v>265</v>
      </c>
      <c r="D242">
        <v>46</v>
      </c>
      <c r="E242" t="s">
        <v>3990</v>
      </c>
      <c r="F242" t="s">
        <v>3991</v>
      </c>
      <c r="G242">
        <v>2.0312759150611801</v>
      </c>
      <c r="H242" t="s">
        <v>3498</v>
      </c>
      <c r="I242" t="s">
        <v>3979</v>
      </c>
      <c r="J242" t="s">
        <v>531</v>
      </c>
    </row>
    <row r="243" spans="1:10" x14ac:dyDescent="0.2">
      <c r="A243" t="s">
        <v>16</v>
      </c>
      <c r="B243" t="s">
        <v>264</v>
      </c>
      <c r="C243" t="s">
        <v>265</v>
      </c>
      <c r="D243">
        <v>46</v>
      </c>
      <c r="E243" t="s">
        <v>3992</v>
      </c>
      <c r="F243" t="s">
        <v>3993</v>
      </c>
      <c r="G243">
        <v>0.46187286656514498</v>
      </c>
      <c r="H243" t="s">
        <v>3498</v>
      </c>
      <c r="I243" t="s">
        <v>3979</v>
      </c>
      <c r="J243" t="s">
        <v>531</v>
      </c>
    </row>
    <row r="244" spans="1:10" x14ac:dyDescent="0.2">
      <c r="A244" t="s">
        <v>16</v>
      </c>
      <c r="B244" t="s">
        <v>264</v>
      </c>
      <c r="C244" t="s">
        <v>265</v>
      </c>
      <c r="D244">
        <v>46</v>
      </c>
      <c r="E244" t="s">
        <v>3994</v>
      </c>
      <c r="F244" t="s">
        <v>3995</v>
      </c>
      <c r="G244">
        <v>0.40820102915307399</v>
      </c>
      <c r="H244" t="s">
        <v>3498</v>
      </c>
      <c r="I244" t="s">
        <v>3979</v>
      </c>
      <c r="J244" t="s">
        <v>531</v>
      </c>
    </row>
    <row r="245" spans="1:10" x14ac:dyDescent="0.2">
      <c r="A245" t="s">
        <v>16</v>
      </c>
      <c r="B245" t="s">
        <v>264</v>
      </c>
      <c r="C245" t="s">
        <v>265</v>
      </c>
      <c r="D245">
        <v>46</v>
      </c>
      <c r="E245" t="s">
        <v>3996</v>
      </c>
      <c r="F245" t="s">
        <v>3997</v>
      </c>
      <c r="G245">
        <v>1.09115712454591</v>
      </c>
      <c r="H245" t="s">
        <v>3498</v>
      </c>
      <c r="I245" t="s">
        <v>3979</v>
      </c>
      <c r="J245" t="s">
        <v>531</v>
      </c>
    </row>
    <row r="246" spans="1:10" x14ac:dyDescent="0.2">
      <c r="A246" t="s">
        <v>16</v>
      </c>
      <c r="B246" t="s">
        <v>264</v>
      </c>
      <c r="C246" t="s">
        <v>265</v>
      </c>
      <c r="D246">
        <v>46</v>
      </c>
      <c r="E246" t="s">
        <v>3998</v>
      </c>
      <c r="F246" t="s">
        <v>3999</v>
      </c>
      <c r="G246">
        <v>0.76545695186959195</v>
      </c>
      <c r="H246" t="s">
        <v>3498</v>
      </c>
      <c r="I246" t="s">
        <v>3979</v>
      </c>
      <c r="J246" t="s">
        <v>531</v>
      </c>
    </row>
    <row r="247" spans="1:10" x14ac:dyDescent="0.2">
      <c r="A247" t="s">
        <v>16</v>
      </c>
      <c r="B247" t="s">
        <v>264</v>
      </c>
      <c r="C247" t="s">
        <v>265</v>
      </c>
      <c r="D247">
        <v>46</v>
      </c>
      <c r="E247" t="s">
        <v>4000</v>
      </c>
      <c r="F247" t="s">
        <v>4001</v>
      </c>
      <c r="G247">
        <v>0.43213528631633102</v>
      </c>
      <c r="H247" t="s">
        <v>3498</v>
      </c>
      <c r="I247" t="s">
        <v>3979</v>
      </c>
      <c r="J247" t="s">
        <v>531</v>
      </c>
    </row>
    <row r="248" spans="1:10" x14ac:dyDescent="0.2">
      <c r="A248" t="s">
        <v>16</v>
      </c>
      <c r="B248" t="s">
        <v>264</v>
      </c>
      <c r="C248" t="s">
        <v>265</v>
      </c>
      <c r="D248">
        <v>46</v>
      </c>
      <c r="E248" t="s">
        <v>4002</v>
      </c>
      <c r="F248" t="s">
        <v>4003</v>
      </c>
      <c r="G248">
        <v>0.42539042865239901</v>
      </c>
      <c r="H248" t="s">
        <v>3498</v>
      </c>
      <c r="I248" t="s">
        <v>3979</v>
      </c>
      <c r="J248" t="s">
        <v>531</v>
      </c>
    </row>
    <row r="249" spans="1:10" x14ac:dyDescent="0.2">
      <c r="A249" t="s">
        <v>16</v>
      </c>
      <c r="B249" t="s">
        <v>264</v>
      </c>
      <c r="C249" t="s">
        <v>265</v>
      </c>
      <c r="D249">
        <v>46</v>
      </c>
      <c r="E249" t="s">
        <v>3894</v>
      </c>
      <c r="F249" t="s">
        <v>3895</v>
      </c>
      <c r="G249">
        <v>0.53262198073013001</v>
      </c>
      <c r="H249" t="s">
        <v>3498</v>
      </c>
      <c r="I249" t="s">
        <v>3979</v>
      </c>
      <c r="J249" t="s">
        <v>531</v>
      </c>
    </row>
    <row r="250" spans="1:10" x14ac:dyDescent="0.2">
      <c r="A250" t="s">
        <v>16</v>
      </c>
      <c r="B250" t="s">
        <v>264</v>
      </c>
      <c r="C250" t="s">
        <v>265</v>
      </c>
      <c r="D250">
        <v>46</v>
      </c>
      <c r="E250" t="s">
        <v>4004</v>
      </c>
      <c r="F250" t="s">
        <v>4005</v>
      </c>
      <c r="G250">
        <v>0.61331255714879196</v>
      </c>
      <c r="H250" t="s">
        <v>3498</v>
      </c>
      <c r="I250" t="s">
        <v>3979</v>
      </c>
      <c r="J250" t="s">
        <v>531</v>
      </c>
    </row>
    <row r="251" spans="1:10" x14ac:dyDescent="0.2">
      <c r="A251" t="s">
        <v>16</v>
      </c>
      <c r="B251" t="s">
        <v>264</v>
      </c>
      <c r="C251" t="s">
        <v>265</v>
      </c>
      <c r="D251">
        <v>46</v>
      </c>
      <c r="E251" t="s">
        <v>4006</v>
      </c>
      <c r="F251" t="s">
        <v>4007</v>
      </c>
      <c r="G251">
        <v>0.52918420317336201</v>
      </c>
      <c r="H251" t="s">
        <v>3498</v>
      </c>
      <c r="I251" t="s">
        <v>3979</v>
      </c>
      <c r="J251" t="s">
        <v>531</v>
      </c>
    </row>
    <row r="252" spans="1:10" x14ac:dyDescent="0.2">
      <c r="A252" t="s">
        <v>16</v>
      </c>
      <c r="B252" t="s">
        <v>264</v>
      </c>
      <c r="C252" t="s">
        <v>265</v>
      </c>
      <c r="D252">
        <v>46</v>
      </c>
      <c r="E252" t="s">
        <v>4008</v>
      </c>
      <c r="F252" t="s">
        <v>4009</v>
      </c>
      <c r="G252">
        <v>1.1118765309247101</v>
      </c>
      <c r="H252" t="s">
        <v>3498</v>
      </c>
      <c r="I252" t="s">
        <v>3979</v>
      </c>
      <c r="J252" t="s">
        <v>531</v>
      </c>
    </row>
    <row r="253" spans="1:10" x14ac:dyDescent="0.2">
      <c r="A253" t="s">
        <v>16</v>
      </c>
      <c r="B253" t="s">
        <v>264</v>
      </c>
      <c r="C253" t="s">
        <v>265</v>
      </c>
      <c r="D253">
        <v>46</v>
      </c>
      <c r="E253" t="s">
        <v>4010</v>
      </c>
      <c r="F253" t="s">
        <v>4011</v>
      </c>
      <c r="G253">
        <v>1.25484222242558</v>
      </c>
      <c r="H253" t="s">
        <v>3498</v>
      </c>
      <c r="I253" t="s">
        <v>3979</v>
      </c>
      <c r="J253" t="s">
        <v>531</v>
      </c>
    </row>
    <row r="254" spans="1:10" x14ac:dyDescent="0.2">
      <c r="A254" t="s">
        <v>16</v>
      </c>
      <c r="B254" t="s">
        <v>264</v>
      </c>
      <c r="C254" t="s">
        <v>265</v>
      </c>
      <c r="D254">
        <v>46</v>
      </c>
      <c r="E254" t="s">
        <v>4012</v>
      </c>
      <c r="F254" t="s">
        <v>4013</v>
      </c>
      <c r="G254">
        <v>0.56347428380259401</v>
      </c>
      <c r="H254" t="s">
        <v>3498</v>
      </c>
      <c r="I254" t="s">
        <v>3979</v>
      </c>
      <c r="J254" t="s">
        <v>531</v>
      </c>
    </row>
    <row r="255" spans="1:10" x14ac:dyDescent="0.2">
      <c r="A255" t="s">
        <v>16</v>
      </c>
      <c r="B255" t="s">
        <v>264</v>
      </c>
      <c r="C255" t="s">
        <v>265</v>
      </c>
      <c r="D255">
        <v>46</v>
      </c>
      <c r="E255" t="s">
        <v>4014</v>
      </c>
      <c r="F255" t="s">
        <v>4015</v>
      </c>
      <c r="G255">
        <v>0.99365956522759902</v>
      </c>
      <c r="H255" t="s">
        <v>3498</v>
      </c>
      <c r="I255" t="s">
        <v>3979</v>
      </c>
      <c r="J255" t="s">
        <v>531</v>
      </c>
    </row>
    <row r="256" spans="1:10" x14ac:dyDescent="0.2">
      <c r="A256" t="s">
        <v>16</v>
      </c>
      <c r="B256" t="s">
        <v>264</v>
      </c>
      <c r="C256" t="s">
        <v>265</v>
      </c>
      <c r="D256">
        <v>46</v>
      </c>
      <c r="E256" t="s">
        <v>3902</v>
      </c>
      <c r="F256" t="s">
        <v>3903</v>
      </c>
      <c r="G256">
        <v>0.68501781373873705</v>
      </c>
      <c r="H256" t="s">
        <v>3498</v>
      </c>
      <c r="I256" t="s">
        <v>3979</v>
      </c>
      <c r="J256" t="s">
        <v>531</v>
      </c>
    </row>
    <row r="257" spans="1:10" x14ac:dyDescent="0.2">
      <c r="A257" t="s">
        <v>16</v>
      </c>
      <c r="B257" t="s">
        <v>264</v>
      </c>
      <c r="C257" t="s">
        <v>265</v>
      </c>
      <c r="D257">
        <v>46</v>
      </c>
      <c r="E257" t="s">
        <v>4016</v>
      </c>
      <c r="F257" t="s">
        <v>4017</v>
      </c>
      <c r="G257">
        <v>0.64846856687203902</v>
      </c>
      <c r="H257" t="s">
        <v>3498</v>
      </c>
      <c r="I257" t="s">
        <v>3979</v>
      </c>
      <c r="J257" t="s">
        <v>531</v>
      </c>
    </row>
    <row r="258" spans="1:10" x14ac:dyDescent="0.2">
      <c r="A258" t="s">
        <v>16</v>
      </c>
      <c r="B258" t="s">
        <v>264</v>
      </c>
      <c r="C258" t="s">
        <v>265</v>
      </c>
      <c r="D258">
        <v>46</v>
      </c>
      <c r="E258" t="s">
        <v>4018</v>
      </c>
      <c r="F258" t="s">
        <v>4019</v>
      </c>
      <c r="G258">
        <v>0.57791750801521202</v>
      </c>
      <c r="H258" t="s">
        <v>3498</v>
      </c>
      <c r="I258" t="s">
        <v>3979</v>
      </c>
      <c r="J258" t="s">
        <v>531</v>
      </c>
    </row>
    <row r="259" spans="1:10" x14ac:dyDescent="0.2">
      <c r="A259" t="s">
        <v>16</v>
      </c>
      <c r="B259" t="s">
        <v>264</v>
      </c>
      <c r="C259" t="s">
        <v>265</v>
      </c>
      <c r="D259">
        <v>46</v>
      </c>
      <c r="E259" t="s">
        <v>4020</v>
      </c>
      <c r="F259" t="s">
        <v>4021</v>
      </c>
      <c r="G259">
        <v>0.97768451465015704</v>
      </c>
      <c r="H259" t="s">
        <v>3498</v>
      </c>
      <c r="I259" t="s">
        <v>3979</v>
      </c>
      <c r="J259" t="s">
        <v>531</v>
      </c>
    </row>
    <row r="260" spans="1:10" x14ac:dyDescent="0.2">
      <c r="A260" t="s">
        <v>16</v>
      </c>
      <c r="B260" t="s">
        <v>264</v>
      </c>
      <c r="C260" t="s">
        <v>265</v>
      </c>
      <c r="D260">
        <v>46</v>
      </c>
      <c r="E260" t="s">
        <v>4022</v>
      </c>
      <c r="F260" t="s">
        <v>4023</v>
      </c>
      <c r="G260">
        <v>0.57058685429641098</v>
      </c>
      <c r="H260" t="s">
        <v>3498</v>
      </c>
      <c r="I260" t="s">
        <v>3979</v>
      </c>
      <c r="J260" t="s">
        <v>531</v>
      </c>
    </row>
    <row r="261" spans="1:10" x14ac:dyDescent="0.2">
      <c r="A261" t="s">
        <v>16</v>
      </c>
      <c r="B261" t="s">
        <v>264</v>
      </c>
      <c r="C261" t="s">
        <v>265</v>
      </c>
      <c r="D261">
        <v>46</v>
      </c>
      <c r="E261" t="s">
        <v>3841</v>
      </c>
      <c r="F261" t="s">
        <v>3842</v>
      </c>
      <c r="G261">
        <v>0.55504693344404699</v>
      </c>
      <c r="H261" t="s">
        <v>3498</v>
      </c>
      <c r="I261" t="s">
        <v>3979</v>
      </c>
      <c r="J261" t="s">
        <v>531</v>
      </c>
    </row>
    <row r="262" spans="1:10" x14ac:dyDescent="0.2">
      <c r="A262" t="s">
        <v>16</v>
      </c>
      <c r="B262" t="s">
        <v>264</v>
      </c>
      <c r="C262" t="s">
        <v>265</v>
      </c>
      <c r="D262">
        <v>46</v>
      </c>
      <c r="E262" t="s">
        <v>4024</v>
      </c>
      <c r="F262" t="s">
        <v>4025</v>
      </c>
      <c r="G262">
        <v>0.79858889721058002</v>
      </c>
      <c r="H262" t="s">
        <v>3498</v>
      </c>
      <c r="I262" t="s">
        <v>3979</v>
      </c>
      <c r="J262" t="s">
        <v>531</v>
      </c>
    </row>
    <row r="263" spans="1:10" x14ac:dyDescent="0.2">
      <c r="A263" t="s">
        <v>16</v>
      </c>
      <c r="B263" t="s">
        <v>264</v>
      </c>
      <c r="C263" t="s">
        <v>265</v>
      </c>
      <c r="D263">
        <v>46</v>
      </c>
      <c r="E263" t="s">
        <v>4026</v>
      </c>
      <c r="F263" t="s">
        <v>4027</v>
      </c>
      <c r="G263">
        <v>0.57325309402840396</v>
      </c>
      <c r="H263" t="s">
        <v>3498</v>
      </c>
      <c r="I263" t="s">
        <v>3979</v>
      </c>
      <c r="J263" t="s">
        <v>531</v>
      </c>
    </row>
    <row r="264" spans="1:10" x14ac:dyDescent="0.2">
      <c r="A264" t="s">
        <v>16</v>
      </c>
      <c r="B264" t="s">
        <v>264</v>
      </c>
      <c r="C264" t="s">
        <v>265</v>
      </c>
      <c r="D264">
        <v>46</v>
      </c>
      <c r="E264" t="s">
        <v>4028</v>
      </c>
      <c r="F264" t="s">
        <v>4029</v>
      </c>
      <c r="G264">
        <v>0.47791191703428498</v>
      </c>
      <c r="H264" t="s">
        <v>3498</v>
      </c>
      <c r="I264" t="s">
        <v>3979</v>
      </c>
      <c r="J264" t="s">
        <v>531</v>
      </c>
    </row>
    <row r="265" spans="1:10" x14ac:dyDescent="0.2">
      <c r="A265" t="s">
        <v>16</v>
      </c>
      <c r="B265" t="s">
        <v>264</v>
      </c>
      <c r="C265" t="s">
        <v>265</v>
      </c>
      <c r="D265">
        <v>46</v>
      </c>
      <c r="E265" t="s">
        <v>3849</v>
      </c>
      <c r="F265" t="s">
        <v>3850</v>
      </c>
      <c r="G265">
        <v>0.94248726241230196</v>
      </c>
      <c r="H265" t="s">
        <v>3498</v>
      </c>
      <c r="I265" t="s">
        <v>3979</v>
      </c>
      <c r="J265" t="s">
        <v>531</v>
      </c>
    </row>
    <row r="266" spans="1:10" x14ac:dyDescent="0.2">
      <c r="A266" t="s">
        <v>16</v>
      </c>
      <c r="B266" t="s">
        <v>264</v>
      </c>
      <c r="C266" t="s">
        <v>265</v>
      </c>
      <c r="D266">
        <v>46</v>
      </c>
      <c r="E266" t="s">
        <v>4030</v>
      </c>
      <c r="F266" t="s">
        <v>4031</v>
      </c>
      <c r="G266">
        <v>0.50532012177082797</v>
      </c>
      <c r="H266" t="s">
        <v>3498</v>
      </c>
      <c r="I266" t="s">
        <v>3979</v>
      </c>
      <c r="J266" t="s">
        <v>531</v>
      </c>
    </row>
    <row r="267" spans="1:10" x14ac:dyDescent="0.2">
      <c r="A267" t="s">
        <v>16</v>
      </c>
      <c r="B267" t="s">
        <v>264</v>
      </c>
      <c r="C267" t="s">
        <v>265</v>
      </c>
      <c r="D267">
        <v>46</v>
      </c>
      <c r="E267" t="s">
        <v>4032</v>
      </c>
      <c r="F267" t="s">
        <v>4033</v>
      </c>
      <c r="G267">
        <v>0.53864036568260099</v>
      </c>
      <c r="H267" t="s">
        <v>3498</v>
      </c>
      <c r="I267" t="s">
        <v>3979</v>
      </c>
      <c r="J267" t="s">
        <v>531</v>
      </c>
    </row>
    <row r="268" spans="1:10" x14ac:dyDescent="0.2">
      <c r="A268" t="s">
        <v>16</v>
      </c>
      <c r="B268" t="s">
        <v>264</v>
      </c>
      <c r="C268" t="s">
        <v>265</v>
      </c>
      <c r="D268">
        <v>46</v>
      </c>
      <c r="E268" t="s">
        <v>4034</v>
      </c>
      <c r="F268" t="s">
        <v>4035</v>
      </c>
      <c r="G268">
        <v>1.14905970299677</v>
      </c>
      <c r="H268" t="s">
        <v>3498</v>
      </c>
      <c r="I268" t="s">
        <v>3979</v>
      </c>
      <c r="J268" t="s">
        <v>531</v>
      </c>
    </row>
    <row r="269" spans="1:10" x14ac:dyDescent="0.2">
      <c r="A269" t="s">
        <v>16</v>
      </c>
      <c r="B269" t="s">
        <v>264</v>
      </c>
      <c r="C269" t="s">
        <v>265</v>
      </c>
      <c r="D269">
        <v>46</v>
      </c>
      <c r="E269" t="s">
        <v>4036</v>
      </c>
      <c r="F269" t="s">
        <v>4037</v>
      </c>
      <c r="G269">
        <v>0.44980719223621002</v>
      </c>
      <c r="H269" t="s">
        <v>3498</v>
      </c>
      <c r="I269" t="s">
        <v>3979</v>
      </c>
      <c r="J269" t="s">
        <v>531</v>
      </c>
    </row>
    <row r="270" spans="1:10" x14ac:dyDescent="0.2">
      <c r="A270" t="s">
        <v>16</v>
      </c>
      <c r="B270" t="s">
        <v>264</v>
      </c>
      <c r="C270" t="s">
        <v>265</v>
      </c>
      <c r="D270">
        <v>46</v>
      </c>
      <c r="E270" t="s">
        <v>4038</v>
      </c>
      <c r="F270" t="s">
        <v>4039</v>
      </c>
      <c r="G270">
        <v>0.92118470054108903</v>
      </c>
      <c r="H270" t="s">
        <v>3498</v>
      </c>
      <c r="I270" t="s">
        <v>3979</v>
      </c>
      <c r="J270" t="s">
        <v>531</v>
      </c>
    </row>
    <row r="271" spans="1:10" x14ac:dyDescent="0.2">
      <c r="A271" t="s">
        <v>16</v>
      </c>
      <c r="B271" t="s">
        <v>264</v>
      </c>
      <c r="C271" t="s">
        <v>265</v>
      </c>
      <c r="D271">
        <v>46</v>
      </c>
      <c r="E271" t="s">
        <v>4040</v>
      </c>
      <c r="F271" t="s">
        <v>4041</v>
      </c>
      <c r="G271">
        <v>0.43360278869411201</v>
      </c>
      <c r="H271" t="s">
        <v>3498</v>
      </c>
      <c r="I271" t="s">
        <v>3979</v>
      </c>
      <c r="J271" t="s">
        <v>531</v>
      </c>
    </row>
    <row r="272" spans="1:10" x14ac:dyDescent="0.2">
      <c r="A272" t="s">
        <v>16</v>
      </c>
      <c r="B272" t="s">
        <v>264</v>
      </c>
      <c r="C272" t="s">
        <v>265</v>
      </c>
      <c r="D272">
        <v>46</v>
      </c>
      <c r="E272" t="s">
        <v>3898</v>
      </c>
      <c r="F272" t="s">
        <v>3899</v>
      </c>
      <c r="G272">
        <v>0.58161185963381801</v>
      </c>
      <c r="H272" t="s">
        <v>3498</v>
      </c>
      <c r="I272" t="s">
        <v>3979</v>
      </c>
      <c r="J272" t="s">
        <v>531</v>
      </c>
    </row>
    <row r="273" spans="1:10" x14ac:dyDescent="0.2">
      <c r="A273" t="s">
        <v>16</v>
      </c>
      <c r="B273" t="s">
        <v>264</v>
      </c>
      <c r="C273" t="s">
        <v>265</v>
      </c>
      <c r="D273">
        <v>46</v>
      </c>
      <c r="E273" t="s">
        <v>4042</v>
      </c>
      <c r="F273" t="s">
        <v>4043</v>
      </c>
      <c r="G273">
        <v>0.44698321183319201</v>
      </c>
      <c r="H273" t="s">
        <v>3498</v>
      </c>
      <c r="I273" t="s">
        <v>3979</v>
      </c>
      <c r="J273" t="s">
        <v>531</v>
      </c>
    </row>
    <row r="274" spans="1:10" x14ac:dyDescent="0.2">
      <c r="A274" t="s">
        <v>16</v>
      </c>
      <c r="B274" t="s">
        <v>264</v>
      </c>
      <c r="C274" t="s">
        <v>265</v>
      </c>
      <c r="D274">
        <v>46</v>
      </c>
      <c r="E274" t="s">
        <v>3957</v>
      </c>
      <c r="F274" t="s">
        <v>3958</v>
      </c>
      <c r="G274">
        <v>0.41232228940343801</v>
      </c>
      <c r="H274" t="s">
        <v>3498</v>
      </c>
      <c r="I274" t="s">
        <v>3979</v>
      </c>
      <c r="J274" t="s">
        <v>531</v>
      </c>
    </row>
    <row r="275" spans="1:10" x14ac:dyDescent="0.2">
      <c r="A275" t="s">
        <v>16</v>
      </c>
      <c r="B275" t="s">
        <v>264</v>
      </c>
      <c r="C275" t="s">
        <v>265</v>
      </c>
      <c r="D275">
        <v>46</v>
      </c>
      <c r="E275" t="s">
        <v>4044</v>
      </c>
      <c r="F275" t="s">
        <v>4045</v>
      </c>
      <c r="G275">
        <v>0.43439634601013599</v>
      </c>
      <c r="H275" t="s">
        <v>3498</v>
      </c>
      <c r="I275" t="s">
        <v>3979</v>
      </c>
      <c r="J275" t="s">
        <v>531</v>
      </c>
    </row>
    <row r="276" spans="1:10" x14ac:dyDescent="0.2">
      <c r="A276" t="s">
        <v>16</v>
      </c>
      <c r="B276" t="s">
        <v>264</v>
      </c>
      <c r="C276" t="s">
        <v>265</v>
      </c>
      <c r="D276">
        <v>46</v>
      </c>
      <c r="E276" t="s">
        <v>3963</v>
      </c>
      <c r="F276" t="s">
        <v>3964</v>
      </c>
      <c r="G276">
        <v>0.40847469544753201</v>
      </c>
      <c r="H276" t="s">
        <v>3498</v>
      </c>
      <c r="I276" t="s">
        <v>3979</v>
      </c>
      <c r="J276" t="s">
        <v>531</v>
      </c>
    </row>
    <row r="277" spans="1:10" x14ac:dyDescent="0.2">
      <c r="A277" t="s">
        <v>16</v>
      </c>
      <c r="B277" t="s">
        <v>264</v>
      </c>
      <c r="C277" t="s">
        <v>265</v>
      </c>
      <c r="D277">
        <v>46</v>
      </c>
      <c r="E277" t="s">
        <v>3851</v>
      </c>
      <c r="F277" t="s">
        <v>3852</v>
      </c>
      <c r="G277">
        <v>1.1145429288961399</v>
      </c>
      <c r="H277" t="s">
        <v>3498</v>
      </c>
      <c r="I277" t="s">
        <v>3979</v>
      </c>
      <c r="J277" t="s">
        <v>531</v>
      </c>
    </row>
    <row r="278" spans="1:10" x14ac:dyDescent="0.2">
      <c r="A278" t="s">
        <v>16</v>
      </c>
      <c r="B278" t="s">
        <v>264</v>
      </c>
      <c r="C278" t="s">
        <v>265</v>
      </c>
      <c r="D278">
        <v>46</v>
      </c>
      <c r="E278" t="s">
        <v>4046</v>
      </c>
      <c r="F278" t="s">
        <v>4047</v>
      </c>
      <c r="G278">
        <v>0.41747288611678202</v>
      </c>
      <c r="H278" t="s">
        <v>3498</v>
      </c>
      <c r="I278" t="s">
        <v>3979</v>
      </c>
      <c r="J278" t="s">
        <v>531</v>
      </c>
    </row>
    <row r="279" spans="1:10" x14ac:dyDescent="0.2">
      <c r="A279" t="s">
        <v>16</v>
      </c>
      <c r="B279" t="s">
        <v>264</v>
      </c>
      <c r="C279" t="s">
        <v>265</v>
      </c>
      <c r="D279">
        <v>46</v>
      </c>
      <c r="E279" t="s">
        <v>4048</v>
      </c>
      <c r="F279" t="s">
        <v>4049</v>
      </c>
      <c r="G279">
        <v>0.54252501801960695</v>
      </c>
      <c r="H279" t="s">
        <v>3498</v>
      </c>
      <c r="I279" t="s">
        <v>3979</v>
      </c>
      <c r="J279" t="s">
        <v>531</v>
      </c>
    </row>
    <row r="280" spans="1:10" x14ac:dyDescent="0.2">
      <c r="A280" t="s">
        <v>16</v>
      </c>
      <c r="B280" t="s">
        <v>264</v>
      </c>
      <c r="C280" t="s">
        <v>265</v>
      </c>
      <c r="D280">
        <v>46</v>
      </c>
      <c r="E280" t="s">
        <v>4050</v>
      </c>
      <c r="F280" t="s">
        <v>4051</v>
      </c>
      <c r="G280">
        <v>0.70041140422104797</v>
      </c>
      <c r="H280" t="s">
        <v>3498</v>
      </c>
      <c r="I280" t="s">
        <v>3979</v>
      </c>
      <c r="J280" t="s">
        <v>531</v>
      </c>
    </row>
    <row r="281" spans="1:10" x14ac:dyDescent="0.2">
      <c r="A281" t="s">
        <v>16</v>
      </c>
      <c r="B281" t="s">
        <v>264</v>
      </c>
      <c r="C281" t="s">
        <v>265</v>
      </c>
      <c r="D281">
        <v>46</v>
      </c>
      <c r="E281" t="s">
        <v>4052</v>
      </c>
      <c r="F281" t="s">
        <v>4053</v>
      </c>
      <c r="G281">
        <v>0.64694428954225602</v>
      </c>
      <c r="H281" t="s">
        <v>3498</v>
      </c>
      <c r="I281" t="s">
        <v>3979</v>
      </c>
      <c r="J281" t="s">
        <v>531</v>
      </c>
    </row>
    <row r="282" spans="1:10" x14ac:dyDescent="0.2">
      <c r="A282" t="s">
        <v>16</v>
      </c>
      <c r="B282" t="s">
        <v>264</v>
      </c>
      <c r="C282" t="s">
        <v>265</v>
      </c>
      <c r="D282">
        <v>39</v>
      </c>
      <c r="E282" t="s">
        <v>4054</v>
      </c>
      <c r="F282" t="s">
        <v>4055</v>
      </c>
      <c r="G282">
        <v>-0.66207343236952099</v>
      </c>
      <c r="H282" t="s">
        <v>3500</v>
      </c>
      <c r="I282" t="s">
        <v>4056</v>
      </c>
      <c r="J282" t="s">
        <v>531</v>
      </c>
    </row>
    <row r="283" spans="1:10" x14ac:dyDescent="0.2">
      <c r="A283" t="s">
        <v>16</v>
      </c>
      <c r="B283" t="s">
        <v>264</v>
      </c>
      <c r="C283" t="s">
        <v>265</v>
      </c>
      <c r="D283">
        <v>39</v>
      </c>
      <c r="E283" t="s">
        <v>4057</v>
      </c>
      <c r="F283" t="s">
        <v>4058</v>
      </c>
      <c r="G283">
        <v>-0.44726887689265898</v>
      </c>
      <c r="H283" t="s">
        <v>3500</v>
      </c>
      <c r="I283" t="s">
        <v>4056</v>
      </c>
      <c r="J283" t="s">
        <v>531</v>
      </c>
    </row>
    <row r="284" spans="1:10" x14ac:dyDescent="0.2">
      <c r="A284" t="s">
        <v>16</v>
      </c>
      <c r="B284" t="s">
        <v>264</v>
      </c>
      <c r="C284" t="s">
        <v>265</v>
      </c>
      <c r="D284">
        <v>39</v>
      </c>
      <c r="E284" t="s">
        <v>4059</v>
      </c>
      <c r="F284" t="s">
        <v>4060</v>
      </c>
      <c r="G284">
        <v>-0.69600480813258603</v>
      </c>
      <c r="H284" t="s">
        <v>3500</v>
      </c>
      <c r="I284" t="s">
        <v>4056</v>
      </c>
      <c r="J284" t="s">
        <v>531</v>
      </c>
    </row>
    <row r="285" spans="1:10" x14ac:dyDescent="0.2">
      <c r="A285" t="s">
        <v>16</v>
      </c>
      <c r="B285" t="s">
        <v>264</v>
      </c>
      <c r="C285" t="s">
        <v>265</v>
      </c>
      <c r="D285">
        <v>39</v>
      </c>
      <c r="E285" t="s">
        <v>4061</v>
      </c>
      <c r="F285" t="s">
        <v>4062</v>
      </c>
      <c r="G285">
        <v>-0.44571058154408399</v>
      </c>
      <c r="H285" t="s">
        <v>3500</v>
      </c>
      <c r="I285" t="s">
        <v>4056</v>
      </c>
      <c r="J285" t="s">
        <v>531</v>
      </c>
    </row>
    <row r="286" spans="1:10" x14ac:dyDescent="0.2">
      <c r="A286" t="s">
        <v>16</v>
      </c>
      <c r="B286" t="s">
        <v>264</v>
      </c>
      <c r="C286" t="s">
        <v>265</v>
      </c>
      <c r="D286">
        <v>39</v>
      </c>
      <c r="E286" t="s">
        <v>4063</v>
      </c>
      <c r="F286" t="s">
        <v>4064</v>
      </c>
      <c r="G286">
        <v>-2.2346882644756501</v>
      </c>
      <c r="H286" t="s">
        <v>3500</v>
      </c>
      <c r="I286" t="s">
        <v>4056</v>
      </c>
      <c r="J286" t="s">
        <v>531</v>
      </c>
    </row>
    <row r="287" spans="1:10" x14ac:dyDescent="0.2">
      <c r="A287" t="s">
        <v>16</v>
      </c>
      <c r="B287" t="s">
        <v>264</v>
      </c>
      <c r="C287" t="s">
        <v>265</v>
      </c>
      <c r="D287">
        <v>39</v>
      </c>
      <c r="E287" t="s">
        <v>4065</v>
      </c>
      <c r="F287" t="s">
        <v>4066</v>
      </c>
      <c r="G287">
        <v>-0.48344317161104899</v>
      </c>
      <c r="H287" t="s">
        <v>3500</v>
      </c>
      <c r="I287" t="s">
        <v>4056</v>
      </c>
      <c r="J287" t="s">
        <v>531</v>
      </c>
    </row>
    <row r="288" spans="1:10" x14ac:dyDescent="0.2">
      <c r="A288" t="s">
        <v>16</v>
      </c>
      <c r="B288" t="s">
        <v>264</v>
      </c>
      <c r="C288" t="s">
        <v>265</v>
      </c>
      <c r="D288">
        <v>39</v>
      </c>
      <c r="E288" t="s">
        <v>3621</v>
      </c>
      <c r="F288" t="s">
        <v>3622</v>
      </c>
      <c r="G288">
        <v>-0.70215581874976396</v>
      </c>
      <c r="H288" t="s">
        <v>3500</v>
      </c>
      <c r="I288" t="s">
        <v>4056</v>
      </c>
      <c r="J288" t="s">
        <v>531</v>
      </c>
    </row>
    <row r="289" spans="1:10" x14ac:dyDescent="0.2">
      <c r="A289" t="s">
        <v>16</v>
      </c>
      <c r="B289" t="s">
        <v>264</v>
      </c>
      <c r="C289" t="s">
        <v>265</v>
      </c>
      <c r="D289">
        <v>39</v>
      </c>
      <c r="E289" t="s">
        <v>4067</v>
      </c>
      <c r="F289" t="s">
        <v>4068</v>
      </c>
      <c r="G289">
        <v>-0.57389447991867504</v>
      </c>
      <c r="H289" t="s">
        <v>3500</v>
      </c>
      <c r="I289" t="s">
        <v>4056</v>
      </c>
      <c r="J289" t="s">
        <v>531</v>
      </c>
    </row>
    <row r="290" spans="1:10" x14ac:dyDescent="0.2">
      <c r="A290" t="s">
        <v>16</v>
      </c>
      <c r="B290" t="s">
        <v>264</v>
      </c>
      <c r="C290" t="s">
        <v>265</v>
      </c>
      <c r="D290">
        <v>39</v>
      </c>
      <c r="E290" t="s">
        <v>4069</v>
      </c>
      <c r="F290" t="s">
        <v>4070</v>
      </c>
      <c r="G290">
        <v>-0.64769369528708398</v>
      </c>
      <c r="H290" t="s">
        <v>3500</v>
      </c>
      <c r="I290" t="s">
        <v>4056</v>
      </c>
      <c r="J290" t="s">
        <v>531</v>
      </c>
    </row>
    <row r="291" spans="1:10" x14ac:dyDescent="0.2">
      <c r="A291" t="s">
        <v>16</v>
      </c>
      <c r="B291" t="s">
        <v>264</v>
      </c>
      <c r="C291" t="s">
        <v>265</v>
      </c>
      <c r="D291">
        <v>39</v>
      </c>
      <c r="E291" t="s">
        <v>3804</v>
      </c>
      <c r="F291" t="s">
        <v>3805</v>
      </c>
      <c r="G291">
        <v>-0.689649959736781</v>
      </c>
      <c r="H291" t="s">
        <v>3500</v>
      </c>
      <c r="I291" t="s">
        <v>4056</v>
      </c>
      <c r="J291" t="s">
        <v>531</v>
      </c>
    </row>
    <row r="292" spans="1:10" x14ac:dyDescent="0.2">
      <c r="A292" t="s">
        <v>16</v>
      </c>
      <c r="B292" t="s">
        <v>264</v>
      </c>
      <c r="C292" t="s">
        <v>265</v>
      </c>
      <c r="D292">
        <v>39</v>
      </c>
      <c r="E292" t="s">
        <v>4071</v>
      </c>
      <c r="F292" t="s">
        <v>4072</v>
      </c>
      <c r="G292">
        <v>-0.40910778495741701</v>
      </c>
      <c r="H292" t="s">
        <v>3500</v>
      </c>
      <c r="I292" t="s">
        <v>4056</v>
      </c>
      <c r="J292" t="s">
        <v>531</v>
      </c>
    </row>
    <row r="293" spans="1:10" x14ac:dyDescent="0.2">
      <c r="A293" t="s">
        <v>16</v>
      </c>
      <c r="B293" t="s">
        <v>264</v>
      </c>
      <c r="C293" t="s">
        <v>265</v>
      </c>
      <c r="D293">
        <v>39</v>
      </c>
      <c r="E293" t="s">
        <v>4073</v>
      </c>
      <c r="F293" t="s">
        <v>4074</v>
      </c>
      <c r="G293">
        <v>-1.4172284293211399</v>
      </c>
      <c r="H293" t="s">
        <v>3500</v>
      </c>
      <c r="I293" t="s">
        <v>4056</v>
      </c>
      <c r="J293" t="s">
        <v>531</v>
      </c>
    </row>
    <row r="294" spans="1:10" x14ac:dyDescent="0.2">
      <c r="A294" t="s">
        <v>16</v>
      </c>
      <c r="B294" t="s">
        <v>264</v>
      </c>
      <c r="C294" t="s">
        <v>265</v>
      </c>
      <c r="D294">
        <v>39</v>
      </c>
      <c r="E294" t="s">
        <v>4075</v>
      </c>
      <c r="F294" t="s">
        <v>4076</v>
      </c>
      <c r="G294">
        <v>-1.73825115569087</v>
      </c>
      <c r="H294" t="s">
        <v>3500</v>
      </c>
      <c r="I294" t="s">
        <v>4056</v>
      </c>
      <c r="J294" t="s">
        <v>531</v>
      </c>
    </row>
    <row r="295" spans="1:10" x14ac:dyDescent="0.2">
      <c r="A295" t="s">
        <v>16</v>
      </c>
      <c r="B295" t="s">
        <v>264</v>
      </c>
      <c r="C295" t="s">
        <v>265</v>
      </c>
      <c r="D295">
        <v>39</v>
      </c>
      <c r="E295" t="s">
        <v>4077</v>
      </c>
      <c r="F295" t="s">
        <v>4078</v>
      </c>
      <c r="G295">
        <v>-0.72506224631208305</v>
      </c>
      <c r="H295" t="s">
        <v>3500</v>
      </c>
      <c r="I295" t="s">
        <v>4056</v>
      </c>
      <c r="J295" t="s">
        <v>531</v>
      </c>
    </row>
    <row r="296" spans="1:10" x14ac:dyDescent="0.2">
      <c r="A296" t="s">
        <v>16</v>
      </c>
      <c r="B296" t="s">
        <v>264</v>
      </c>
      <c r="C296" t="s">
        <v>265</v>
      </c>
      <c r="D296">
        <v>39</v>
      </c>
      <c r="E296" t="s">
        <v>4079</v>
      </c>
      <c r="F296" t="s">
        <v>4080</v>
      </c>
      <c r="G296">
        <v>-1.1538194875600101</v>
      </c>
      <c r="H296" t="s">
        <v>3500</v>
      </c>
      <c r="I296" t="s">
        <v>4056</v>
      </c>
      <c r="J296" t="s">
        <v>531</v>
      </c>
    </row>
    <row r="297" spans="1:10" x14ac:dyDescent="0.2">
      <c r="A297" t="s">
        <v>16</v>
      </c>
      <c r="B297" t="s">
        <v>264</v>
      </c>
      <c r="C297" t="s">
        <v>265</v>
      </c>
      <c r="D297">
        <v>39</v>
      </c>
      <c r="E297" t="s">
        <v>4081</v>
      </c>
      <c r="F297" t="s">
        <v>4082</v>
      </c>
      <c r="G297">
        <v>-1.36109709946091</v>
      </c>
      <c r="H297" t="s">
        <v>3500</v>
      </c>
      <c r="I297" t="s">
        <v>4056</v>
      </c>
      <c r="J297" t="s">
        <v>531</v>
      </c>
    </row>
    <row r="298" spans="1:10" x14ac:dyDescent="0.2">
      <c r="A298" t="s">
        <v>16</v>
      </c>
      <c r="B298" t="s">
        <v>264</v>
      </c>
      <c r="C298" t="s">
        <v>265</v>
      </c>
      <c r="D298">
        <v>39</v>
      </c>
      <c r="E298" t="s">
        <v>4083</v>
      </c>
      <c r="F298" t="s">
        <v>4084</v>
      </c>
      <c r="G298">
        <v>-1.0434951630029099</v>
      </c>
      <c r="H298" t="s">
        <v>3500</v>
      </c>
      <c r="I298" t="s">
        <v>4056</v>
      </c>
      <c r="J298" t="s">
        <v>531</v>
      </c>
    </row>
    <row r="299" spans="1:10" x14ac:dyDescent="0.2">
      <c r="A299" t="s">
        <v>16</v>
      </c>
      <c r="B299" t="s">
        <v>264</v>
      </c>
      <c r="C299" t="s">
        <v>265</v>
      </c>
      <c r="D299">
        <v>39</v>
      </c>
      <c r="E299" t="s">
        <v>4085</v>
      </c>
      <c r="F299" t="s">
        <v>4086</v>
      </c>
      <c r="G299">
        <v>-1.2193929714965399</v>
      </c>
      <c r="H299" t="s">
        <v>3500</v>
      </c>
      <c r="I299" t="s">
        <v>4056</v>
      </c>
      <c r="J299" t="s">
        <v>531</v>
      </c>
    </row>
    <row r="300" spans="1:10" x14ac:dyDescent="0.2">
      <c r="A300" t="s">
        <v>16</v>
      </c>
      <c r="B300" t="s">
        <v>264</v>
      </c>
      <c r="C300" t="s">
        <v>265</v>
      </c>
      <c r="D300">
        <v>39</v>
      </c>
      <c r="E300" t="s">
        <v>4087</v>
      </c>
      <c r="F300" t="s">
        <v>4088</v>
      </c>
      <c r="G300">
        <v>-0.98228642569402802</v>
      </c>
      <c r="H300" t="s">
        <v>3500</v>
      </c>
      <c r="I300" t="s">
        <v>4056</v>
      </c>
      <c r="J300" t="s">
        <v>531</v>
      </c>
    </row>
    <row r="301" spans="1:10" x14ac:dyDescent="0.2">
      <c r="A301" t="s">
        <v>16</v>
      </c>
      <c r="B301" t="s">
        <v>264</v>
      </c>
      <c r="C301" t="s">
        <v>265</v>
      </c>
      <c r="D301">
        <v>39</v>
      </c>
      <c r="E301" t="s">
        <v>4089</v>
      </c>
      <c r="F301" t="s">
        <v>4090</v>
      </c>
      <c r="G301">
        <v>-0.40459194133140602</v>
      </c>
      <c r="H301" t="s">
        <v>3500</v>
      </c>
      <c r="I301" t="s">
        <v>4056</v>
      </c>
      <c r="J301" t="s">
        <v>531</v>
      </c>
    </row>
    <row r="302" spans="1:10" x14ac:dyDescent="0.2">
      <c r="A302" t="s">
        <v>16</v>
      </c>
      <c r="B302" t="s">
        <v>264</v>
      </c>
      <c r="C302" t="s">
        <v>265</v>
      </c>
      <c r="D302">
        <v>39</v>
      </c>
      <c r="E302" t="s">
        <v>4091</v>
      </c>
      <c r="F302" t="s">
        <v>4092</v>
      </c>
      <c r="G302">
        <v>-1.9851166456285501</v>
      </c>
      <c r="H302" t="s">
        <v>3500</v>
      </c>
      <c r="I302" t="s">
        <v>4056</v>
      </c>
      <c r="J302" t="s">
        <v>531</v>
      </c>
    </row>
    <row r="303" spans="1:10" x14ac:dyDescent="0.2">
      <c r="A303" t="s">
        <v>16</v>
      </c>
      <c r="B303" t="s">
        <v>264</v>
      </c>
      <c r="C303" t="s">
        <v>265</v>
      </c>
      <c r="D303">
        <v>39</v>
      </c>
      <c r="E303" t="s">
        <v>4093</v>
      </c>
      <c r="F303" t="s">
        <v>4094</v>
      </c>
      <c r="G303">
        <v>-0.55158486491758396</v>
      </c>
      <c r="H303" t="s">
        <v>3500</v>
      </c>
      <c r="I303" t="s">
        <v>4056</v>
      </c>
      <c r="J303" t="s">
        <v>531</v>
      </c>
    </row>
    <row r="304" spans="1:10" x14ac:dyDescent="0.2">
      <c r="A304" t="s">
        <v>16</v>
      </c>
      <c r="B304" t="s">
        <v>264</v>
      </c>
      <c r="C304" t="s">
        <v>265</v>
      </c>
      <c r="D304">
        <v>39</v>
      </c>
      <c r="E304" t="s">
        <v>4095</v>
      </c>
      <c r="F304" t="s">
        <v>4096</v>
      </c>
      <c r="G304">
        <v>-1.6201167321251899</v>
      </c>
      <c r="H304" t="s">
        <v>3500</v>
      </c>
      <c r="I304" t="s">
        <v>4056</v>
      </c>
      <c r="J304" t="s">
        <v>531</v>
      </c>
    </row>
    <row r="305" spans="1:10" x14ac:dyDescent="0.2">
      <c r="A305" t="s">
        <v>16</v>
      </c>
      <c r="B305" t="s">
        <v>264</v>
      </c>
      <c r="C305" t="s">
        <v>265</v>
      </c>
      <c r="D305">
        <v>39</v>
      </c>
      <c r="E305" t="s">
        <v>4097</v>
      </c>
      <c r="F305" t="s">
        <v>4098</v>
      </c>
      <c r="G305">
        <v>-1.67245376302866</v>
      </c>
      <c r="H305" t="s">
        <v>3500</v>
      </c>
      <c r="I305" t="s">
        <v>4056</v>
      </c>
      <c r="J305" t="s">
        <v>531</v>
      </c>
    </row>
    <row r="306" spans="1:10" x14ac:dyDescent="0.2">
      <c r="A306" t="s">
        <v>16</v>
      </c>
      <c r="B306" t="s">
        <v>264</v>
      </c>
      <c r="C306" t="s">
        <v>265</v>
      </c>
      <c r="D306">
        <v>39</v>
      </c>
      <c r="E306" t="s">
        <v>4099</v>
      </c>
      <c r="F306" t="s">
        <v>4100</v>
      </c>
      <c r="G306">
        <v>-0.65742955657171598</v>
      </c>
      <c r="H306" t="s">
        <v>3500</v>
      </c>
      <c r="I306" t="s">
        <v>4056</v>
      </c>
      <c r="J306" t="s">
        <v>531</v>
      </c>
    </row>
    <row r="307" spans="1:10" x14ac:dyDescent="0.2">
      <c r="A307" t="s">
        <v>16</v>
      </c>
      <c r="B307" t="s">
        <v>264</v>
      </c>
      <c r="C307" t="s">
        <v>265</v>
      </c>
      <c r="D307">
        <v>39</v>
      </c>
      <c r="E307" t="s">
        <v>4101</v>
      </c>
      <c r="F307" t="s">
        <v>4102</v>
      </c>
      <c r="G307">
        <v>-1.3178927009360599</v>
      </c>
      <c r="H307" t="s">
        <v>3500</v>
      </c>
      <c r="I307" t="s">
        <v>4056</v>
      </c>
      <c r="J307" t="s">
        <v>531</v>
      </c>
    </row>
    <row r="308" spans="1:10" x14ac:dyDescent="0.2">
      <c r="A308" t="s">
        <v>16</v>
      </c>
      <c r="B308" t="s">
        <v>264</v>
      </c>
      <c r="C308" t="s">
        <v>265</v>
      </c>
      <c r="D308">
        <v>39</v>
      </c>
      <c r="E308" t="s">
        <v>4103</v>
      </c>
      <c r="F308" t="s">
        <v>4104</v>
      </c>
      <c r="G308">
        <v>-1.3089172164232801</v>
      </c>
      <c r="H308" t="s">
        <v>3500</v>
      </c>
      <c r="I308" t="s">
        <v>4056</v>
      </c>
      <c r="J308" t="s">
        <v>531</v>
      </c>
    </row>
    <row r="309" spans="1:10" x14ac:dyDescent="0.2">
      <c r="A309" t="s">
        <v>16</v>
      </c>
      <c r="B309" t="s">
        <v>264</v>
      </c>
      <c r="C309" t="s">
        <v>265</v>
      </c>
      <c r="D309">
        <v>39</v>
      </c>
      <c r="E309" t="s">
        <v>3577</v>
      </c>
      <c r="F309" t="s">
        <v>3578</v>
      </c>
      <c r="G309">
        <v>-1.0609802810323801</v>
      </c>
      <c r="H309" t="s">
        <v>3500</v>
      </c>
      <c r="I309" t="s">
        <v>4056</v>
      </c>
      <c r="J309" t="s">
        <v>531</v>
      </c>
    </row>
    <row r="310" spans="1:10" x14ac:dyDescent="0.2">
      <c r="A310" t="s">
        <v>16</v>
      </c>
      <c r="B310" t="s">
        <v>264</v>
      </c>
      <c r="C310" t="s">
        <v>265</v>
      </c>
      <c r="D310">
        <v>39</v>
      </c>
      <c r="E310" t="s">
        <v>4105</v>
      </c>
      <c r="F310" t="s">
        <v>4106</v>
      </c>
      <c r="G310">
        <v>-0.44847744999734301</v>
      </c>
      <c r="H310" t="s">
        <v>3500</v>
      </c>
      <c r="I310" t="s">
        <v>4056</v>
      </c>
      <c r="J310" t="s">
        <v>531</v>
      </c>
    </row>
    <row r="311" spans="1:10" x14ac:dyDescent="0.2">
      <c r="A311" t="s">
        <v>16</v>
      </c>
      <c r="B311" t="s">
        <v>264</v>
      </c>
      <c r="C311" t="s">
        <v>265</v>
      </c>
      <c r="D311">
        <v>39</v>
      </c>
      <c r="E311" t="s">
        <v>4107</v>
      </c>
      <c r="F311" t="s">
        <v>4108</v>
      </c>
      <c r="G311">
        <v>-1.21603306603084</v>
      </c>
      <c r="H311" t="s">
        <v>3500</v>
      </c>
      <c r="I311" t="s">
        <v>4056</v>
      </c>
      <c r="J311" t="s">
        <v>531</v>
      </c>
    </row>
    <row r="312" spans="1:10" x14ac:dyDescent="0.2">
      <c r="A312" t="s">
        <v>16</v>
      </c>
      <c r="B312" t="s">
        <v>264</v>
      </c>
      <c r="C312" t="s">
        <v>265</v>
      </c>
      <c r="D312">
        <v>39</v>
      </c>
      <c r="E312" t="s">
        <v>3617</v>
      </c>
      <c r="F312" t="s">
        <v>3618</v>
      </c>
      <c r="G312">
        <v>-0.66283995367382198</v>
      </c>
      <c r="H312" t="s">
        <v>3500</v>
      </c>
      <c r="I312" t="s">
        <v>4056</v>
      </c>
      <c r="J312" t="s">
        <v>531</v>
      </c>
    </row>
    <row r="313" spans="1:10" x14ac:dyDescent="0.2">
      <c r="A313" t="s">
        <v>16</v>
      </c>
      <c r="B313" t="s">
        <v>264</v>
      </c>
      <c r="C313" t="s">
        <v>265</v>
      </c>
      <c r="D313">
        <v>39</v>
      </c>
      <c r="E313" t="s">
        <v>4109</v>
      </c>
      <c r="F313" t="s">
        <v>4110</v>
      </c>
      <c r="G313">
        <v>-0.50562907524159095</v>
      </c>
      <c r="H313" t="s">
        <v>3500</v>
      </c>
      <c r="I313" t="s">
        <v>4056</v>
      </c>
      <c r="J313" t="s">
        <v>531</v>
      </c>
    </row>
    <row r="314" spans="1:10" x14ac:dyDescent="0.2">
      <c r="A314" t="s">
        <v>16</v>
      </c>
      <c r="B314" t="s">
        <v>264</v>
      </c>
      <c r="C314" t="s">
        <v>265</v>
      </c>
      <c r="D314">
        <v>39</v>
      </c>
      <c r="E314" t="s">
        <v>4111</v>
      </c>
      <c r="F314" t="s">
        <v>4112</v>
      </c>
      <c r="G314">
        <v>-1.64084531985993</v>
      </c>
      <c r="H314" t="s">
        <v>3500</v>
      </c>
      <c r="I314" t="s">
        <v>4056</v>
      </c>
      <c r="J314" t="s">
        <v>531</v>
      </c>
    </row>
    <row r="315" spans="1:10" x14ac:dyDescent="0.2">
      <c r="A315" t="s">
        <v>16</v>
      </c>
      <c r="B315" t="s">
        <v>264</v>
      </c>
      <c r="C315" t="s">
        <v>265</v>
      </c>
      <c r="D315">
        <v>39</v>
      </c>
      <c r="E315" t="s">
        <v>4113</v>
      </c>
      <c r="F315" t="s">
        <v>4114</v>
      </c>
      <c r="G315">
        <v>-0.482211902423969</v>
      </c>
      <c r="H315" t="s">
        <v>3500</v>
      </c>
      <c r="I315" t="s">
        <v>4056</v>
      </c>
      <c r="J315" t="s">
        <v>531</v>
      </c>
    </row>
    <row r="316" spans="1:10" x14ac:dyDescent="0.2">
      <c r="A316" t="s">
        <v>16</v>
      </c>
      <c r="B316" t="s">
        <v>264</v>
      </c>
      <c r="C316" t="s">
        <v>265</v>
      </c>
      <c r="D316">
        <v>39</v>
      </c>
      <c r="E316" t="s">
        <v>4115</v>
      </c>
      <c r="F316" t="s">
        <v>4116</v>
      </c>
      <c r="G316">
        <v>-0.411128910479786</v>
      </c>
      <c r="H316" t="s">
        <v>3500</v>
      </c>
      <c r="I316" t="s">
        <v>4056</v>
      </c>
      <c r="J316" t="s">
        <v>531</v>
      </c>
    </row>
    <row r="317" spans="1:10" x14ac:dyDescent="0.2">
      <c r="A317" t="s">
        <v>16</v>
      </c>
      <c r="B317" t="s">
        <v>264</v>
      </c>
      <c r="C317" t="s">
        <v>265</v>
      </c>
      <c r="D317">
        <v>39</v>
      </c>
      <c r="E317" t="s">
        <v>4117</v>
      </c>
      <c r="F317" t="s">
        <v>4118</v>
      </c>
      <c r="G317">
        <v>-1.10525379182231</v>
      </c>
      <c r="H317" t="s">
        <v>3500</v>
      </c>
      <c r="I317" t="s">
        <v>4056</v>
      </c>
      <c r="J317" t="s">
        <v>531</v>
      </c>
    </row>
    <row r="318" spans="1:10" x14ac:dyDescent="0.2">
      <c r="A318" t="s">
        <v>16</v>
      </c>
      <c r="B318" t="s">
        <v>264</v>
      </c>
      <c r="C318" t="s">
        <v>265</v>
      </c>
      <c r="D318">
        <v>39</v>
      </c>
      <c r="E318" t="s">
        <v>4119</v>
      </c>
      <c r="F318" t="s">
        <v>4120</v>
      </c>
      <c r="G318">
        <v>-0.73027888451180301</v>
      </c>
      <c r="H318" t="s">
        <v>3500</v>
      </c>
      <c r="I318" t="s">
        <v>4056</v>
      </c>
      <c r="J318" t="s">
        <v>531</v>
      </c>
    </row>
    <row r="319" spans="1:10" x14ac:dyDescent="0.2">
      <c r="A319" t="s">
        <v>16</v>
      </c>
      <c r="B319" t="s">
        <v>264</v>
      </c>
      <c r="C319" t="s">
        <v>265</v>
      </c>
      <c r="D319">
        <v>39</v>
      </c>
      <c r="E319" t="s">
        <v>4121</v>
      </c>
      <c r="F319" t="s">
        <v>4122</v>
      </c>
      <c r="G319">
        <v>-0.87095559670714595</v>
      </c>
      <c r="H319" t="s">
        <v>3500</v>
      </c>
      <c r="I319" t="s">
        <v>4056</v>
      </c>
      <c r="J319" t="s">
        <v>531</v>
      </c>
    </row>
    <row r="320" spans="1:10" x14ac:dyDescent="0.2">
      <c r="A320" t="s">
        <v>16</v>
      </c>
      <c r="B320" t="s">
        <v>264</v>
      </c>
      <c r="C320" t="s">
        <v>265</v>
      </c>
      <c r="D320">
        <v>39</v>
      </c>
      <c r="E320" t="s">
        <v>4123</v>
      </c>
      <c r="F320" t="s">
        <v>4124</v>
      </c>
      <c r="G320">
        <v>-0.44873403604190698</v>
      </c>
      <c r="H320" t="s">
        <v>3500</v>
      </c>
      <c r="I320" t="s">
        <v>4056</v>
      </c>
      <c r="J320" t="s">
        <v>531</v>
      </c>
    </row>
    <row r="321" spans="1:10" x14ac:dyDescent="0.2">
      <c r="A321" t="s">
        <v>16</v>
      </c>
      <c r="B321" t="s">
        <v>264</v>
      </c>
      <c r="C321" t="s">
        <v>265</v>
      </c>
      <c r="D321">
        <v>39</v>
      </c>
      <c r="E321" t="s">
        <v>3904</v>
      </c>
      <c r="F321" t="s">
        <v>3905</v>
      </c>
      <c r="G321">
        <v>-1.0679321953649801</v>
      </c>
      <c r="H321" t="s">
        <v>3502</v>
      </c>
      <c r="I321" t="s">
        <v>4056</v>
      </c>
      <c r="J321" t="s">
        <v>403</v>
      </c>
    </row>
    <row r="322" spans="1:10" x14ac:dyDescent="0.2">
      <c r="A322" t="s">
        <v>16</v>
      </c>
      <c r="B322" t="s">
        <v>264</v>
      </c>
      <c r="C322" t="s">
        <v>265</v>
      </c>
      <c r="D322">
        <v>39</v>
      </c>
      <c r="E322" t="s">
        <v>4125</v>
      </c>
      <c r="F322" t="s">
        <v>4126</v>
      </c>
      <c r="G322">
        <v>-0.40875441335708501</v>
      </c>
      <c r="H322" t="s">
        <v>3502</v>
      </c>
      <c r="I322" t="s">
        <v>4056</v>
      </c>
      <c r="J322" t="s">
        <v>403</v>
      </c>
    </row>
    <row r="323" spans="1:10" x14ac:dyDescent="0.2">
      <c r="A323" t="s">
        <v>16</v>
      </c>
      <c r="B323" t="s">
        <v>264</v>
      </c>
      <c r="C323" t="s">
        <v>265</v>
      </c>
      <c r="D323">
        <v>39</v>
      </c>
      <c r="E323" t="s">
        <v>4127</v>
      </c>
      <c r="F323" t="s">
        <v>4128</v>
      </c>
      <c r="G323">
        <v>-0.96920951278616196</v>
      </c>
      <c r="H323" t="s">
        <v>3502</v>
      </c>
      <c r="I323" t="s">
        <v>4056</v>
      </c>
      <c r="J323" t="s">
        <v>403</v>
      </c>
    </row>
    <row r="324" spans="1:10" x14ac:dyDescent="0.2">
      <c r="A324" t="s">
        <v>16</v>
      </c>
      <c r="B324" t="s">
        <v>264</v>
      </c>
      <c r="C324" t="s">
        <v>265</v>
      </c>
      <c r="D324">
        <v>39</v>
      </c>
      <c r="E324" t="s">
        <v>4129</v>
      </c>
      <c r="F324" t="s">
        <v>4130</v>
      </c>
      <c r="G324">
        <v>-1.3146525940507801</v>
      </c>
      <c r="H324" t="s">
        <v>3502</v>
      </c>
      <c r="I324" t="s">
        <v>4056</v>
      </c>
      <c r="J324" t="s">
        <v>403</v>
      </c>
    </row>
    <row r="325" spans="1:10" x14ac:dyDescent="0.2">
      <c r="A325" t="s">
        <v>16</v>
      </c>
      <c r="B325" t="s">
        <v>264</v>
      </c>
      <c r="C325" t="s">
        <v>265</v>
      </c>
      <c r="D325">
        <v>39</v>
      </c>
      <c r="E325" t="s">
        <v>4131</v>
      </c>
      <c r="F325" t="s">
        <v>4132</v>
      </c>
      <c r="G325">
        <v>-0.56682786508376604</v>
      </c>
      <c r="H325" t="s">
        <v>3502</v>
      </c>
      <c r="I325" t="s">
        <v>4056</v>
      </c>
      <c r="J325" t="s">
        <v>403</v>
      </c>
    </row>
    <row r="326" spans="1:10" x14ac:dyDescent="0.2">
      <c r="A326" t="s">
        <v>16</v>
      </c>
      <c r="B326" t="s">
        <v>264</v>
      </c>
      <c r="C326" t="s">
        <v>265</v>
      </c>
      <c r="D326">
        <v>39</v>
      </c>
      <c r="E326" t="s">
        <v>3865</v>
      </c>
      <c r="F326" t="s">
        <v>3866</v>
      </c>
      <c r="G326">
        <v>-0.85144078460978401</v>
      </c>
      <c r="H326" t="s">
        <v>3502</v>
      </c>
      <c r="I326" t="s">
        <v>4056</v>
      </c>
      <c r="J326" t="s">
        <v>403</v>
      </c>
    </row>
    <row r="327" spans="1:10" x14ac:dyDescent="0.2">
      <c r="A327" t="s">
        <v>16</v>
      </c>
      <c r="B327" t="s">
        <v>264</v>
      </c>
      <c r="C327" t="s">
        <v>265</v>
      </c>
      <c r="D327">
        <v>39</v>
      </c>
      <c r="E327" t="s">
        <v>4133</v>
      </c>
      <c r="F327" t="s">
        <v>4134</v>
      </c>
      <c r="G327">
        <v>-0.43227248135833002</v>
      </c>
      <c r="H327" t="s">
        <v>3502</v>
      </c>
      <c r="I327" t="s">
        <v>4056</v>
      </c>
      <c r="J327" t="s">
        <v>403</v>
      </c>
    </row>
    <row r="328" spans="1:10" x14ac:dyDescent="0.2">
      <c r="A328" t="s">
        <v>16</v>
      </c>
      <c r="B328" t="s">
        <v>264</v>
      </c>
      <c r="C328" t="s">
        <v>265</v>
      </c>
      <c r="D328">
        <v>39</v>
      </c>
      <c r="E328" t="s">
        <v>3913</v>
      </c>
      <c r="F328" t="s">
        <v>3914</v>
      </c>
      <c r="G328">
        <v>-0.56678182789041598</v>
      </c>
      <c r="H328" t="s">
        <v>3502</v>
      </c>
      <c r="I328" t="s">
        <v>4056</v>
      </c>
      <c r="J328" t="s">
        <v>403</v>
      </c>
    </row>
    <row r="329" spans="1:10" x14ac:dyDescent="0.2">
      <c r="A329" t="s">
        <v>16</v>
      </c>
      <c r="B329" t="s">
        <v>264</v>
      </c>
      <c r="C329" t="s">
        <v>265</v>
      </c>
      <c r="D329">
        <v>39</v>
      </c>
      <c r="E329" t="s">
        <v>4135</v>
      </c>
      <c r="F329" t="s">
        <v>4136</v>
      </c>
      <c r="G329">
        <v>-0.40302603897867401</v>
      </c>
      <c r="H329" t="s">
        <v>3502</v>
      </c>
      <c r="I329" t="s">
        <v>4056</v>
      </c>
      <c r="J329" t="s">
        <v>403</v>
      </c>
    </row>
    <row r="330" spans="1:10" x14ac:dyDescent="0.2">
      <c r="A330" t="s">
        <v>16</v>
      </c>
      <c r="B330" t="s">
        <v>264</v>
      </c>
      <c r="C330" t="s">
        <v>265</v>
      </c>
      <c r="D330">
        <v>39</v>
      </c>
      <c r="E330" t="s">
        <v>4137</v>
      </c>
      <c r="F330" t="s">
        <v>4138</v>
      </c>
      <c r="G330">
        <v>-0.40266986402294702</v>
      </c>
      <c r="H330" t="s">
        <v>3502</v>
      </c>
      <c r="I330" t="s">
        <v>4056</v>
      </c>
      <c r="J330" t="s">
        <v>403</v>
      </c>
    </row>
    <row r="331" spans="1:10" x14ac:dyDescent="0.2">
      <c r="A331" t="s">
        <v>16</v>
      </c>
      <c r="B331" t="s">
        <v>264</v>
      </c>
      <c r="C331" t="s">
        <v>265</v>
      </c>
      <c r="D331">
        <v>39</v>
      </c>
      <c r="E331" t="s">
        <v>3859</v>
      </c>
      <c r="F331" t="s">
        <v>3860</v>
      </c>
      <c r="G331">
        <v>-0.62792080524341798</v>
      </c>
      <c r="H331" t="s">
        <v>3502</v>
      </c>
      <c r="I331" t="s">
        <v>4056</v>
      </c>
      <c r="J331" t="s">
        <v>403</v>
      </c>
    </row>
    <row r="332" spans="1:10" x14ac:dyDescent="0.2">
      <c r="A332" t="s">
        <v>16</v>
      </c>
      <c r="B332" t="s">
        <v>264</v>
      </c>
      <c r="C332" t="s">
        <v>265</v>
      </c>
      <c r="D332">
        <v>39</v>
      </c>
      <c r="E332" t="s">
        <v>4139</v>
      </c>
      <c r="F332" t="s">
        <v>4140</v>
      </c>
      <c r="G332">
        <v>-0.51893488537188803</v>
      </c>
      <c r="H332" t="s">
        <v>3502</v>
      </c>
      <c r="I332" t="s">
        <v>4056</v>
      </c>
      <c r="J332" t="s">
        <v>403</v>
      </c>
    </row>
    <row r="333" spans="1:10" x14ac:dyDescent="0.2">
      <c r="A333" t="s">
        <v>16</v>
      </c>
      <c r="B333" t="s">
        <v>264</v>
      </c>
      <c r="C333" t="s">
        <v>265</v>
      </c>
      <c r="D333">
        <v>39</v>
      </c>
      <c r="E333" t="s">
        <v>4141</v>
      </c>
      <c r="F333" t="s">
        <v>4142</v>
      </c>
      <c r="G333">
        <v>-2.20063957138029</v>
      </c>
      <c r="H333" t="s">
        <v>3502</v>
      </c>
      <c r="I333" t="s">
        <v>4056</v>
      </c>
      <c r="J333" t="s">
        <v>403</v>
      </c>
    </row>
    <row r="334" spans="1:10" x14ac:dyDescent="0.2">
      <c r="A334" t="s">
        <v>16</v>
      </c>
      <c r="B334" t="s">
        <v>264</v>
      </c>
      <c r="C334" t="s">
        <v>265</v>
      </c>
      <c r="D334">
        <v>39</v>
      </c>
      <c r="E334" t="s">
        <v>3861</v>
      </c>
      <c r="F334" t="s">
        <v>3862</v>
      </c>
      <c r="G334">
        <v>-0.496065199053221</v>
      </c>
      <c r="H334" t="s">
        <v>3502</v>
      </c>
      <c r="I334" t="s">
        <v>4056</v>
      </c>
      <c r="J334" t="s">
        <v>403</v>
      </c>
    </row>
    <row r="335" spans="1:10" x14ac:dyDescent="0.2">
      <c r="A335" t="s">
        <v>16</v>
      </c>
      <c r="B335" t="s">
        <v>264</v>
      </c>
      <c r="C335" t="s">
        <v>265</v>
      </c>
      <c r="D335">
        <v>39</v>
      </c>
      <c r="E335" t="s">
        <v>4143</v>
      </c>
      <c r="F335" t="s">
        <v>4144</v>
      </c>
      <c r="G335">
        <v>-0.59978742651003902</v>
      </c>
      <c r="H335" t="s">
        <v>3502</v>
      </c>
      <c r="I335" t="s">
        <v>4056</v>
      </c>
      <c r="J335" t="s">
        <v>403</v>
      </c>
    </row>
    <row r="336" spans="1:10" x14ac:dyDescent="0.2">
      <c r="A336" t="s">
        <v>16</v>
      </c>
      <c r="B336" t="s">
        <v>264</v>
      </c>
      <c r="C336" t="s">
        <v>265</v>
      </c>
      <c r="D336">
        <v>39</v>
      </c>
      <c r="E336" t="s">
        <v>4145</v>
      </c>
      <c r="F336" t="s">
        <v>4146</v>
      </c>
      <c r="G336">
        <v>-0.46164893562299097</v>
      </c>
      <c r="H336" t="s">
        <v>3502</v>
      </c>
      <c r="I336" t="s">
        <v>4056</v>
      </c>
      <c r="J336" t="s">
        <v>403</v>
      </c>
    </row>
    <row r="337" spans="1:10" x14ac:dyDescent="0.2">
      <c r="A337" t="s">
        <v>16</v>
      </c>
      <c r="B337" t="s">
        <v>264</v>
      </c>
      <c r="C337" t="s">
        <v>265</v>
      </c>
      <c r="D337">
        <v>39</v>
      </c>
      <c r="E337" t="s">
        <v>4147</v>
      </c>
      <c r="F337" t="s">
        <v>4148</v>
      </c>
      <c r="G337">
        <v>-0.550305859033693</v>
      </c>
      <c r="H337" t="s">
        <v>3502</v>
      </c>
      <c r="I337" t="s">
        <v>4056</v>
      </c>
      <c r="J337" t="s">
        <v>403</v>
      </c>
    </row>
    <row r="338" spans="1:10" x14ac:dyDescent="0.2">
      <c r="A338" t="s">
        <v>16</v>
      </c>
      <c r="B338" t="s">
        <v>264</v>
      </c>
      <c r="C338" t="s">
        <v>265</v>
      </c>
      <c r="D338">
        <v>39</v>
      </c>
      <c r="E338" t="s">
        <v>3869</v>
      </c>
      <c r="F338" t="s">
        <v>3870</v>
      </c>
      <c r="G338">
        <v>-0.61528660955858205</v>
      </c>
      <c r="H338" t="s">
        <v>3502</v>
      </c>
      <c r="I338" t="s">
        <v>4056</v>
      </c>
      <c r="J338" t="s">
        <v>403</v>
      </c>
    </row>
    <row r="339" spans="1:10" x14ac:dyDescent="0.2">
      <c r="A339" t="s">
        <v>16</v>
      </c>
      <c r="B339" t="s">
        <v>264</v>
      </c>
      <c r="C339" t="s">
        <v>265</v>
      </c>
      <c r="D339">
        <v>39</v>
      </c>
      <c r="E339" t="s">
        <v>4149</v>
      </c>
      <c r="F339" t="s">
        <v>4150</v>
      </c>
      <c r="G339">
        <v>-0.48055824936743702</v>
      </c>
      <c r="H339" t="s">
        <v>3502</v>
      </c>
      <c r="I339" t="s">
        <v>4056</v>
      </c>
      <c r="J339" t="s">
        <v>403</v>
      </c>
    </row>
    <row r="340" spans="1:10" x14ac:dyDescent="0.2">
      <c r="A340" t="s">
        <v>16</v>
      </c>
      <c r="B340" t="s">
        <v>264</v>
      </c>
      <c r="C340" t="s">
        <v>265</v>
      </c>
      <c r="D340">
        <v>39</v>
      </c>
      <c r="E340" t="s">
        <v>4151</v>
      </c>
      <c r="F340" t="s">
        <v>4152</v>
      </c>
      <c r="G340">
        <v>-0.648494568495943</v>
      </c>
      <c r="H340" t="s">
        <v>3502</v>
      </c>
      <c r="I340" t="s">
        <v>4056</v>
      </c>
      <c r="J340" t="s">
        <v>403</v>
      </c>
    </row>
    <row r="341" spans="1:10" x14ac:dyDescent="0.2">
      <c r="A341" t="s">
        <v>16</v>
      </c>
      <c r="B341" t="s">
        <v>264</v>
      </c>
      <c r="C341" t="s">
        <v>265</v>
      </c>
      <c r="D341">
        <v>39</v>
      </c>
      <c r="E341" t="s">
        <v>4153</v>
      </c>
      <c r="F341" t="s">
        <v>4154</v>
      </c>
      <c r="G341">
        <v>-0.46545122440710102</v>
      </c>
      <c r="H341" t="s">
        <v>3502</v>
      </c>
      <c r="I341" t="s">
        <v>4056</v>
      </c>
      <c r="J341" t="s">
        <v>403</v>
      </c>
    </row>
    <row r="342" spans="1:10" x14ac:dyDescent="0.2">
      <c r="A342" t="s">
        <v>16</v>
      </c>
      <c r="B342" t="s">
        <v>264</v>
      </c>
      <c r="C342" t="s">
        <v>265</v>
      </c>
      <c r="D342">
        <v>39</v>
      </c>
      <c r="E342" t="s">
        <v>4155</v>
      </c>
      <c r="F342" t="s">
        <v>4156</v>
      </c>
      <c r="G342">
        <v>-0.50098652534370103</v>
      </c>
      <c r="H342" t="s">
        <v>3502</v>
      </c>
      <c r="I342" t="s">
        <v>4056</v>
      </c>
      <c r="J342" t="s">
        <v>403</v>
      </c>
    </row>
    <row r="343" spans="1:10" x14ac:dyDescent="0.2">
      <c r="A343" t="s">
        <v>16</v>
      </c>
      <c r="B343" t="s">
        <v>264</v>
      </c>
      <c r="C343" t="s">
        <v>265</v>
      </c>
      <c r="D343">
        <v>39</v>
      </c>
      <c r="E343" t="s">
        <v>4157</v>
      </c>
      <c r="F343" t="s">
        <v>4158</v>
      </c>
      <c r="G343">
        <v>-0.97303927792132106</v>
      </c>
      <c r="H343" t="s">
        <v>3502</v>
      </c>
      <c r="I343" t="s">
        <v>4056</v>
      </c>
      <c r="J343" t="s">
        <v>403</v>
      </c>
    </row>
    <row r="344" spans="1:10" x14ac:dyDescent="0.2">
      <c r="A344" t="s">
        <v>16</v>
      </c>
      <c r="B344" t="s">
        <v>264</v>
      </c>
      <c r="C344" t="s">
        <v>265</v>
      </c>
      <c r="D344">
        <v>39</v>
      </c>
      <c r="E344" t="s">
        <v>4159</v>
      </c>
      <c r="F344" t="s">
        <v>4160</v>
      </c>
      <c r="G344">
        <v>-0.43127175013538499</v>
      </c>
      <c r="H344" t="s">
        <v>3502</v>
      </c>
      <c r="I344" t="s">
        <v>4056</v>
      </c>
      <c r="J344" t="s">
        <v>403</v>
      </c>
    </row>
    <row r="345" spans="1:10" x14ac:dyDescent="0.2">
      <c r="A345" t="s">
        <v>16</v>
      </c>
      <c r="B345" t="s">
        <v>264</v>
      </c>
      <c r="C345" t="s">
        <v>265</v>
      </c>
      <c r="D345">
        <v>39</v>
      </c>
      <c r="E345" t="s">
        <v>4161</v>
      </c>
      <c r="F345" t="s">
        <v>4162</v>
      </c>
      <c r="G345">
        <v>-0.46450049639958901</v>
      </c>
      <c r="H345" t="s">
        <v>3502</v>
      </c>
      <c r="I345" t="s">
        <v>4056</v>
      </c>
      <c r="J345" t="s">
        <v>403</v>
      </c>
    </row>
    <row r="346" spans="1:10" x14ac:dyDescent="0.2">
      <c r="A346" t="s">
        <v>16</v>
      </c>
      <c r="B346" t="s">
        <v>264</v>
      </c>
      <c r="C346" t="s">
        <v>265</v>
      </c>
      <c r="D346">
        <v>39</v>
      </c>
      <c r="E346" t="s">
        <v>4163</v>
      </c>
      <c r="F346" t="s">
        <v>4164</v>
      </c>
      <c r="G346">
        <v>-0.93351760678253604</v>
      </c>
      <c r="H346" t="s">
        <v>3502</v>
      </c>
      <c r="I346" t="s">
        <v>4056</v>
      </c>
      <c r="J346" t="s">
        <v>403</v>
      </c>
    </row>
    <row r="347" spans="1:10" x14ac:dyDescent="0.2">
      <c r="A347" t="s">
        <v>16</v>
      </c>
      <c r="B347" t="s">
        <v>264</v>
      </c>
      <c r="C347" t="s">
        <v>265</v>
      </c>
      <c r="D347">
        <v>39</v>
      </c>
      <c r="E347" t="s">
        <v>4165</v>
      </c>
      <c r="F347" t="s">
        <v>4166</v>
      </c>
      <c r="G347">
        <v>-0.89697520195411296</v>
      </c>
      <c r="H347" t="s">
        <v>3502</v>
      </c>
      <c r="I347" t="s">
        <v>4056</v>
      </c>
      <c r="J347" t="s">
        <v>403</v>
      </c>
    </row>
    <row r="348" spans="1:10" x14ac:dyDescent="0.2">
      <c r="A348" t="s">
        <v>16</v>
      </c>
      <c r="B348" t="s">
        <v>264</v>
      </c>
      <c r="C348" t="s">
        <v>265</v>
      </c>
      <c r="D348">
        <v>39</v>
      </c>
      <c r="E348" t="s">
        <v>4167</v>
      </c>
      <c r="F348" t="s">
        <v>4168</v>
      </c>
      <c r="G348">
        <v>-0.57297649410549401</v>
      </c>
      <c r="H348" t="s">
        <v>3502</v>
      </c>
      <c r="I348" t="s">
        <v>4056</v>
      </c>
      <c r="J348" t="s">
        <v>403</v>
      </c>
    </row>
    <row r="349" spans="1:10" x14ac:dyDescent="0.2">
      <c r="A349" t="s">
        <v>16</v>
      </c>
      <c r="B349" t="s">
        <v>264</v>
      </c>
      <c r="C349" t="s">
        <v>265</v>
      </c>
      <c r="D349">
        <v>39</v>
      </c>
      <c r="E349" t="s">
        <v>4169</v>
      </c>
      <c r="F349" t="s">
        <v>4170</v>
      </c>
      <c r="G349">
        <v>-0.55401013444891001</v>
      </c>
      <c r="H349" t="s">
        <v>3502</v>
      </c>
      <c r="I349" t="s">
        <v>4056</v>
      </c>
      <c r="J349" t="s">
        <v>403</v>
      </c>
    </row>
    <row r="350" spans="1:10" x14ac:dyDescent="0.2">
      <c r="A350" t="s">
        <v>16</v>
      </c>
      <c r="B350" t="s">
        <v>264</v>
      </c>
      <c r="C350" t="s">
        <v>265</v>
      </c>
      <c r="D350">
        <v>39</v>
      </c>
      <c r="E350" t="s">
        <v>4171</v>
      </c>
      <c r="F350" t="s">
        <v>4172</v>
      </c>
      <c r="G350">
        <v>-0.67483309193235896</v>
      </c>
      <c r="H350" t="s">
        <v>3502</v>
      </c>
      <c r="I350" t="s">
        <v>4056</v>
      </c>
      <c r="J350" t="s">
        <v>403</v>
      </c>
    </row>
    <row r="351" spans="1:10" x14ac:dyDescent="0.2">
      <c r="A351" t="s">
        <v>16</v>
      </c>
      <c r="B351" t="s">
        <v>264</v>
      </c>
      <c r="C351" t="s">
        <v>265</v>
      </c>
      <c r="D351">
        <v>39</v>
      </c>
      <c r="E351" t="s">
        <v>4173</v>
      </c>
      <c r="F351" t="s">
        <v>4174</v>
      </c>
      <c r="G351">
        <v>-1.1195048229264799</v>
      </c>
      <c r="H351" t="s">
        <v>3502</v>
      </c>
      <c r="I351" t="s">
        <v>4056</v>
      </c>
      <c r="J351" t="s">
        <v>403</v>
      </c>
    </row>
    <row r="352" spans="1:10" x14ac:dyDescent="0.2">
      <c r="A352" t="s">
        <v>16</v>
      </c>
      <c r="B352" t="s">
        <v>264</v>
      </c>
      <c r="C352" t="s">
        <v>265</v>
      </c>
      <c r="D352">
        <v>39</v>
      </c>
      <c r="E352" t="s">
        <v>4175</v>
      </c>
      <c r="F352" t="s">
        <v>4176</v>
      </c>
      <c r="G352">
        <v>-0.66968905364570397</v>
      </c>
      <c r="H352" t="s">
        <v>3502</v>
      </c>
      <c r="I352" t="s">
        <v>4056</v>
      </c>
      <c r="J352" t="s">
        <v>403</v>
      </c>
    </row>
    <row r="353" spans="1:10" x14ac:dyDescent="0.2">
      <c r="A353" t="s">
        <v>16</v>
      </c>
      <c r="B353" t="s">
        <v>264</v>
      </c>
      <c r="C353" t="s">
        <v>265</v>
      </c>
      <c r="D353">
        <v>39</v>
      </c>
      <c r="E353" t="s">
        <v>3857</v>
      </c>
      <c r="F353" t="s">
        <v>3858</v>
      </c>
      <c r="G353">
        <v>-0.40573795405783097</v>
      </c>
      <c r="H353" t="s">
        <v>3502</v>
      </c>
      <c r="I353" t="s">
        <v>4056</v>
      </c>
      <c r="J353" t="s">
        <v>403</v>
      </c>
    </row>
    <row r="354" spans="1:10" x14ac:dyDescent="0.2">
      <c r="A354" t="s">
        <v>16</v>
      </c>
      <c r="B354" t="s">
        <v>264</v>
      </c>
      <c r="C354" t="s">
        <v>265</v>
      </c>
      <c r="D354">
        <v>39</v>
      </c>
      <c r="E354" t="s">
        <v>4177</v>
      </c>
      <c r="F354" t="s">
        <v>4178</v>
      </c>
      <c r="G354">
        <v>-0.44880809358715001</v>
      </c>
      <c r="H354" t="s">
        <v>3502</v>
      </c>
      <c r="I354" t="s">
        <v>4056</v>
      </c>
      <c r="J354" t="s">
        <v>403</v>
      </c>
    </row>
    <row r="355" spans="1:10" x14ac:dyDescent="0.2">
      <c r="A355" t="s">
        <v>16</v>
      </c>
      <c r="B355" t="s">
        <v>264</v>
      </c>
      <c r="C355" t="s">
        <v>265</v>
      </c>
      <c r="D355">
        <v>39</v>
      </c>
      <c r="E355" t="s">
        <v>4179</v>
      </c>
      <c r="F355" t="s">
        <v>4180</v>
      </c>
      <c r="G355">
        <v>-1.3262832568795899</v>
      </c>
      <c r="H355" t="s">
        <v>3502</v>
      </c>
      <c r="I355" t="s">
        <v>4056</v>
      </c>
      <c r="J355" t="s">
        <v>403</v>
      </c>
    </row>
    <row r="356" spans="1:10" x14ac:dyDescent="0.2">
      <c r="A356" t="s">
        <v>16</v>
      </c>
      <c r="B356" t="s">
        <v>264</v>
      </c>
      <c r="C356" t="s">
        <v>265</v>
      </c>
      <c r="D356">
        <v>39</v>
      </c>
      <c r="E356" t="s">
        <v>4181</v>
      </c>
      <c r="F356" t="s">
        <v>4182</v>
      </c>
      <c r="G356">
        <v>-0.40624038502255899</v>
      </c>
      <c r="H356" t="s">
        <v>3502</v>
      </c>
      <c r="I356" t="s">
        <v>4056</v>
      </c>
      <c r="J356" t="s">
        <v>403</v>
      </c>
    </row>
    <row r="357" spans="1:10" x14ac:dyDescent="0.2">
      <c r="A357" t="s">
        <v>16</v>
      </c>
      <c r="B357" t="s">
        <v>264</v>
      </c>
      <c r="C357" t="s">
        <v>265</v>
      </c>
      <c r="D357">
        <v>39</v>
      </c>
      <c r="E357" t="s">
        <v>3697</v>
      </c>
      <c r="F357" t="s">
        <v>3698</v>
      </c>
      <c r="G357">
        <v>-0.43139636561810701</v>
      </c>
      <c r="H357" t="s">
        <v>3502</v>
      </c>
      <c r="I357" t="s">
        <v>4056</v>
      </c>
      <c r="J357" t="s">
        <v>403</v>
      </c>
    </row>
    <row r="358" spans="1:10" x14ac:dyDescent="0.2">
      <c r="A358" t="s">
        <v>16</v>
      </c>
      <c r="B358" t="s">
        <v>264</v>
      </c>
      <c r="C358" t="s">
        <v>265</v>
      </c>
      <c r="D358">
        <v>39</v>
      </c>
      <c r="E358" t="s">
        <v>4183</v>
      </c>
      <c r="F358" t="s">
        <v>4184</v>
      </c>
      <c r="G358">
        <v>-0.42520028873536497</v>
      </c>
      <c r="H358" t="s">
        <v>3502</v>
      </c>
      <c r="I358" t="s">
        <v>4056</v>
      </c>
      <c r="J358" t="s">
        <v>403</v>
      </c>
    </row>
    <row r="359" spans="1:10" x14ac:dyDescent="0.2">
      <c r="A359" t="s">
        <v>16</v>
      </c>
      <c r="B359" t="s">
        <v>264</v>
      </c>
      <c r="C359" t="s">
        <v>265</v>
      </c>
      <c r="D359">
        <v>39</v>
      </c>
      <c r="E359" t="s">
        <v>4185</v>
      </c>
      <c r="F359" t="s">
        <v>4186</v>
      </c>
      <c r="G359">
        <v>-1.02013435026559</v>
      </c>
      <c r="H359" t="s">
        <v>3502</v>
      </c>
      <c r="I359" t="s">
        <v>4056</v>
      </c>
      <c r="J359" t="s">
        <v>403</v>
      </c>
    </row>
    <row r="360" spans="1:10" x14ac:dyDescent="0.2">
      <c r="A360" t="s">
        <v>16</v>
      </c>
      <c r="B360" t="s">
        <v>186</v>
      </c>
      <c r="C360" t="s">
        <v>187</v>
      </c>
      <c r="D360">
        <v>13</v>
      </c>
      <c r="E360" t="s">
        <v>3935</v>
      </c>
      <c r="F360" t="s">
        <v>3936</v>
      </c>
      <c r="G360">
        <v>0.51678020303597905</v>
      </c>
      <c r="H360" t="s">
        <v>3504</v>
      </c>
      <c r="I360" t="s">
        <v>4187</v>
      </c>
      <c r="J360" t="s">
        <v>531</v>
      </c>
    </row>
    <row r="361" spans="1:10" x14ac:dyDescent="0.2">
      <c r="A361" t="s">
        <v>16</v>
      </c>
      <c r="B361" t="s">
        <v>186</v>
      </c>
      <c r="C361" t="s">
        <v>187</v>
      </c>
      <c r="D361">
        <v>13</v>
      </c>
      <c r="E361" t="s">
        <v>3839</v>
      </c>
      <c r="F361" t="s">
        <v>3840</v>
      </c>
      <c r="G361">
        <v>0.66477174273782902</v>
      </c>
      <c r="H361" t="s">
        <v>3504</v>
      </c>
      <c r="I361" t="s">
        <v>4187</v>
      </c>
      <c r="J361" t="s">
        <v>531</v>
      </c>
    </row>
    <row r="362" spans="1:10" x14ac:dyDescent="0.2">
      <c r="A362" t="s">
        <v>16</v>
      </c>
      <c r="B362" t="s">
        <v>186</v>
      </c>
      <c r="C362" t="s">
        <v>187</v>
      </c>
      <c r="D362">
        <v>13</v>
      </c>
      <c r="E362" t="s">
        <v>4188</v>
      </c>
      <c r="F362" t="s">
        <v>4189</v>
      </c>
      <c r="G362">
        <v>0.52124618043334903</v>
      </c>
      <c r="H362" t="s">
        <v>3504</v>
      </c>
      <c r="I362" t="s">
        <v>4187</v>
      </c>
      <c r="J362" t="s">
        <v>531</v>
      </c>
    </row>
    <row r="363" spans="1:10" x14ac:dyDescent="0.2">
      <c r="A363" t="s">
        <v>16</v>
      </c>
      <c r="B363" t="s">
        <v>186</v>
      </c>
      <c r="C363" t="s">
        <v>187</v>
      </c>
      <c r="D363">
        <v>13</v>
      </c>
      <c r="E363" t="s">
        <v>4190</v>
      </c>
      <c r="F363" t="s">
        <v>4191</v>
      </c>
      <c r="G363">
        <v>0.70797185420349995</v>
      </c>
      <c r="H363" t="s">
        <v>3504</v>
      </c>
      <c r="I363" t="s">
        <v>4187</v>
      </c>
      <c r="J363" t="s">
        <v>531</v>
      </c>
    </row>
    <row r="364" spans="1:10" x14ac:dyDescent="0.2">
      <c r="A364" t="s">
        <v>16</v>
      </c>
      <c r="B364" t="s">
        <v>186</v>
      </c>
      <c r="C364" t="s">
        <v>187</v>
      </c>
      <c r="D364">
        <v>13</v>
      </c>
      <c r="E364" t="s">
        <v>4192</v>
      </c>
      <c r="F364" t="s">
        <v>4193</v>
      </c>
      <c r="G364">
        <v>0.44968358794559399</v>
      </c>
      <c r="H364" t="s">
        <v>3504</v>
      </c>
      <c r="I364" t="s">
        <v>4187</v>
      </c>
      <c r="J364" t="s">
        <v>531</v>
      </c>
    </row>
    <row r="365" spans="1:10" x14ac:dyDescent="0.2">
      <c r="A365" t="s">
        <v>16</v>
      </c>
      <c r="B365" t="s">
        <v>186</v>
      </c>
      <c r="C365" t="s">
        <v>187</v>
      </c>
      <c r="D365">
        <v>13</v>
      </c>
      <c r="E365" t="s">
        <v>4194</v>
      </c>
      <c r="F365" t="s">
        <v>4195</v>
      </c>
      <c r="G365">
        <v>0.63845215487384699</v>
      </c>
      <c r="H365" t="s">
        <v>3504</v>
      </c>
      <c r="I365" t="s">
        <v>4187</v>
      </c>
      <c r="J365" t="s">
        <v>531</v>
      </c>
    </row>
    <row r="366" spans="1:10" x14ac:dyDescent="0.2">
      <c r="A366" t="s">
        <v>16</v>
      </c>
      <c r="B366" t="s">
        <v>186</v>
      </c>
      <c r="C366" t="s">
        <v>187</v>
      </c>
      <c r="D366">
        <v>13</v>
      </c>
      <c r="E366" t="s">
        <v>4196</v>
      </c>
      <c r="F366" t="s">
        <v>4197</v>
      </c>
      <c r="G366">
        <v>0.66650365889154195</v>
      </c>
      <c r="H366" t="s">
        <v>3504</v>
      </c>
      <c r="I366" t="s">
        <v>4187</v>
      </c>
      <c r="J366" t="s">
        <v>531</v>
      </c>
    </row>
    <row r="367" spans="1:10" x14ac:dyDescent="0.2">
      <c r="A367" t="s">
        <v>16</v>
      </c>
      <c r="B367" t="s">
        <v>186</v>
      </c>
      <c r="C367" t="s">
        <v>187</v>
      </c>
      <c r="D367">
        <v>13</v>
      </c>
      <c r="E367" t="s">
        <v>3943</v>
      </c>
      <c r="F367" t="s">
        <v>3944</v>
      </c>
      <c r="G367">
        <v>0.64850673368130296</v>
      </c>
      <c r="H367" t="s">
        <v>3504</v>
      </c>
      <c r="I367" t="s">
        <v>4187</v>
      </c>
      <c r="J367" t="s">
        <v>531</v>
      </c>
    </row>
    <row r="368" spans="1:10" x14ac:dyDescent="0.2">
      <c r="A368" t="s">
        <v>16</v>
      </c>
      <c r="B368" t="s">
        <v>186</v>
      </c>
      <c r="C368" t="s">
        <v>187</v>
      </c>
      <c r="D368">
        <v>13</v>
      </c>
      <c r="E368" t="s">
        <v>4000</v>
      </c>
      <c r="F368" t="s">
        <v>4001</v>
      </c>
      <c r="G368">
        <v>0.43213528631633102</v>
      </c>
      <c r="H368" t="s">
        <v>3504</v>
      </c>
      <c r="I368" t="s">
        <v>4187</v>
      </c>
      <c r="J368" t="s">
        <v>531</v>
      </c>
    </row>
    <row r="369" spans="1:10" x14ac:dyDescent="0.2">
      <c r="A369" t="s">
        <v>16</v>
      </c>
      <c r="B369" t="s">
        <v>186</v>
      </c>
      <c r="C369" t="s">
        <v>187</v>
      </c>
      <c r="D369">
        <v>13</v>
      </c>
      <c r="E369" t="s">
        <v>3896</v>
      </c>
      <c r="F369" t="s">
        <v>3897</v>
      </c>
      <c r="G369">
        <v>0.61180844268233203</v>
      </c>
      <c r="H369" t="s">
        <v>3504</v>
      </c>
      <c r="I369" t="s">
        <v>4187</v>
      </c>
      <c r="J369" t="s">
        <v>531</v>
      </c>
    </row>
    <row r="370" spans="1:10" x14ac:dyDescent="0.2">
      <c r="A370" t="s">
        <v>16</v>
      </c>
      <c r="B370" t="s">
        <v>186</v>
      </c>
      <c r="C370" t="s">
        <v>187</v>
      </c>
      <c r="D370">
        <v>13</v>
      </c>
      <c r="E370" t="s">
        <v>3843</v>
      </c>
      <c r="F370" t="s">
        <v>3844</v>
      </c>
      <c r="G370">
        <v>0.61221283631715295</v>
      </c>
      <c r="H370" t="s">
        <v>3504</v>
      </c>
      <c r="I370" t="s">
        <v>4187</v>
      </c>
      <c r="J370" t="s">
        <v>531</v>
      </c>
    </row>
    <row r="371" spans="1:10" x14ac:dyDescent="0.2">
      <c r="A371" t="s">
        <v>16</v>
      </c>
      <c r="B371" t="s">
        <v>186</v>
      </c>
      <c r="C371" t="s">
        <v>187</v>
      </c>
      <c r="D371">
        <v>13</v>
      </c>
      <c r="E371" t="s">
        <v>4198</v>
      </c>
      <c r="F371" t="s">
        <v>4199</v>
      </c>
      <c r="G371">
        <v>0.490161741004563</v>
      </c>
      <c r="H371" t="s">
        <v>3504</v>
      </c>
      <c r="I371" t="s">
        <v>4187</v>
      </c>
      <c r="J371" t="s">
        <v>531</v>
      </c>
    </row>
    <row r="372" spans="1:10" x14ac:dyDescent="0.2">
      <c r="A372" t="s">
        <v>16</v>
      </c>
      <c r="B372" t="s">
        <v>186</v>
      </c>
      <c r="C372" t="s">
        <v>187</v>
      </c>
      <c r="D372">
        <v>13</v>
      </c>
      <c r="E372" t="s">
        <v>3902</v>
      </c>
      <c r="F372" t="s">
        <v>3903</v>
      </c>
      <c r="G372">
        <v>0.68501781373873705</v>
      </c>
      <c r="H372" t="s">
        <v>3504</v>
      </c>
      <c r="I372" t="s">
        <v>4187</v>
      </c>
      <c r="J372" t="s">
        <v>531</v>
      </c>
    </row>
    <row r="373" spans="1:10" x14ac:dyDescent="0.2">
      <c r="A373" t="s">
        <v>16</v>
      </c>
      <c r="B373" t="s">
        <v>186</v>
      </c>
      <c r="C373" t="s">
        <v>187</v>
      </c>
      <c r="D373">
        <v>8</v>
      </c>
      <c r="E373" t="s">
        <v>4200</v>
      </c>
      <c r="F373" t="s">
        <v>4201</v>
      </c>
      <c r="G373">
        <v>0.40572896244953699</v>
      </c>
      <c r="H373" t="s">
        <v>3506</v>
      </c>
      <c r="I373" t="s">
        <v>4202</v>
      </c>
      <c r="J373" t="s">
        <v>403</v>
      </c>
    </row>
    <row r="374" spans="1:10" x14ac:dyDescent="0.2">
      <c r="A374" t="s">
        <v>16</v>
      </c>
      <c r="B374" t="s">
        <v>186</v>
      </c>
      <c r="C374" t="s">
        <v>187</v>
      </c>
      <c r="D374">
        <v>8</v>
      </c>
      <c r="E374" t="s">
        <v>4203</v>
      </c>
      <c r="F374" t="s">
        <v>4204</v>
      </c>
      <c r="G374">
        <v>0.64323051361251604</v>
      </c>
      <c r="H374" t="s">
        <v>3506</v>
      </c>
      <c r="I374" t="s">
        <v>4202</v>
      </c>
      <c r="J374" t="s">
        <v>403</v>
      </c>
    </row>
    <row r="375" spans="1:10" x14ac:dyDescent="0.2">
      <c r="A375" t="s">
        <v>16</v>
      </c>
      <c r="B375" t="s">
        <v>186</v>
      </c>
      <c r="C375" t="s">
        <v>187</v>
      </c>
      <c r="D375">
        <v>8</v>
      </c>
      <c r="E375" t="s">
        <v>4205</v>
      </c>
      <c r="F375" t="s">
        <v>4206</v>
      </c>
      <c r="G375">
        <v>0.41017713527816202</v>
      </c>
      <c r="H375" t="s">
        <v>3506</v>
      </c>
      <c r="I375" t="s">
        <v>4202</v>
      </c>
      <c r="J375" t="s">
        <v>403</v>
      </c>
    </row>
    <row r="376" spans="1:10" x14ac:dyDescent="0.2">
      <c r="A376" t="s">
        <v>16</v>
      </c>
      <c r="B376" t="s">
        <v>186</v>
      </c>
      <c r="C376" t="s">
        <v>187</v>
      </c>
      <c r="D376">
        <v>8</v>
      </c>
      <c r="E376" t="s">
        <v>4207</v>
      </c>
      <c r="F376" t="s">
        <v>4208</v>
      </c>
      <c r="G376">
        <v>0.45154110082122401</v>
      </c>
      <c r="H376" t="s">
        <v>3506</v>
      </c>
      <c r="I376" t="s">
        <v>4202</v>
      </c>
      <c r="J376" t="s">
        <v>403</v>
      </c>
    </row>
    <row r="377" spans="1:10" x14ac:dyDescent="0.2">
      <c r="A377" t="s">
        <v>16</v>
      </c>
      <c r="B377" t="s">
        <v>186</v>
      </c>
      <c r="C377" t="s">
        <v>187</v>
      </c>
      <c r="D377">
        <v>8</v>
      </c>
      <c r="E377" t="s">
        <v>4209</v>
      </c>
      <c r="F377" t="s">
        <v>4210</v>
      </c>
      <c r="G377">
        <v>0.51306655887956298</v>
      </c>
      <c r="H377" t="s">
        <v>3506</v>
      </c>
      <c r="I377" t="s">
        <v>4202</v>
      </c>
      <c r="J377" t="s">
        <v>403</v>
      </c>
    </row>
    <row r="378" spans="1:10" x14ac:dyDescent="0.2">
      <c r="A378" t="s">
        <v>16</v>
      </c>
      <c r="B378" t="s">
        <v>186</v>
      </c>
      <c r="C378" t="s">
        <v>187</v>
      </c>
      <c r="D378">
        <v>8</v>
      </c>
      <c r="E378" t="s">
        <v>4211</v>
      </c>
      <c r="F378" t="s">
        <v>4212</v>
      </c>
      <c r="G378">
        <v>0.46582993048676302</v>
      </c>
      <c r="H378" t="s">
        <v>3506</v>
      </c>
      <c r="I378" t="s">
        <v>4202</v>
      </c>
      <c r="J378" t="s">
        <v>403</v>
      </c>
    </row>
    <row r="379" spans="1:10" x14ac:dyDescent="0.2">
      <c r="A379" t="s">
        <v>16</v>
      </c>
      <c r="B379" t="s">
        <v>186</v>
      </c>
      <c r="C379" t="s">
        <v>187</v>
      </c>
      <c r="D379">
        <v>8</v>
      </c>
      <c r="E379" t="s">
        <v>4213</v>
      </c>
      <c r="F379" t="s">
        <v>4214</v>
      </c>
      <c r="G379">
        <v>0.42994918824981598</v>
      </c>
      <c r="H379" t="s">
        <v>3506</v>
      </c>
      <c r="I379" t="s">
        <v>4202</v>
      </c>
      <c r="J379" t="s">
        <v>403</v>
      </c>
    </row>
    <row r="380" spans="1:10" x14ac:dyDescent="0.2">
      <c r="A380" t="s">
        <v>16</v>
      </c>
      <c r="B380" t="s">
        <v>186</v>
      </c>
      <c r="C380" t="s">
        <v>187</v>
      </c>
      <c r="D380">
        <v>8</v>
      </c>
      <c r="E380" t="s">
        <v>4215</v>
      </c>
      <c r="F380" t="s">
        <v>4216</v>
      </c>
      <c r="G380">
        <v>1.0411506256911001</v>
      </c>
      <c r="H380" t="s">
        <v>3506</v>
      </c>
      <c r="I380" t="s">
        <v>4202</v>
      </c>
      <c r="J380" t="s">
        <v>403</v>
      </c>
    </row>
    <row r="381" spans="1:10" x14ac:dyDescent="0.2">
      <c r="A381" t="s">
        <v>16</v>
      </c>
      <c r="B381" t="s">
        <v>1781</v>
      </c>
      <c r="C381" t="s">
        <v>1782</v>
      </c>
      <c r="D381">
        <v>5</v>
      </c>
      <c r="E381" t="s">
        <v>4217</v>
      </c>
      <c r="F381" t="s">
        <v>4218</v>
      </c>
      <c r="G381">
        <v>-0.58634107190131901</v>
      </c>
      <c r="H381" t="s">
        <v>3127</v>
      </c>
      <c r="I381" t="s">
        <v>4219</v>
      </c>
      <c r="J381" t="s">
        <v>531</v>
      </c>
    </row>
    <row r="382" spans="1:10" x14ac:dyDescent="0.2">
      <c r="A382" t="s">
        <v>16</v>
      </c>
      <c r="B382" t="s">
        <v>1781</v>
      </c>
      <c r="C382" t="s">
        <v>1782</v>
      </c>
      <c r="D382">
        <v>5</v>
      </c>
      <c r="E382" t="s">
        <v>3611</v>
      </c>
      <c r="F382" t="s">
        <v>3612</v>
      </c>
      <c r="G382">
        <v>-0.54206840613111296</v>
      </c>
      <c r="H382" t="s">
        <v>3127</v>
      </c>
      <c r="I382" t="s">
        <v>4219</v>
      </c>
      <c r="J382" t="s">
        <v>531</v>
      </c>
    </row>
    <row r="383" spans="1:10" x14ac:dyDescent="0.2">
      <c r="A383" t="s">
        <v>16</v>
      </c>
      <c r="B383" t="s">
        <v>1781</v>
      </c>
      <c r="C383" t="s">
        <v>1782</v>
      </c>
      <c r="D383">
        <v>5</v>
      </c>
      <c r="E383" t="s">
        <v>4220</v>
      </c>
      <c r="F383" t="s">
        <v>4221</v>
      </c>
      <c r="G383">
        <v>-0.51207051552796901</v>
      </c>
      <c r="H383" t="s">
        <v>3127</v>
      </c>
      <c r="I383" t="s">
        <v>4219</v>
      </c>
      <c r="J383" t="s">
        <v>531</v>
      </c>
    </row>
    <row r="384" spans="1:10" x14ac:dyDescent="0.2">
      <c r="A384" t="s">
        <v>16</v>
      </c>
      <c r="B384" t="s">
        <v>1781</v>
      </c>
      <c r="C384" t="s">
        <v>1782</v>
      </c>
      <c r="D384">
        <v>5</v>
      </c>
      <c r="E384" t="s">
        <v>3569</v>
      </c>
      <c r="F384" t="s">
        <v>3570</v>
      </c>
      <c r="G384">
        <v>-0.55318517122479904</v>
      </c>
      <c r="H384" t="s">
        <v>3127</v>
      </c>
      <c r="I384" t="s">
        <v>4219</v>
      </c>
      <c r="J384" t="s">
        <v>531</v>
      </c>
    </row>
    <row r="385" spans="1:10" x14ac:dyDescent="0.2">
      <c r="A385" t="s">
        <v>16</v>
      </c>
      <c r="B385" t="s">
        <v>1781</v>
      </c>
      <c r="C385" t="s">
        <v>1782</v>
      </c>
      <c r="D385">
        <v>5</v>
      </c>
      <c r="E385" t="s">
        <v>4222</v>
      </c>
      <c r="F385" t="s">
        <v>4223</v>
      </c>
      <c r="G385">
        <v>-0.47373333924660799</v>
      </c>
      <c r="H385" t="s">
        <v>3127</v>
      </c>
      <c r="I385" t="s">
        <v>4219</v>
      </c>
      <c r="J385" t="s">
        <v>531</v>
      </c>
    </row>
    <row r="386" spans="1:10" x14ac:dyDescent="0.2">
      <c r="A386" t="s">
        <v>16</v>
      </c>
      <c r="B386" t="s">
        <v>1781</v>
      </c>
      <c r="C386" t="s">
        <v>1782</v>
      </c>
      <c r="D386">
        <v>4</v>
      </c>
      <c r="E386" t="s">
        <v>4224</v>
      </c>
      <c r="F386" t="s">
        <v>4225</v>
      </c>
      <c r="G386">
        <v>-1.8535889396787399</v>
      </c>
      <c r="H386" t="s">
        <v>2865</v>
      </c>
      <c r="I386">
        <v>-2</v>
      </c>
      <c r="J386" t="s">
        <v>384</v>
      </c>
    </row>
    <row r="387" spans="1:10" x14ac:dyDescent="0.2">
      <c r="A387" t="s">
        <v>16</v>
      </c>
      <c r="B387" t="s">
        <v>1781</v>
      </c>
      <c r="C387" t="s">
        <v>1782</v>
      </c>
      <c r="D387">
        <v>4</v>
      </c>
      <c r="E387" t="s">
        <v>4226</v>
      </c>
      <c r="F387" t="s">
        <v>4227</v>
      </c>
      <c r="G387">
        <v>-2.3196496302746401</v>
      </c>
      <c r="H387" t="s">
        <v>2865</v>
      </c>
      <c r="I387">
        <v>-2</v>
      </c>
      <c r="J387" t="s">
        <v>384</v>
      </c>
    </row>
    <row r="388" spans="1:10" x14ac:dyDescent="0.2">
      <c r="A388" t="s">
        <v>16</v>
      </c>
      <c r="B388" t="s">
        <v>1781</v>
      </c>
      <c r="C388" t="s">
        <v>1782</v>
      </c>
      <c r="D388">
        <v>4</v>
      </c>
      <c r="E388" t="s">
        <v>4228</v>
      </c>
      <c r="F388" t="s">
        <v>4229</v>
      </c>
      <c r="G388">
        <v>-0.56110673336024897</v>
      </c>
      <c r="H388" t="s">
        <v>2865</v>
      </c>
      <c r="I388">
        <v>-2</v>
      </c>
      <c r="J388" t="s">
        <v>384</v>
      </c>
    </row>
    <row r="389" spans="1:10" x14ac:dyDescent="0.2">
      <c r="A389" t="s">
        <v>16</v>
      </c>
      <c r="B389" t="s">
        <v>1781</v>
      </c>
      <c r="C389" t="s">
        <v>1782</v>
      </c>
      <c r="D389">
        <v>4</v>
      </c>
      <c r="E389" t="s">
        <v>4230</v>
      </c>
      <c r="F389" t="s">
        <v>4231</v>
      </c>
      <c r="G389">
        <v>-1.32191268873101</v>
      </c>
      <c r="H389" t="s">
        <v>2865</v>
      </c>
      <c r="I389">
        <v>-2</v>
      </c>
      <c r="J389" t="s">
        <v>384</v>
      </c>
    </row>
    <row r="390" spans="1:10" x14ac:dyDescent="0.2">
      <c r="A390" t="s">
        <v>16</v>
      </c>
      <c r="B390" t="s">
        <v>428</v>
      </c>
      <c r="C390" t="s">
        <v>429</v>
      </c>
      <c r="D390">
        <v>11</v>
      </c>
      <c r="E390" t="s">
        <v>4232</v>
      </c>
      <c r="F390" t="s">
        <v>4233</v>
      </c>
      <c r="G390">
        <v>-1.2493314228593699</v>
      </c>
      <c r="H390" t="s">
        <v>3509</v>
      </c>
      <c r="I390" t="s">
        <v>3801</v>
      </c>
      <c r="J390" t="s">
        <v>531</v>
      </c>
    </row>
    <row r="391" spans="1:10" x14ac:dyDescent="0.2">
      <c r="A391" t="s">
        <v>16</v>
      </c>
      <c r="B391" t="s">
        <v>428</v>
      </c>
      <c r="C391" t="s">
        <v>429</v>
      </c>
      <c r="D391">
        <v>11</v>
      </c>
      <c r="E391" t="s">
        <v>4234</v>
      </c>
      <c r="F391" t="s">
        <v>4235</v>
      </c>
      <c r="G391">
        <v>-1.97371046242819</v>
      </c>
      <c r="H391" t="s">
        <v>3509</v>
      </c>
      <c r="I391" t="s">
        <v>3801</v>
      </c>
      <c r="J391" t="s">
        <v>531</v>
      </c>
    </row>
    <row r="392" spans="1:10" x14ac:dyDescent="0.2">
      <c r="A392" t="s">
        <v>16</v>
      </c>
      <c r="B392" t="s">
        <v>428</v>
      </c>
      <c r="C392" t="s">
        <v>429</v>
      </c>
      <c r="D392">
        <v>11</v>
      </c>
      <c r="E392" t="s">
        <v>4236</v>
      </c>
      <c r="F392" t="s">
        <v>4237</v>
      </c>
      <c r="G392">
        <v>-1.90325389904821</v>
      </c>
      <c r="H392" t="s">
        <v>3509</v>
      </c>
      <c r="I392" t="s">
        <v>3801</v>
      </c>
      <c r="J392" t="s">
        <v>531</v>
      </c>
    </row>
    <row r="393" spans="1:10" x14ac:dyDescent="0.2">
      <c r="A393" t="s">
        <v>16</v>
      </c>
      <c r="B393" t="s">
        <v>428</v>
      </c>
      <c r="C393" t="s">
        <v>429</v>
      </c>
      <c r="D393">
        <v>11</v>
      </c>
      <c r="E393" t="s">
        <v>4238</v>
      </c>
      <c r="F393" t="s">
        <v>4239</v>
      </c>
      <c r="G393">
        <v>-1.6891982395938701</v>
      </c>
      <c r="H393" t="s">
        <v>3509</v>
      </c>
      <c r="I393" t="s">
        <v>3801</v>
      </c>
      <c r="J393" t="s">
        <v>531</v>
      </c>
    </row>
    <row r="394" spans="1:10" x14ac:dyDescent="0.2">
      <c r="A394" t="s">
        <v>16</v>
      </c>
      <c r="B394" t="s">
        <v>428</v>
      </c>
      <c r="C394" t="s">
        <v>429</v>
      </c>
      <c r="D394">
        <v>11</v>
      </c>
      <c r="E394" t="s">
        <v>4240</v>
      </c>
      <c r="F394" t="s">
        <v>4241</v>
      </c>
      <c r="G394">
        <v>-1.6373083746547501</v>
      </c>
      <c r="H394" t="s">
        <v>3509</v>
      </c>
      <c r="I394" t="s">
        <v>3801</v>
      </c>
      <c r="J394" t="s">
        <v>531</v>
      </c>
    </row>
    <row r="395" spans="1:10" x14ac:dyDescent="0.2">
      <c r="A395" t="s">
        <v>16</v>
      </c>
      <c r="B395" t="s">
        <v>428</v>
      </c>
      <c r="C395" t="s">
        <v>429</v>
      </c>
      <c r="D395">
        <v>11</v>
      </c>
      <c r="E395" t="s">
        <v>3619</v>
      </c>
      <c r="F395" t="s">
        <v>3620</v>
      </c>
      <c r="G395">
        <v>-1.1558136458867201</v>
      </c>
      <c r="H395" t="s">
        <v>3509</v>
      </c>
      <c r="I395" t="s">
        <v>3801</v>
      </c>
      <c r="J395" t="s">
        <v>531</v>
      </c>
    </row>
    <row r="396" spans="1:10" x14ac:dyDescent="0.2">
      <c r="A396" t="s">
        <v>16</v>
      </c>
      <c r="B396" t="s">
        <v>428</v>
      </c>
      <c r="C396" t="s">
        <v>429</v>
      </c>
      <c r="D396">
        <v>11</v>
      </c>
      <c r="E396" t="s">
        <v>3559</v>
      </c>
      <c r="F396" t="s">
        <v>3560</v>
      </c>
      <c r="G396">
        <v>-0.88625876723778796</v>
      </c>
      <c r="H396" t="s">
        <v>3509</v>
      </c>
      <c r="I396" t="s">
        <v>3801</v>
      </c>
      <c r="J396" t="s">
        <v>531</v>
      </c>
    </row>
    <row r="397" spans="1:10" x14ac:dyDescent="0.2">
      <c r="A397" t="s">
        <v>16</v>
      </c>
      <c r="B397" t="s">
        <v>428</v>
      </c>
      <c r="C397" t="s">
        <v>429</v>
      </c>
      <c r="D397">
        <v>11</v>
      </c>
      <c r="E397" t="s">
        <v>4242</v>
      </c>
      <c r="F397" t="s">
        <v>4243</v>
      </c>
      <c r="G397">
        <v>-0.54865277482447194</v>
      </c>
      <c r="H397" t="s">
        <v>3509</v>
      </c>
      <c r="I397" t="s">
        <v>3801</v>
      </c>
      <c r="J397" t="s">
        <v>531</v>
      </c>
    </row>
    <row r="398" spans="1:10" x14ac:dyDescent="0.2">
      <c r="A398" t="s">
        <v>16</v>
      </c>
      <c r="B398" t="s">
        <v>428</v>
      </c>
      <c r="C398" t="s">
        <v>429</v>
      </c>
      <c r="D398">
        <v>11</v>
      </c>
      <c r="E398" t="s">
        <v>4244</v>
      </c>
      <c r="F398" t="s">
        <v>4245</v>
      </c>
      <c r="G398">
        <v>-0.52204729091718405</v>
      </c>
      <c r="H398" t="s">
        <v>3509</v>
      </c>
      <c r="I398" t="s">
        <v>3801</v>
      </c>
      <c r="J398" t="s">
        <v>531</v>
      </c>
    </row>
    <row r="399" spans="1:10" x14ac:dyDescent="0.2">
      <c r="A399" t="s">
        <v>16</v>
      </c>
      <c r="B399" t="s">
        <v>428</v>
      </c>
      <c r="C399" t="s">
        <v>429</v>
      </c>
      <c r="D399">
        <v>11</v>
      </c>
      <c r="E399" t="s">
        <v>3569</v>
      </c>
      <c r="F399" t="s">
        <v>3570</v>
      </c>
      <c r="G399">
        <v>-0.55318517122479904</v>
      </c>
      <c r="H399" t="s">
        <v>3509</v>
      </c>
      <c r="I399" t="s">
        <v>3801</v>
      </c>
      <c r="J399" t="s">
        <v>531</v>
      </c>
    </row>
    <row r="400" spans="1:10" x14ac:dyDescent="0.2">
      <c r="A400" t="s">
        <v>16</v>
      </c>
      <c r="B400" t="s">
        <v>428</v>
      </c>
      <c r="C400" t="s">
        <v>429</v>
      </c>
      <c r="D400">
        <v>11</v>
      </c>
      <c r="E400" t="s">
        <v>4222</v>
      </c>
      <c r="F400" t="s">
        <v>4223</v>
      </c>
      <c r="G400">
        <v>-0.47373333924660799</v>
      </c>
      <c r="H400" t="s">
        <v>3509</v>
      </c>
      <c r="I400" t="s">
        <v>3801</v>
      </c>
      <c r="J400" t="s">
        <v>531</v>
      </c>
    </row>
    <row r="401" spans="1:10" x14ac:dyDescent="0.2">
      <c r="A401" t="s">
        <v>16</v>
      </c>
      <c r="B401" t="s">
        <v>428</v>
      </c>
      <c r="C401" t="s">
        <v>429</v>
      </c>
      <c r="D401">
        <v>9</v>
      </c>
      <c r="E401" t="s">
        <v>3591</v>
      </c>
      <c r="F401" t="s">
        <v>3592</v>
      </c>
      <c r="G401">
        <v>0.84918463784147402</v>
      </c>
      <c r="H401" t="s">
        <v>3511</v>
      </c>
      <c r="I401">
        <v>3</v>
      </c>
      <c r="J401" t="s">
        <v>403</v>
      </c>
    </row>
    <row r="402" spans="1:10" x14ac:dyDescent="0.2">
      <c r="A402" t="s">
        <v>16</v>
      </c>
      <c r="B402" t="s">
        <v>428</v>
      </c>
      <c r="C402" t="s">
        <v>429</v>
      </c>
      <c r="D402">
        <v>9</v>
      </c>
      <c r="E402" t="s">
        <v>4246</v>
      </c>
      <c r="F402" t="s">
        <v>4247</v>
      </c>
      <c r="G402">
        <v>0.48719239036385498</v>
      </c>
      <c r="H402" t="s">
        <v>3511</v>
      </c>
      <c r="I402">
        <v>3</v>
      </c>
      <c r="J402" t="s">
        <v>403</v>
      </c>
    </row>
    <row r="403" spans="1:10" x14ac:dyDescent="0.2">
      <c r="A403" t="s">
        <v>16</v>
      </c>
      <c r="B403" t="s">
        <v>428</v>
      </c>
      <c r="C403" t="s">
        <v>429</v>
      </c>
      <c r="D403">
        <v>9</v>
      </c>
      <c r="E403" t="s">
        <v>4248</v>
      </c>
      <c r="F403" t="s">
        <v>4249</v>
      </c>
      <c r="G403">
        <v>0.46189927335384501</v>
      </c>
      <c r="H403" t="s">
        <v>3511</v>
      </c>
      <c r="I403">
        <v>3</v>
      </c>
      <c r="J403" t="s">
        <v>403</v>
      </c>
    </row>
    <row r="404" spans="1:10" x14ac:dyDescent="0.2">
      <c r="A404" t="s">
        <v>16</v>
      </c>
      <c r="B404" t="s">
        <v>428</v>
      </c>
      <c r="C404" t="s">
        <v>429</v>
      </c>
      <c r="D404">
        <v>9</v>
      </c>
      <c r="E404" t="s">
        <v>3596</v>
      </c>
      <c r="F404" t="s">
        <v>3597</v>
      </c>
      <c r="G404">
        <v>0.72553277239499703</v>
      </c>
      <c r="H404" t="s">
        <v>3511</v>
      </c>
      <c r="I404">
        <v>3</v>
      </c>
      <c r="J404" t="s">
        <v>403</v>
      </c>
    </row>
    <row r="405" spans="1:10" x14ac:dyDescent="0.2">
      <c r="A405" t="s">
        <v>16</v>
      </c>
      <c r="B405" t="s">
        <v>428</v>
      </c>
      <c r="C405" t="s">
        <v>429</v>
      </c>
      <c r="D405">
        <v>9</v>
      </c>
      <c r="E405" t="s">
        <v>4205</v>
      </c>
      <c r="F405" t="s">
        <v>4206</v>
      </c>
      <c r="G405">
        <v>0.41017713527816202</v>
      </c>
      <c r="H405" t="s">
        <v>3511</v>
      </c>
      <c r="I405">
        <v>3</v>
      </c>
      <c r="J405" t="s">
        <v>403</v>
      </c>
    </row>
    <row r="406" spans="1:10" x14ac:dyDescent="0.2">
      <c r="A406" t="s">
        <v>16</v>
      </c>
      <c r="B406" t="s">
        <v>428</v>
      </c>
      <c r="C406" t="s">
        <v>429</v>
      </c>
      <c r="D406">
        <v>9</v>
      </c>
      <c r="E406" t="s">
        <v>3598</v>
      </c>
      <c r="F406" t="s">
        <v>3599</v>
      </c>
      <c r="G406">
        <v>0.52386051570053604</v>
      </c>
      <c r="H406" t="s">
        <v>3511</v>
      </c>
      <c r="I406">
        <v>3</v>
      </c>
      <c r="J406" t="s">
        <v>403</v>
      </c>
    </row>
    <row r="407" spans="1:10" x14ac:dyDescent="0.2">
      <c r="A407" t="s">
        <v>16</v>
      </c>
      <c r="B407" t="s">
        <v>428</v>
      </c>
      <c r="C407" t="s">
        <v>429</v>
      </c>
      <c r="D407">
        <v>9</v>
      </c>
      <c r="E407" t="s">
        <v>4250</v>
      </c>
      <c r="F407" t="s">
        <v>4251</v>
      </c>
      <c r="G407">
        <v>1.2269984814503001</v>
      </c>
      <c r="H407" t="s">
        <v>3511</v>
      </c>
      <c r="I407">
        <v>3</v>
      </c>
      <c r="J407" t="s">
        <v>403</v>
      </c>
    </row>
    <row r="408" spans="1:10" x14ac:dyDescent="0.2">
      <c r="A408" t="s">
        <v>16</v>
      </c>
      <c r="B408" t="s">
        <v>428</v>
      </c>
      <c r="C408" t="s">
        <v>429</v>
      </c>
      <c r="D408">
        <v>9</v>
      </c>
      <c r="E408" t="s">
        <v>4252</v>
      </c>
      <c r="F408" t="s">
        <v>4253</v>
      </c>
      <c r="G408">
        <v>0.72452781476277595</v>
      </c>
      <c r="H408" t="s">
        <v>3511</v>
      </c>
      <c r="I408">
        <v>3</v>
      </c>
      <c r="J408" t="s">
        <v>403</v>
      </c>
    </row>
    <row r="409" spans="1:10" x14ac:dyDescent="0.2">
      <c r="A409" t="s">
        <v>16</v>
      </c>
      <c r="B409" t="s">
        <v>428</v>
      </c>
      <c r="C409" t="s">
        <v>429</v>
      </c>
      <c r="D409">
        <v>9</v>
      </c>
      <c r="E409" t="s">
        <v>4254</v>
      </c>
      <c r="F409" t="s">
        <v>4255</v>
      </c>
      <c r="G409">
        <v>0.77424028338259399</v>
      </c>
      <c r="H409" t="s">
        <v>3511</v>
      </c>
      <c r="I409">
        <v>3</v>
      </c>
      <c r="J409" t="s">
        <v>403</v>
      </c>
    </row>
    <row r="410" spans="1:10" x14ac:dyDescent="0.2">
      <c r="A410" t="s">
        <v>16</v>
      </c>
      <c r="B410" t="s">
        <v>571</v>
      </c>
      <c r="C410" t="s">
        <v>572</v>
      </c>
      <c r="D410">
        <v>8</v>
      </c>
      <c r="E410" t="s">
        <v>3609</v>
      </c>
      <c r="F410" t="s">
        <v>3610</v>
      </c>
      <c r="G410">
        <v>-0.46633535129917603</v>
      </c>
      <c r="H410" t="s">
        <v>3513</v>
      </c>
      <c r="I410" t="s">
        <v>3629</v>
      </c>
      <c r="J410" t="s">
        <v>531</v>
      </c>
    </row>
    <row r="411" spans="1:10" x14ac:dyDescent="0.2">
      <c r="A411" t="s">
        <v>16</v>
      </c>
      <c r="B411" t="s">
        <v>571</v>
      </c>
      <c r="C411" t="s">
        <v>572</v>
      </c>
      <c r="D411">
        <v>8</v>
      </c>
      <c r="E411" t="s">
        <v>4256</v>
      </c>
      <c r="F411" t="s">
        <v>4257</v>
      </c>
      <c r="G411">
        <v>-0.83235538661639297</v>
      </c>
      <c r="H411" t="s">
        <v>3513</v>
      </c>
      <c r="I411" t="s">
        <v>3629</v>
      </c>
      <c r="J411" t="s">
        <v>531</v>
      </c>
    </row>
    <row r="412" spans="1:10" x14ac:dyDescent="0.2">
      <c r="A412" t="s">
        <v>16</v>
      </c>
      <c r="B412" t="s">
        <v>571</v>
      </c>
      <c r="C412" t="s">
        <v>572</v>
      </c>
      <c r="D412">
        <v>8</v>
      </c>
      <c r="E412" t="s">
        <v>3806</v>
      </c>
      <c r="F412" t="s">
        <v>3807</v>
      </c>
      <c r="G412">
        <v>-0.40741584179283202</v>
      </c>
      <c r="H412" t="s">
        <v>3513</v>
      </c>
      <c r="I412" t="s">
        <v>3629</v>
      </c>
      <c r="J412" t="s">
        <v>531</v>
      </c>
    </row>
    <row r="413" spans="1:10" x14ac:dyDescent="0.2">
      <c r="A413" t="s">
        <v>16</v>
      </c>
      <c r="B413" t="s">
        <v>571</v>
      </c>
      <c r="C413" t="s">
        <v>572</v>
      </c>
      <c r="D413">
        <v>8</v>
      </c>
      <c r="E413" t="s">
        <v>4258</v>
      </c>
      <c r="F413" t="s">
        <v>4259</v>
      </c>
      <c r="G413">
        <v>-0.71447314087962599</v>
      </c>
      <c r="H413" t="s">
        <v>3513</v>
      </c>
      <c r="I413" t="s">
        <v>3629</v>
      </c>
      <c r="J413" t="s">
        <v>531</v>
      </c>
    </row>
    <row r="414" spans="1:10" x14ac:dyDescent="0.2">
      <c r="A414" t="s">
        <v>16</v>
      </c>
      <c r="B414" t="s">
        <v>571</v>
      </c>
      <c r="C414" t="s">
        <v>572</v>
      </c>
      <c r="D414">
        <v>8</v>
      </c>
      <c r="E414" t="s">
        <v>4260</v>
      </c>
      <c r="F414" t="s">
        <v>4261</v>
      </c>
      <c r="G414">
        <v>-0.40735092870524098</v>
      </c>
      <c r="H414" t="s">
        <v>3513</v>
      </c>
      <c r="I414" t="s">
        <v>3629</v>
      </c>
      <c r="J414" t="s">
        <v>531</v>
      </c>
    </row>
    <row r="415" spans="1:10" x14ac:dyDescent="0.2">
      <c r="A415" t="s">
        <v>16</v>
      </c>
      <c r="B415" t="s">
        <v>571</v>
      </c>
      <c r="C415" t="s">
        <v>572</v>
      </c>
      <c r="D415">
        <v>8</v>
      </c>
      <c r="E415" t="s">
        <v>4262</v>
      </c>
      <c r="F415" t="s">
        <v>4263</v>
      </c>
      <c r="G415">
        <v>-0.82220639631858194</v>
      </c>
      <c r="H415" t="s">
        <v>3513</v>
      </c>
      <c r="I415" t="s">
        <v>3629</v>
      </c>
      <c r="J415" t="s">
        <v>531</v>
      </c>
    </row>
    <row r="416" spans="1:10" x14ac:dyDescent="0.2">
      <c r="A416" t="s">
        <v>16</v>
      </c>
      <c r="B416" t="s">
        <v>571</v>
      </c>
      <c r="C416" t="s">
        <v>572</v>
      </c>
      <c r="D416">
        <v>8</v>
      </c>
      <c r="E416" t="s">
        <v>3816</v>
      </c>
      <c r="F416" t="s">
        <v>3817</v>
      </c>
      <c r="G416">
        <v>-0.63939014234847102</v>
      </c>
      <c r="H416" t="s">
        <v>3513</v>
      </c>
      <c r="I416" t="s">
        <v>3629</v>
      </c>
      <c r="J416" t="s">
        <v>531</v>
      </c>
    </row>
    <row r="417" spans="1:10" x14ac:dyDescent="0.2">
      <c r="A417" t="s">
        <v>16</v>
      </c>
      <c r="B417" t="s">
        <v>571</v>
      </c>
      <c r="C417" t="s">
        <v>572</v>
      </c>
      <c r="D417">
        <v>8</v>
      </c>
      <c r="E417" t="s">
        <v>3569</v>
      </c>
      <c r="F417" t="s">
        <v>3570</v>
      </c>
      <c r="G417">
        <v>-0.55318517122479904</v>
      </c>
      <c r="H417" t="s">
        <v>3513</v>
      </c>
      <c r="I417" t="s">
        <v>3629</v>
      </c>
      <c r="J417" t="s">
        <v>531</v>
      </c>
    </row>
    <row r="418" spans="1:10" x14ac:dyDescent="0.2">
      <c r="A418" t="s">
        <v>16</v>
      </c>
      <c r="B418" t="s">
        <v>571</v>
      </c>
      <c r="C418" t="s">
        <v>572</v>
      </c>
      <c r="D418">
        <v>6</v>
      </c>
      <c r="E418" t="s">
        <v>4264</v>
      </c>
      <c r="F418" t="s">
        <v>4265</v>
      </c>
      <c r="G418">
        <v>0.433628849809853</v>
      </c>
      <c r="H418" t="s">
        <v>3515</v>
      </c>
      <c r="I418" t="s">
        <v>3593</v>
      </c>
      <c r="J418" t="s">
        <v>403</v>
      </c>
    </row>
    <row r="419" spans="1:10" x14ac:dyDescent="0.2">
      <c r="A419" t="s">
        <v>16</v>
      </c>
      <c r="B419" t="s">
        <v>571</v>
      </c>
      <c r="C419" t="s">
        <v>572</v>
      </c>
      <c r="D419">
        <v>6</v>
      </c>
      <c r="E419" t="s">
        <v>3596</v>
      </c>
      <c r="F419" t="s">
        <v>3597</v>
      </c>
      <c r="G419">
        <v>0.72553277239499703</v>
      </c>
      <c r="H419" t="s">
        <v>3515</v>
      </c>
      <c r="I419" t="s">
        <v>3593</v>
      </c>
      <c r="J419" t="s">
        <v>403</v>
      </c>
    </row>
    <row r="420" spans="1:10" x14ac:dyDescent="0.2">
      <c r="A420" t="s">
        <v>16</v>
      </c>
      <c r="B420" t="s">
        <v>571</v>
      </c>
      <c r="C420" t="s">
        <v>572</v>
      </c>
      <c r="D420">
        <v>6</v>
      </c>
      <c r="E420" t="s">
        <v>4266</v>
      </c>
      <c r="F420" t="s">
        <v>4267</v>
      </c>
      <c r="G420">
        <v>0.41028056802926799</v>
      </c>
      <c r="H420" t="s">
        <v>3515</v>
      </c>
      <c r="I420" t="s">
        <v>3593</v>
      </c>
      <c r="J420" t="s">
        <v>403</v>
      </c>
    </row>
    <row r="421" spans="1:10" x14ac:dyDescent="0.2">
      <c r="A421" t="s">
        <v>16</v>
      </c>
      <c r="B421" t="s">
        <v>571</v>
      </c>
      <c r="C421" t="s">
        <v>572</v>
      </c>
      <c r="D421">
        <v>6</v>
      </c>
      <c r="E421" t="s">
        <v>4268</v>
      </c>
      <c r="F421" t="s">
        <v>4269</v>
      </c>
      <c r="G421">
        <v>0.94172223463944404</v>
      </c>
      <c r="H421" t="s">
        <v>3515</v>
      </c>
      <c r="I421" t="s">
        <v>3593</v>
      </c>
      <c r="J421" t="s">
        <v>403</v>
      </c>
    </row>
    <row r="422" spans="1:10" x14ac:dyDescent="0.2">
      <c r="A422" t="s">
        <v>16</v>
      </c>
      <c r="B422" t="s">
        <v>571</v>
      </c>
      <c r="C422" t="s">
        <v>572</v>
      </c>
      <c r="D422">
        <v>6</v>
      </c>
      <c r="E422" t="s">
        <v>4270</v>
      </c>
      <c r="F422" t="s">
        <v>4271</v>
      </c>
      <c r="G422">
        <v>0.94046332521014997</v>
      </c>
      <c r="H422" t="s">
        <v>3515</v>
      </c>
      <c r="I422" t="s">
        <v>3593</v>
      </c>
      <c r="J422" t="s">
        <v>403</v>
      </c>
    </row>
    <row r="423" spans="1:10" x14ac:dyDescent="0.2">
      <c r="A423" t="s">
        <v>16</v>
      </c>
      <c r="B423" t="s">
        <v>571</v>
      </c>
      <c r="C423" t="s">
        <v>572</v>
      </c>
      <c r="D423">
        <v>6</v>
      </c>
      <c r="E423" t="s">
        <v>4272</v>
      </c>
      <c r="F423" t="s">
        <v>4273</v>
      </c>
      <c r="G423">
        <v>0.72537877334387801</v>
      </c>
      <c r="H423" t="s">
        <v>3515</v>
      </c>
      <c r="I423" t="s">
        <v>3593</v>
      </c>
      <c r="J423" t="s">
        <v>403</v>
      </c>
    </row>
    <row r="424" spans="1:10" x14ac:dyDescent="0.2">
      <c r="A424" t="s">
        <v>16</v>
      </c>
      <c r="B424" t="s">
        <v>571</v>
      </c>
      <c r="C424" t="s">
        <v>572</v>
      </c>
      <c r="D424">
        <v>6</v>
      </c>
      <c r="E424" t="s">
        <v>4274</v>
      </c>
      <c r="F424" t="s">
        <v>4275</v>
      </c>
      <c r="G424">
        <v>-0.46163908395890701</v>
      </c>
      <c r="H424" t="s">
        <v>3517</v>
      </c>
      <c r="I424" t="s">
        <v>3724</v>
      </c>
      <c r="J424" t="s">
        <v>403</v>
      </c>
    </row>
    <row r="425" spans="1:10" x14ac:dyDescent="0.2">
      <c r="A425" t="s">
        <v>16</v>
      </c>
      <c r="B425" t="s">
        <v>571</v>
      </c>
      <c r="C425" t="s">
        <v>572</v>
      </c>
      <c r="D425">
        <v>6</v>
      </c>
      <c r="E425" t="s">
        <v>4276</v>
      </c>
      <c r="F425" t="s">
        <v>4277</v>
      </c>
      <c r="G425">
        <v>-0.47959163256556198</v>
      </c>
      <c r="H425" t="s">
        <v>3517</v>
      </c>
      <c r="I425" t="s">
        <v>3724</v>
      </c>
      <c r="J425" t="s">
        <v>403</v>
      </c>
    </row>
    <row r="426" spans="1:10" x14ac:dyDescent="0.2">
      <c r="A426" t="s">
        <v>16</v>
      </c>
      <c r="B426" t="s">
        <v>571</v>
      </c>
      <c r="C426" t="s">
        <v>572</v>
      </c>
      <c r="D426">
        <v>6</v>
      </c>
      <c r="E426" t="s">
        <v>4278</v>
      </c>
      <c r="F426" t="s">
        <v>4279</v>
      </c>
      <c r="G426">
        <v>-0.46170043846076297</v>
      </c>
      <c r="H426" t="s">
        <v>3517</v>
      </c>
      <c r="I426" t="s">
        <v>3724</v>
      </c>
      <c r="J426" t="s">
        <v>403</v>
      </c>
    </row>
    <row r="427" spans="1:10" x14ac:dyDescent="0.2">
      <c r="A427" t="s">
        <v>16</v>
      </c>
      <c r="B427" t="s">
        <v>571</v>
      </c>
      <c r="C427" t="s">
        <v>572</v>
      </c>
      <c r="D427">
        <v>6</v>
      </c>
      <c r="E427" t="s">
        <v>4280</v>
      </c>
      <c r="F427" t="s">
        <v>4281</v>
      </c>
      <c r="G427">
        <v>-0.46851787800670402</v>
      </c>
      <c r="H427" t="s">
        <v>3517</v>
      </c>
      <c r="I427" t="s">
        <v>3724</v>
      </c>
      <c r="J427" t="s">
        <v>403</v>
      </c>
    </row>
    <row r="428" spans="1:10" x14ac:dyDescent="0.2">
      <c r="A428" t="s">
        <v>16</v>
      </c>
      <c r="B428" t="s">
        <v>571</v>
      </c>
      <c r="C428" t="s">
        <v>572</v>
      </c>
      <c r="D428">
        <v>6</v>
      </c>
      <c r="E428" t="s">
        <v>3919</v>
      </c>
      <c r="F428" t="s">
        <v>3920</v>
      </c>
      <c r="G428">
        <v>-0.52217860888609502</v>
      </c>
      <c r="H428" t="s">
        <v>3517</v>
      </c>
      <c r="I428" t="s">
        <v>3724</v>
      </c>
      <c r="J428" t="s">
        <v>403</v>
      </c>
    </row>
    <row r="429" spans="1:10" x14ac:dyDescent="0.2">
      <c r="A429" t="s">
        <v>16</v>
      </c>
      <c r="B429" t="s">
        <v>571</v>
      </c>
      <c r="C429" t="s">
        <v>572</v>
      </c>
      <c r="D429">
        <v>6</v>
      </c>
      <c r="E429" t="s">
        <v>4135</v>
      </c>
      <c r="F429" t="s">
        <v>4136</v>
      </c>
      <c r="G429">
        <v>-0.40302603897867401</v>
      </c>
      <c r="H429" t="s">
        <v>3517</v>
      </c>
      <c r="I429" t="s">
        <v>3724</v>
      </c>
      <c r="J429" t="s">
        <v>403</v>
      </c>
    </row>
    <row r="430" spans="1:10" x14ac:dyDescent="0.2">
      <c r="A430" t="s">
        <v>16</v>
      </c>
      <c r="B430" t="s">
        <v>410</v>
      </c>
      <c r="C430" t="s">
        <v>411</v>
      </c>
      <c r="D430">
        <v>7</v>
      </c>
      <c r="E430" t="s">
        <v>4282</v>
      </c>
      <c r="F430" t="s">
        <v>4283</v>
      </c>
      <c r="G430">
        <v>0.62733238772800404</v>
      </c>
      <c r="H430" t="s">
        <v>3519</v>
      </c>
      <c r="I430" t="s">
        <v>3824</v>
      </c>
      <c r="J430" t="s">
        <v>531</v>
      </c>
    </row>
    <row r="431" spans="1:10" x14ac:dyDescent="0.2">
      <c r="A431" t="s">
        <v>16</v>
      </c>
      <c r="B431" t="s">
        <v>410</v>
      </c>
      <c r="C431" t="s">
        <v>411</v>
      </c>
      <c r="D431">
        <v>7</v>
      </c>
      <c r="E431" t="s">
        <v>3898</v>
      </c>
      <c r="F431" t="s">
        <v>3899</v>
      </c>
      <c r="G431">
        <v>0.58161185963381801</v>
      </c>
      <c r="H431" t="s">
        <v>3519</v>
      </c>
      <c r="I431" t="s">
        <v>3824</v>
      </c>
      <c r="J431" t="s">
        <v>531</v>
      </c>
    </row>
    <row r="432" spans="1:10" x14ac:dyDescent="0.2">
      <c r="A432" t="s">
        <v>16</v>
      </c>
      <c r="B432" t="s">
        <v>410</v>
      </c>
      <c r="C432" t="s">
        <v>411</v>
      </c>
      <c r="D432">
        <v>7</v>
      </c>
      <c r="E432" t="s">
        <v>3843</v>
      </c>
      <c r="F432" t="s">
        <v>3844</v>
      </c>
      <c r="G432">
        <v>0.61221283631715295</v>
      </c>
      <c r="H432" t="s">
        <v>3519</v>
      </c>
      <c r="I432" t="s">
        <v>3824</v>
      </c>
      <c r="J432" t="s">
        <v>531</v>
      </c>
    </row>
    <row r="433" spans="1:10" x14ac:dyDescent="0.2">
      <c r="A433" t="s">
        <v>16</v>
      </c>
      <c r="B433" t="s">
        <v>410</v>
      </c>
      <c r="C433" t="s">
        <v>411</v>
      </c>
      <c r="D433">
        <v>7</v>
      </c>
      <c r="E433" t="s">
        <v>3849</v>
      </c>
      <c r="F433" t="s">
        <v>3850</v>
      </c>
      <c r="G433">
        <v>0.94248726241230196</v>
      </c>
      <c r="H433" t="s">
        <v>3519</v>
      </c>
      <c r="I433" t="s">
        <v>3824</v>
      </c>
      <c r="J433" t="s">
        <v>531</v>
      </c>
    </row>
    <row r="434" spans="1:10" x14ac:dyDescent="0.2">
      <c r="A434" t="s">
        <v>16</v>
      </c>
      <c r="B434" t="s">
        <v>410</v>
      </c>
      <c r="C434" t="s">
        <v>411</v>
      </c>
      <c r="D434">
        <v>7</v>
      </c>
      <c r="E434" t="s">
        <v>3851</v>
      </c>
      <c r="F434" t="s">
        <v>3852</v>
      </c>
      <c r="G434">
        <v>1.1145429288961399</v>
      </c>
      <c r="H434" t="s">
        <v>3519</v>
      </c>
      <c r="I434" t="s">
        <v>3824</v>
      </c>
      <c r="J434" t="s">
        <v>531</v>
      </c>
    </row>
    <row r="435" spans="1:10" x14ac:dyDescent="0.2">
      <c r="A435" t="s">
        <v>16</v>
      </c>
      <c r="B435" t="s">
        <v>410</v>
      </c>
      <c r="C435" t="s">
        <v>411</v>
      </c>
      <c r="D435">
        <v>7</v>
      </c>
      <c r="E435" t="s">
        <v>4284</v>
      </c>
      <c r="F435" t="s">
        <v>4285</v>
      </c>
      <c r="G435">
        <v>0.43979342415480699</v>
      </c>
      <c r="H435" t="s">
        <v>3519</v>
      </c>
      <c r="I435" t="s">
        <v>3824</v>
      </c>
      <c r="J435" t="s">
        <v>531</v>
      </c>
    </row>
    <row r="436" spans="1:10" x14ac:dyDescent="0.2">
      <c r="A436" t="s">
        <v>16</v>
      </c>
      <c r="B436" t="s">
        <v>410</v>
      </c>
      <c r="C436" t="s">
        <v>411</v>
      </c>
      <c r="D436">
        <v>7</v>
      </c>
      <c r="E436" t="s">
        <v>3943</v>
      </c>
      <c r="F436" t="s">
        <v>3944</v>
      </c>
      <c r="G436">
        <v>0.64850673368130296</v>
      </c>
      <c r="H436" t="s">
        <v>3519</v>
      </c>
      <c r="I436" t="s">
        <v>3824</v>
      </c>
      <c r="J436" t="s">
        <v>531</v>
      </c>
    </row>
    <row r="437" spans="1:10" x14ac:dyDescent="0.2">
      <c r="A437" t="s">
        <v>16</v>
      </c>
      <c r="B437" t="s">
        <v>410</v>
      </c>
      <c r="C437" t="s">
        <v>411</v>
      </c>
      <c r="D437">
        <v>10</v>
      </c>
      <c r="E437" t="s">
        <v>4175</v>
      </c>
      <c r="F437" t="s">
        <v>4176</v>
      </c>
      <c r="G437">
        <v>-0.66968905364570397</v>
      </c>
      <c r="H437" t="s">
        <v>3521</v>
      </c>
      <c r="I437" t="s">
        <v>3703</v>
      </c>
      <c r="J437" t="s">
        <v>403</v>
      </c>
    </row>
    <row r="438" spans="1:10" x14ac:dyDescent="0.2">
      <c r="A438" t="s">
        <v>16</v>
      </c>
      <c r="B438" t="s">
        <v>410</v>
      </c>
      <c r="C438" t="s">
        <v>411</v>
      </c>
      <c r="D438">
        <v>10</v>
      </c>
      <c r="E438" t="s">
        <v>3925</v>
      </c>
      <c r="F438" t="s">
        <v>3926</v>
      </c>
      <c r="G438">
        <v>-1.6270044705578799</v>
      </c>
      <c r="H438" t="s">
        <v>3521</v>
      </c>
      <c r="I438" t="s">
        <v>3703</v>
      </c>
      <c r="J438" t="s">
        <v>403</v>
      </c>
    </row>
    <row r="439" spans="1:10" x14ac:dyDescent="0.2">
      <c r="A439" t="s">
        <v>16</v>
      </c>
      <c r="B439" t="s">
        <v>410</v>
      </c>
      <c r="C439" t="s">
        <v>411</v>
      </c>
      <c r="D439">
        <v>10</v>
      </c>
      <c r="E439" t="s">
        <v>3859</v>
      </c>
      <c r="F439" t="s">
        <v>3860</v>
      </c>
      <c r="G439">
        <v>-0.62792080524341798</v>
      </c>
      <c r="H439" t="s">
        <v>3521</v>
      </c>
      <c r="I439" t="s">
        <v>3703</v>
      </c>
      <c r="J439" t="s">
        <v>403</v>
      </c>
    </row>
    <row r="440" spans="1:10" x14ac:dyDescent="0.2">
      <c r="A440" t="s">
        <v>16</v>
      </c>
      <c r="B440" t="s">
        <v>410</v>
      </c>
      <c r="C440" t="s">
        <v>411</v>
      </c>
      <c r="D440">
        <v>10</v>
      </c>
      <c r="E440" t="s">
        <v>3927</v>
      </c>
      <c r="F440" t="s">
        <v>3928</v>
      </c>
      <c r="G440">
        <v>-1.18116453258586</v>
      </c>
      <c r="H440" t="s">
        <v>3521</v>
      </c>
      <c r="I440" t="s">
        <v>3703</v>
      </c>
      <c r="J440" t="s">
        <v>403</v>
      </c>
    </row>
    <row r="441" spans="1:10" x14ac:dyDescent="0.2">
      <c r="A441" t="s">
        <v>16</v>
      </c>
      <c r="B441" t="s">
        <v>410</v>
      </c>
      <c r="C441" t="s">
        <v>411</v>
      </c>
      <c r="D441">
        <v>10</v>
      </c>
      <c r="E441" t="s">
        <v>4286</v>
      </c>
      <c r="F441" t="s">
        <v>4287</v>
      </c>
      <c r="G441">
        <v>-0.418622498975943</v>
      </c>
      <c r="H441" t="s">
        <v>3521</v>
      </c>
      <c r="I441" t="s">
        <v>3703</v>
      </c>
      <c r="J441" t="s">
        <v>403</v>
      </c>
    </row>
    <row r="442" spans="1:10" x14ac:dyDescent="0.2">
      <c r="A442" t="s">
        <v>16</v>
      </c>
      <c r="B442" t="s">
        <v>410</v>
      </c>
      <c r="C442" t="s">
        <v>411</v>
      </c>
      <c r="D442">
        <v>10</v>
      </c>
      <c r="E442" t="s">
        <v>3861</v>
      </c>
      <c r="F442" t="s">
        <v>3862</v>
      </c>
      <c r="G442">
        <v>-0.496065199053221</v>
      </c>
      <c r="H442" t="s">
        <v>3521</v>
      </c>
      <c r="I442" t="s">
        <v>3703</v>
      </c>
      <c r="J442" t="s">
        <v>403</v>
      </c>
    </row>
    <row r="443" spans="1:10" x14ac:dyDescent="0.2">
      <c r="A443" t="s">
        <v>16</v>
      </c>
      <c r="B443" t="s">
        <v>410</v>
      </c>
      <c r="C443" t="s">
        <v>411</v>
      </c>
      <c r="D443">
        <v>10</v>
      </c>
      <c r="E443" t="s">
        <v>4288</v>
      </c>
      <c r="F443" t="s">
        <v>4289</v>
      </c>
      <c r="G443">
        <v>-0.40003085851287401</v>
      </c>
      <c r="H443" t="s">
        <v>3521</v>
      </c>
      <c r="I443" t="s">
        <v>3703</v>
      </c>
      <c r="J443" t="s">
        <v>403</v>
      </c>
    </row>
    <row r="444" spans="1:10" x14ac:dyDescent="0.2">
      <c r="A444" t="s">
        <v>16</v>
      </c>
      <c r="B444" t="s">
        <v>410</v>
      </c>
      <c r="C444" t="s">
        <v>411</v>
      </c>
      <c r="D444">
        <v>10</v>
      </c>
      <c r="E444" t="s">
        <v>3865</v>
      </c>
      <c r="F444" t="s">
        <v>3866</v>
      </c>
      <c r="G444">
        <v>-0.85144078460978401</v>
      </c>
      <c r="H444" t="s">
        <v>3521</v>
      </c>
      <c r="I444" t="s">
        <v>3703</v>
      </c>
      <c r="J444" t="s">
        <v>403</v>
      </c>
    </row>
    <row r="445" spans="1:10" x14ac:dyDescent="0.2">
      <c r="A445" t="s">
        <v>16</v>
      </c>
      <c r="B445" t="s">
        <v>410</v>
      </c>
      <c r="C445" t="s">
        <v>411</v>
      </c>
      <c r="D445">
        <v>10</v>
      </c>
      <c r="E445" t="s">
        <v>3869</v>
      </c>
      <c r="F445" t="s">
        <v>3870</v>
      </c>
      <c r="G445">
        <v>-0.61528660955858205</v>
      </c>
      <c r="H445" t="s">
        <v>3521</v>
      </c>
      <c r="I445" t="s">
        <v>3703</v>
      </c>
      <c r="J445" t="s">
        <v>403</v>
      </c>
    </row>
    <row r="446" spans="1:10" x14ac:dyDescent="0.2">
      <c r="A446" t="s">
        <v>16</v>
      </c>
      <c r="B446" t="s">
        <v>410</v>
      </c>
      <c r="C446" t="s">
        <v>411</v>
      </c>
      <c r="D446">
        <v>10</v>
      </c>
      <c r="E446" t="s">
        <v>3871</v>
      </c>
      <c r="F446" t="s">
        <v>3872</v>
      </c>
      <c r="G446">
        <v>-0.92432587675855205</v>
      </c>
      <c r="H446" t="s">
        <v>3521</v>
      </c>
      <c r="I446" t="s">
        <v>3703</v>
      </c>
      <c r="J446" t="s">
        <v>403</v>
      </c>
    </row>
    <row r="447" spans="1:10" x14ac:dyDescent="0.2">
      <c r="A447" t="s">
        <v>16</v>
      </c>
      <c r="B447" t="s">
        <v>538</v>
      </c>
      <c r="C447" t="s">
        <v>539</v>
      </c>
      <c r="D447">
        <v>5</v>
      </c>
      <c r="E447" t="s">
        <v>4290</v>
      </c>
      <c r="F447" t="s">
        <v>4291</v>
      </c>
      <c r="G447">
        <v>0.69533566926629398</v>
      </c>
      <c r="H447" t="s">
        <v>3090</v>
      </c>
      <c r="I447" t="s">
        <v>4292</v>
      </c>
      <c r="J447" t="s">
        <v>531</v>
      </c>
    </row>
    <row r="448" spans="1:10" x14ac:dyDescent="0.2">
      <c r="A448" t="s">
        <v>16</v>
      </c>
      <c r="B448" t="s">
        <v>538</v>
      </c>
      <c r="C448" t="s">
        <v>539</v>
      </c>
      <c r="D448">
        <v>5</v>
      </c>
      <c r="E448" t="s">
        <v>4198</v>
      </c>
      <c r="F448" t="s">
        <v>4199</v>
      </c>
      <c r="G448">
        <v>0.490161741004563</v>
      </c>
      <c r="H448" t="s">
        <v>3090</v>
      </c>
      <c r="I448" t="s">
        <v>4292</v>
      </c>
      <c r="J448" t="s">
        <v>531</v>
      </c>
    </row>
    <row r="449" spans="1:10" x14ac:dyDescent="0.2">
      <c r="A449" t="s">
        <v>16</v>
      </c>
      <c r="B449" t="s">
        <v>538</v>
      </c>
      <c r="C449" t="s">
        <v>539</v>
      </c>
      <c r="D449">
        <v>5</v>
      </c>
      <c r="E449" t="s">
        <v>4293</v>
      </c>
      <c r="F449" t="s">
        <v>4294</v>
      </c>
      <c r="G449">
        <v>0.75373861433429601</v>
      </c>
      <c r="H449" t="s">
        <v>3090</v>
      </c>
      <c r="I449" t="s">
        <v>4292</v>
      </c>
      <c r="J449" t="s">
        <v>531</v>
      </c>
    </row>
    <row r="450" spans="1:10" x14ac:dyDescent="0.2">
      <c r="A450" t="s">
        <v>16</v>
      </c>
      <c r="B450" t="s">
        <v>538</v>
      </c>
      <c r="C450" t="s">
        <v>539</v>
      </c>
      <c r="D450">
        <v>5</v>
      </c>
      <c r="E450" t="s">
        <v>4295</v>
      </c>
      <c r="F450" t="s">
        <v>4296</v>
      </c>
      <c r="G450">
        <v>1.20358387743173</v>
      </c>
      <c r="H450" t="s">
        <v>3090</v>
      </c>
      <c r="I450" t="s">
        <v>4292</v>
      </c>
      <c r="J450" t="s">
        <v>531</v>
      </c>
    </row>
    <row r="451" spans="1:10" x14ac:dyDescent="0.2">
      <c r="A451" t="s">
        <v>16</v>
      </c>
      <c r="B451" t="s">
        <v>538</v>
      </c>
      <c r="C451" t="s">
        <v>539</v>
      </c>
      <c r="D451">
        <v>5</v>
      </c>
      <c r="E451" t="s">
        <v>4297</v>
      </c>
      <c r="F451" t="s">
        <v>4298</v>
      </c>
      <c r="G451">
        <v>1.2250897827610501</v>
      </c>
      <c r="H451" t="s">
        <v>3090</v>
      </c>
      <c r="I451" t="s">
        <v>4292</v>
      </c>
      <c r="J451" t="s">
        <v>531</v>
      </c>
    </row>
    <row r="452" spans="1:10" x14ac:dyDescent="0.2">
      <c r="A452" t="s">
        <v>16</v>
      </c>
      <c r="B452" t="s">
        <v>538</v>
      </c>
      <c r="C452" t="s">
        <v>539</v>
      </c>
      <c r="D452">
        <v>4</v>
      </c>
      <c r="E452" t="s">
        <v>4299</v>
      </c>
      <c r="F452" t="s">
        <v>4300</v>
      </c>
      <c r="G452">
        <v>0.48754079497033598</v>
      </c>
      <c r="H452" t="s">
        <v>3524</v>
      </c>
      <c r="I452">
        <v>2</v>
      </c>
      <c r="J452" t="s">
        <v>403</v>
      </c>
    </row>
    <row r="453" spans="1:10" x14ac:dyDescent="0.2">
      <c r="A453" t="s">
        <v>16</v>
      </c>
      <c r="B453" t="s">
        <v>538</v>
      </c>
      <c r="C453" t="s">
        <v>539</v>
      </c>
      <c r="D453">
        <v>4</v>
      </c>
      <c r="E453" t="s">
        <v>3596</v>
      </c>
      <c r="F453" t="s">
        <v>3597</v>
      </c>
      <c r="G453">
        <v>0.72553277239499703</v>
      </c>
      <c r="H453" t="s">
        <v>3524</v>
      </c>
      <c r="I453">
        <v>2</v>
      </c>
      <c r="J453" t="s">
        <v>403</v>
      </c>
    </row>
    <row r="454" spans="1:10" x14ac:dyDescent="0.2">
      <c r="A454" t="s">
        <v>16</v>
      </c>
      <c r="B454" t="s">
        <v>538</v>
      </c>
      <c r="C454" t="s">
        <v>539</v>
      </c>
      <c r="D454">
        <v>4</v>
      </c>
      <c r="E454" t="s">
        <v>4301</v>
      </c>
      <c r="F454" t="s">
        <v>4302</v>
      </c>
      <c r="G454">
        <v>0.468090290740791</v>
      </c>
      <c r="H454" t="s">
        <v>3524</v>
      </c>
      <c r="I454">
        <v>2</v>
      </c>
      <c r="J454" t="s">
        <v>403</v>
      </c>
    </row>
    <row r="455" spans="1:10" x14ac:dyDescent="0.2">
      <c r="A455" t="s">
        <v>16</v>
      </c>
      <c r="B455" t="s">
        <v>538</v>
      </c>
      <c r="C455" t="s">
        <v>539</v>
      </c>
      <c r="D455">
        <v>4</v>
      </c>
      <c r="E455" t="s">
        <v>4211</v>
      </c>
      <c r="F455" t="s">
        <v>4212</v>
      </c>
      <c r="G455">
        <v>0.46582993048676302</v>
      </c>
      <c r="H455" t="s">
        <v>3524</v>
      </c>
      <c r="I455">
        <v>2</v>
      </c>
      <c r="J455" t="s">
        <v>403</v>
      </c>
    </row>
    <row r="456" spans="1:10" x14ac:dyDescent="0.2">
      <c r="A456" t="s">
        <v>16</v>
      </c>
      <c r="B456" t="s">
        <v>527</v>
      </c>
      <c r="C456" t="s">
        <v>528</v>
      </c>
      <c r="D456">
        <v>7</v>
      </c>
      <c r="E456" t="s">
        <v>4264</v>
      </c>
      <c r="F456" t="s">
        <v>4265</v>
      </c>
      <c r="G456">
        <v>0.433628849809853</v>
      </c>
      <c r="H456" t="s">
        <v>3526</v>
      </c>
      <c r="I456" t="s">
        <v>3824</v>
      </c>
      <c r="J456" t="s">
        <v>403</v>
      </c>
    </row>
    <row r="457" spans="1:10" x14ac:dyDescent="0.2">
      <c r="A457" t="s">
        <v>16</v>
      </c>
      <c r="B457" t="s">
        <v>527</v>
      </c>
      <c r="C457" t="s">
        <v>528</v>
      </c>
      <c r="D457">
        <v>7</v>
      </c>
      <c r="E457" t="s">
        <v>4303</v>
      </c>
      <c r="F457" t="s">
        <v>4304</v>
      </c>
      <c r="G457">
        <v>0.44143449605837298</v>
      </c>
      <c r="H457" t="s">
        <v>3526</v>
      </c>
      <c r="I457" t="s">
        <v>3824</v>
      </c>
      <c r="J457" t="s">
        <v>403</v>
      </c>
    </row>
    <row r="458" spans="1:10" x14ac:dyDescent="0.2">
      <c r="A458" t="s">
        <v>16</v>
      </c>
      <c r="B458" t="s">
        <v>527</v>
      </c>
      <c r="C458" t="s">
        <v>528</v>
      </c>
      <c r="D458">
        <v>7</v>
      </c>
      <c r="E458" t="s">
        <v>3596</v>
      </c>
      <c r="F458" t="s">
        <v>3597</v>
      </c>
      <c r="G458">
        <v>0.72553277239499703</v>
      </c>
      <c r="H458" t="s">
        <v>3526</v>
      </c>
      <c r="I458" t="s">
        <v>3824</v>
      </c>
      <c r="J458" t="s">
        <v>403</v>
      </c>
    </row>
    <row r="459" spans="1:10" x14ac:dyDescent="0.2">
      <c r="A459" t="s">
        <v>16</v>
      </c>
      <c r="B459" t="s">
        <v>527</v>
      </c>
      <c r="C459" t="s">
        <v>528</v>
      </c>
      <c r="D459">
        <v>7</v>
      </c>
      <c r="E459" t="s">
        <v>4211</v>
      </c>
      <c r="F459" t="s">
        <v>4212</v>
      </c>
      <c r="G459">
        <v>0.46582993048676302</v>
      </c>
      <c r="H459" t="s">
        <v>3526</v>
      </c>
      <c r="I459" t="s">
        <v>3824</v>
      </c>
      <c r="J459" t="s">
        <v>403</v>
      </c>
    </row>
    <row r="460" spans="1:10" x14ac:dyDescent="0.2">
      <c r="A460" t="s">
        <v>16</v>
      </c>
      <c r="B460" t="s">
        <v>527</v>
      </c>
      <c r="C460" t="s">
        <v>528</v>
      </c>
      <c r="D460">
        <v>7</v>
      </c>
      <c r="E460" t="s">
        <v>4266</v>
      </c>
      <c r="F460" t="s">
        <v>4267</v>
      </c>
      <c r="G460">
        <v>0.41028056802926799</v>
      </c>
      <c r="H460" t="s">
        <v>3526</v>
      </c>
      <c r="I460" t="s">
        <v>3824</v>
      </c>
      <c r="J460" t="s">
        <v>403</v>
      </c>
    </row>
    <row r="461" spans="1:10" x14ac:dyDescent="0.2">
      <c r="A461" t="s">
        <v>16</v>
      </c>
      <c r="B461" t="s">
        <v>527</v>
      </c>
      <c r="C461" t="s">
        <v>528</v>
      </c>
      <c r="D461">
        <v>7</v>
      </c>
      <c r="E461" t="s">
        <v>4305</v>
      </c>
      <c r="F461" t="s">
        <v>4306</v>
      </c>
      <c r="G461">
        <v>0.45205904079373199</v>
      </c>
      <c r="H461" t="s">
        <v>3526</v>
      </c>
      <c r="I461" t="s">
        <v>3824</v>
      </c>
      <c r="J461" t="s">
        <v>403</v>
      </c>
    </row>
    <row r="462" spans="1:10" x14ac:dyDescent="0.2">
      <c r="A462" t="s">
        <v>16</v>
      </c>
      <c r="B462" t="s">
        <v>527</v>
      </c>
      <c r="C462" t="s">
        <v>528</v>
      </c>
      <c r="D462">
        <v>7</v>
      </c>
      <c r="E462" t="s">
        <v>4270</v>
      </c>
      <c r="F462" t="s">
        <v>4271</v>
      </c>
      <c r="G462">
        <v>0.94046332521014997</v>
      </c>
      <c r="H462" t="s">
        <v>3526</v>
      </c>
      <c r="I462" t="s">
        <v>3824</v>
      </c>
      <c r="J462" t="s">
        <v>403</v>
      </c>
    </row>
    <row r="463" spans="1:10" x14ac:dyDescent="0.2">
      <c r="A463" t="s">
        <v>16</v>
      </c>
      <c r="B463" t="s">
        <v>527</v>
      </c>
      <c r="C463" t="s">
        <v>528</v>
      </c>
      <c r="D463">
        <v>6</v>
      </c>
      <c r="E463" t="s">
        <v>4307</v>
      </c>
      <c r="F463" t="s">
        <v>4308</v>
      </c>
      <c r="G463">
        <v>0.805196383941442</v>
      </c>
      <c r="H463" t="s">
        <v>3528</v>
      </c>
      <c r="I463" t="s">
        <v>3593</v>
      </c>
      <c r="J463" t="s">
        <v>384</v>
      </c>
    </row>
    <row r="464" spans="1:10" x14ac:dyDescent="0.2">
      <c r="A464" t="s">
        <v>16</v>
      </c>
      <c r="B464" t="s">
        <v>527</v>
      </c>
      <c r="C464" t="s">
        <v>528</v>
      </c>
      <c r="D464">
        <v>6</v>
      </c>
      <c r="E464" t="s">
        <v>4309</v>
      </c>
      <c r="F464" t="s">
        <v>4310</v>
      </c>
      <c r="G464">
        <v>0.43677650380833399</v>
      </c>
      <c r="H464" t="s">
        <v>3528</v>
      </c>
      <c r="I464" t="s">
        <v>3593</v>
      </c>
      <c r="J464" t="s">
        <v>384</v>
      </c>
    </row>
    <row r="465" spans="1:10" x14ac:dyDescent="0.2">
      <c r="A465" t="s">
        <v>16</v>
      </c>
      <c r="B465" t="s">
        <v>527</v>
      </c>
      <c r="C465" t="s">
        <v>528</v>
      </c>
      <c r="D465">
        <v>6</v>
      </c>
      <c r="E465" t="s">
        <v>4311</v>
      </c>
      <c r="F465" t="s">
        <v>4312</v>
      </c>
      <c r="G465">
        <v>0.44945911609193301</v>
      </c>
      <c r="H465" t="s">
        <v>3528</v>
      </c>
      <c r="I465" t="s">
        <v>3593</v>
      </c>
      <c r="J465" t="s">
        <v>384</v>
      </c>
    </row>
    <row r="466" spans="1:10" x14ac:dyDescent="0.2">
      <c r="A466" t="s">
        <v>16</v>
      </c>
      <c r="B466" t="s">
        <v>527</v>
      </c>
      <c r="C466" t="s">
        <v>528</v>
      </c>
      <c r="D466">
        <v>6</v>
      </c>
      <c r="E466" t="s">
        <v>4313</v>
      </c>
      <c r="F466" t="s">
        <v>4314</v>
      </c>
      <c r="G466">
        <v>0.900611972508083</v>
      </c>
      <c r="H466" t="s">
        <v>3528</v>
      </c>
      <c r="I466" t="s">
        <v>3593</v>
      </c>
      <c r="J466" t="s">
        <v>384</v>
      </c>
    </row>
    <row r="467" spans="1:10" x14ac:dyDescent="0.2">
      <c r="A467" t="s">
        <v>16</v>
      </c>
      <c r="B467" t="s">
        <v>527</v>
      </c>
      <c r="C467" t="s">
        <v>528</v>
      </c>
      <c r="D467">
        <v>6</v>
      </c>
      <c r="E467" t="s">
        <v>4315</v>
      </c>
      <c r="F467" t="s">
        <v>4316</v>
      </c>
      <c r="G467">
        <v>0.75434338824263303</v>
      </c>
      <c r="H467" t="s">
        <v>3528</v>
      </c>
      <c r="I467" t="s">
        <v>3593</v>
      </c>
      <c r="J467" t="s">
        <v>384</v>
      </c>
    </row>
    <row r="468" spans="1:10" x14ac:dyDescent="0.2">
      <c r="A468" t="s">
        <v>16</v>
      </c>
      <c r="B468" t="s">
        <v>527</v>
      </c>
      <c r="C468" t="s">
        <v>528</v>
      </c>
      <c r="D468">
        <v>6</v>
      </c>
      <c r="E468" t="s">
        <v>4317</v>
      </c>
      <c r="F468" t="s">
        <v>4318</v>
      </c>
      <c r="G468">
        <v>0.96056510096872405</v>
      </c>
      <c r="H468" t="s">
        <v>3528</v>
      </c>
      <c r="I468" t="s">
        <v>3593</v>
      </c>
      <c r="J468" t="s">
        <v>384</v>
      </c>
    </row>
    <row r="469" spans="1:10" x14ac:dyDescent="0.2">
      <c r="A469" t="s">
        <v>16</v>
      </c>
      <c r="B469" t="s">
        <v>577</v>
      </c>
      <c r="C469" t="s">
        <v>578</v>
      </c>
      <c r="D469">
        <v>8</v>
      </c>
      <c r="E469" t="s">
        <v>4319</v>
      </c>
      <c r="F469" t="s">
        <v>4320</v>
      </c>
      <c r="G469">
        <v>0.87050709293320405</v>
      </c>
      <c r="H469" t="s">
        <v>3530</v>
      </c>
      <c r="I469" t="s">
        <v>4202</v>
      </c>
      <c r="J469" t="s">
        <v>504</v>
      </c>
    </row>
    <row r="470" spans="1:10" x14ac:dyDescent="0.2">
      <c r="A470" t="s">
        <v>16</v>
      </c>
      <c r="B470" t="s">
        <v>577</v>
      </c>
      <c r="C470" t="s">
        <v>578</v>
      </c>
      <c r="D470">
        <v>8</v>
      </c>
      <c r="E470" t="s">
        <v>4321</v>
      </c>
      <c r="F470" t="s">
        <v>4322</v>
      </c>
      <c r="G470">
        <v>0.48321402362242499</v>
      </c>
      <c r="H470" t="s">
        <v>3530</v>
      </c>
      <c r="I470" t="s">
        <v>4202</v>
      </c>
      <c r="J470" t="s">
        <v>504</v>
      </c>
    </row>
    <row r="471" spans="1:10" x14ac:dyDescent="0.2">
      <c r="A471" t="s">
        <v>16</v>
      </c>
      <c r="B471" t="s">
        <v>577</v>
      </c>
      <c r="C471" t="s">
        <v>578</v>
      </c>
      <c r="D471">
        <v>8</v>
      </c>
      <c r="E471" t="s">
        <v>4323</v>
      </c>
      <c r="F471" t="s">
        <v>4324</v>
      </c>
      <c r="G471">
        <v>0.65416129328889505</v>
      </c>
      <c r="H471" t="s">
        <v>3530</v>
      </c>
      <c r="I471" t="s">
        <v>4202</v>
      </c>
      <c r="J471" t="s">
        <v>504</v>
      </c>
    </row>
    <row r="472" spans="1:10" x14ac:dyDescent="0.2">
      <c r="A472" t="s">
        <v>16</v>
      </c>
      <c r="B472" t="s">
        <v>577</v>
      </c>
      <c r="C472" t="s">
        <v>578</v>
      </c>
      <c r="D472">
        <v>8</v>
      </c>
      <c r="E472" t="s">
        <v>4325</v>
      </c>
      <c r="F472" t="s">
        <v>4326</v>
      </c>
      <c r="G472">
        <v>0.68265436137412905</v>
      </c>
      <c r="H472" t="s">
        <v>3530</v>
      </c>
      <c r="I472" t="s">
        <v>4202</v>
      </c>
      <c r="J472" t="s">
        <v>504</v>
      </c>
    </row>
    <row r="473" spans="1:10" x14ac:dyDescent="0.2">
      <c r="A473" t="s">
        <v>16</v>
      </c>
      <c r="B473" t="s">
        <v>577</v>
      </c>
      <c r="C473" t="s">
        <v>578</v>
      </c>
      <c r="D473">
        <v>8</v>
      </c>
      <c r="E473" t="s">
        <v>4327</v>
      </c>
      <c r="F473" t="s">
        <v>4328</v>
      </c>
      <c r="G473">
        <v>0.69711098675831595</v>
      </c>
      <c r="H473" t="s">
        <v>3530</v>
      </c>
      <c r="I473" t="s">
        <v>4202</v>
      </c>
      <c r="J473" t="s">
        <v>504</v>
      </c>
    </row>
    <row r="474" spans="1:10" x14ac:dyDescent="0.2">
      <c r="A474" t="s">
        <v>16</v>
      </c>
      <c r="B474" t="s">
        <v>577</v>
      </c>
      <c r="C474" t="s">
        <v>578</v>
      </c>
      <c r="D474">
        <v>8</v>
      </c>
      <c r="E474" t="s">
        <v>4329</v>
      </c>
      <c r="F474" t="s">
        <v>4330</v>
      </c>
      <c r="G474">
        <v>0.66381343350258204</v>
      </c>
      <c r="H474" t="s">
        <v>3530</v>
      </c>
      <c r="I474" t="s">
        <v>4202</v>
      </c>
      <c r="J474" t="s">
        <v>504</v>
      </c>
    </row>
    <row r="475" spans="1:10" x14ac:dyDescent="0.2">
      <c r="A475" t="s">
        <v>16</v>
      </c>
      <c r="B475" t="s">
        <v>577</v>
      </c>
      <c r="C475" t="s">
        <v>578</v>
      </c>
      <c r="D475">
        <v>8</v>
      </c>
      <c r="E475" t="s">
        <v>4331</v>
      </c>
      <c r="F475" t="s">
        <v>4332</v>
      </c>
      <c r="G475">
        <v>0.941954260351751</v>
      </c>
      <c r="H475" t="s">
        <v>3530</v>
      </c>
      <c r="I475" t="s">
        <v>4202</v>
      </c>
      <c r="J475" t="s">
        <v>504</v>
      </c>
    </row>
    <row r="476" spans="1:10" x14ac:dyDescent="0.2">
      <c r="A476" t="s">
        <v>16</v>
      </c>
      <c r="B476" t="s">
        <v>577</v>
      </c>
      <c r="C476" t="s">
        <v>578</v>
      </c>
      <c r="D476">
        <v>8</v>
      </c>
      <c r="E476" t="s">
        <v>4333</v>
      </c>
      <c r="F476" t="s">
        <v>4334</v>
      </c>
      <c r="G476">
        <v>0.41463661976750399</v>
      </c>
      <c r="H476" t="s">
        <v>3530</v>
      </c>
      <c r="I476" t="s">
        <v>4202</v>
      </c>
      <c r="J476" t="s">
        <v>504</v>
      </c>
    </row>
    <row r="477" spans="1:10" x14ac:dyDescent="0.2">
      <c r="A477" t="s">
        <v>16</v>
      </c>
      <c r="B477" t="s">
        <v>577</v>
      </c>
      <c r="C477" t="s">
        <v>578</v>
      </c>
      <c r="D477">
        <v>6</v>
      </c>
      <c r="E477" t="s">
        <v>4299</v>
      </c>
      <c r="F477" t="s">
        <v>4300</v>
      </c>
      <c r="G477">
        <v>0.48754079497033598</v>
      </c>
      <c r="H477" t="s">
        <v>3532</v>
      </c>
      <c r="I477" t="s">
        <v>3593</v>
      </c>
      <c r="J477" t="s">
        <v>403</v>
      </c>
    </row>
    <row r="478" spans="1:10" x14ac:dyDescent="0.2">
      <c r="A478" t="s">
        <v>16</v>
      </c>
      <c r="B478" t="s">
        <v>577</v>
      </c>
      <c r="C478" t="s">
        <v>578</v>
      </c>
      <c r="D478">
        <v>6</v>
      </c>
      <c r="E478" t="s">
        <v>4335</v>
      </c>
      <c r="F478" t="s">
        <v>4336</v>
      </c>
      <c r="G478">
        <v>0.42670179343986497</v>
      </c>
      <c r="H478" t="s">
        <v>3532</v>
      </c>
      <c r="I478" t="s">
        <v>3593</v>
      </c>
      <c r="J478" t="s">
        <v>403</v>
      </c>
    </row>
    <row r="479" spans="1:10" x14ac:dyDescent="0.2">
      <c r="A479" t="s">
        <v>16</v>
      </c>
      <c r="B479" t="s">
        <v>577</v>
      </c>
      <c r="C479" t="s">
        <v>578</v>
      </c>
      <c r="D479">
        <v>6</v>
      </c>
      <c r="E479" t="s">
        <v>4337</v>
      </c>
      <c r="F479" t="s">
        <v>4338</v>
      </c>
      <c r="G479">
        <v>0.80570209701615103</v>
      </c>
      <c r="H479" t="s">
        <v>3532</v>
      </c>
      <c r="I479" t="s">
        <v>3593</v>
      </c>
      <c r="J479" t="s">
        <v>403</v>
      </c>
    </row>
    <row r="480" spans="1:10" x14ac:dyDescent="0.2">
      <c r="A480" t="s">
        <v>16</v>
      </c>
      <c r="B480" t="s">
        <v>577</v>
      </c>
      <c r="C480" t="s">
        <v>578</v>
      </c>
      <c r="D480">
        <v>6</v>
      </c>
      <c r="E480" t="s">
        <v>4339</v>
      </c>
      <c r="F480" t="s">
        <v>4340</v>
      </c>
      <c r="G480">
        <v>0.48573209385518201</v>
      </c>
      <c r="H480" t="s">
        <v>3532</v>
      </c>
      <c r="I480" t="s">
        <v>3593</v>
      </c>
      <c r="J480" t="s">
        <v>403</v>
      </c>
    </row>
    <row r="481" spans="1:10" x14ac:dyDescent="0.2">
      <c r="A481" t="s">
        <v>16</v>
      </c>
      <c r="B481" t="s">
        <v>577</v>
      </c>
      <c r="C481" t="s">
        <v>578</v>
      </c>
      <c r="D481">
        <v>6</v>
      </c>
      <c r="E481" t="s">
        <v>3831</v>
      </c>
      <c r="F481" t="s">
        <v>3832</v>
      </c>
      <c r="G481">
        <v>0.65793515633550903</v>
      </c>
      <c r="H481" t="s">
        <v>3532</v>
      </c>
      <c r="I481" t="s">
        <v>3593</v>
      </c>
      <c r="J481" t="s">
        <v>403</v>
      </c>
    </row>
    <row r="482" spans="1:10" x14ac:dyDescent="0.2">
      <c r="A482" t="s">
        <v>16</v>
      </c>
      <c r="B482" t="s">
        <v>577</v>
      </c>
      <c r="C482" t="s">
        <v>578</v>
      </c>
      <c r="D482">
        <v>6</v>
      </c>
      <c r="E482" t="s">
        <v>4270</v>
      </c>
      <c r="F482" t="s">
        <v>4271</v>
      </c>
      <c r="G482">
        <v>0.94046332521014997</v>
      </c>
      <c r="H482" t="s">
        <v>3532</v>
      </c>
      <c r="I482" t="s">
        <v>3593</v>
      </c>
      <c r="J482" t="s">
        <v>403</v>
      </c>
    </row>
    <row r="483" spans="1:10" x14ac:dyDescent="0.2">
      <c r="A483" t="s">
        <v>16</v>
      </c>
      <c r="B483" t="s">
        <v>1979</v>
      </c>
      <c r="C483" t="s">
        <v>1980</v>
      </c>
      <c r="D483">
        <v>5</v>
      </c>
      <c r="E483" t="s">
        <v>4341</v>
      </c>
      <c r="F483" t="s">
        <v>4342</v>
      </c>
      <c r="G483">
        <v>-1.2374335091476101</v>
      </c>
      <c r="H483" t="s">
        <v>3031</v>
      </c>
      <c r="I483" t="s">
        <v>4219</v>
      </c>
      <c r="J483" t="s">
        <v>531</v>
      </c>
    </row>
    <row r="484" spans="1:10" x14ac:dyDescent="0.2">
      <c r="A484" t="s">
        <v>16</v>
      </c>
      <c r="B484" t="s">
        <v>1979</v>
      </c>
      <c r="C484" t="s">
        <v>1980</v>
      </c>
      <c r="D484">
        <v>5</v>
      </c>
      <c r="E484" t="s">
        <v>4343</v>
      </c>
      <c r="F484" t="s">
        <v>4344</v>
      </c>
      <c r="G484">
        <v>-1.6862296540597499</v>
      </c>
      <c r="H484" t="s">
        <v>3031</v>
      </c>
      <c r="I484" t="s">
        <v>4219</v>
      </c>
      <c r="J484" t="s">
        <v>531</v>
      </c>
    </row>
    <row r="485" spans="1:10" x14ac:dyDescent="0.2">
      <c r="A485" t="s">
        <v>16</v>
      </c>
      <c r="B485" t="s">
        <v>1979</v>
      </c>
      <c r="C485" t="s">
        <v>1980</v>
      </c>
      <c r="D485">
        <v>5</v>
      </c>
      <c r="E485" t="s">
        <v>4345</v>
      </c>
      <c r="F485" t="s">
        <v>4346</v>
      </c>
      <c r="G485">
        <v>-1.2888254484017101</v>
      </c>
      <c r="H485" t="s">
        <v>3031</v>
      </c>
      <c r="I485" t="s">
        <v>4219</v>
      </c>
      <c r="J485" t="s">
        <v>531</v>
      </c>
    </row>
    <row r="486" spans="1:10" x14ac:dyDescent="0.2">
      <c r="A486" t="s">
        <v>16</v>
      </c>
      <c r="B486" t="s">
        <v>1979</v>
      </c>
      <c r="C486" t="s">
        <v>1980</v>
      </c>
      <c r="D486">
        <v>5</v>
      </c>
      <c r="E486" t="s">
        <v>4347</v>
      </c>
      <c r="F486" t="s">
        <v>4348</v>
      </c>
      <c r="G486">
        <v>-1.1031650465664899</v>
      </c>
      <c r="H486" t="s">
        <v>3031</v>
      </c>
      <c r="I486" t="s">
        <v>4219</v>
      </c>
      <c r="J486" t="s">
        <v>531</v>
      </c>
    </row>
    <row r="487" spans="1:10" x14ac:dyDescent="0.2">
      <c r="A487" t="s">
        <v>16</v>
      </c>
      <c r="B487" t="s">
        <v>1979</v>
      </c>
      <c r="C487" t="s">
        <v>1980</v>
      </c>
      <c r="D487">
        <v>5</v>
      </c>
      <c r="E487" t="s">
        <v>4349</v>
      </c>
      <c r="F487" t="s">
        <v>4350</v>
      </c>
      <c r="G487">
        <v>-1.2874812057879299</v>
      </c>
      <c r="H487" t="s">
        <v>3031</v>
      </c>
      <c r="I487" t="s">
        <v>4219</v>
      </c>
      <c r="J487" t="s">
        <v>531</v>
      </c>
    </row>
    <row r="488" spans="1:10" x14ac:dyDescent="0.2">
      <c r="A488" t="s">
        <v>16</v>
      </c>
      <c r="B488" t="s">
        <v>1979</v>
      </c>
      <c r="C488" t="s">
        <v>1980</v>
      </c>
      <c r="D488">
        <v>4</v>
      </c>
      <c r="E488" t="s">
        <v>4351</v>
      </c>
      <c r="F488" t="s">
        <v>4352</v>
      </c>
      <c r="G488">
        <v>0.74678649956794796</v>
      </c>
      <c r="H488" t="s">
        <v>3535</v>
      </c>
      <c r="I488">
        <v>2</v>
      </c>
      <c r="J488" t="s">
        <v>403</v>
      </c>
    </row>
    <row r="489" spans="1:10" x14ac:dyDescent="0.2">
      <c r="A489" t="s">
        <v>16</v>
      </c>
      <c r="B489" t="s">
        <v>1979</v>
      </c>
      <c r="C489" t="s">
        <v>1980</v>
      </c>
      <c r="D489">
        <v>4</v>
      </c>
      <c r="E489" t="s">
        <v>3594</v>
      </c>
      <c r="F489" t="s">
        <v>3595</v>
      </c>
      <c r="G489">
        <v>0.64756233460290602</v>
      </c>
      <c r="H489" t="s">
        <v>3535</v>
      </c>
      <c r="I489">
        <v>2</v>
      </c>
      <c r="J489" t="s">
        <v>403</v>
      </c>
    </row>
    <row r="490" spans="1:10" x14ac:dyDescent="0.2">
      <c r="A490" t="s">
        <v>16</v>
      </c>
      <c r="B490" t="s">
        <v>1979</v>
      </c>
      <c r="C490" t="s">
        <v>1980</v>
      </c>
      <c r="D490">
        <v>4</v>
      </c>
      <c r="E490" t="s">
        <v>3596</v>
      </c>
      <c r="F490" t="s">
        <v>3597</v>
      </c>
      <c r="G490">
        <v>0.72553277239499703</v>
      </c>
      <c r="H490" t="s">
        <v>3535</v>
      </c>
      <c r="I490">
        <v>2</v>
      </c>
      <c r="J490" t="s">
        <v>403</v>
      </c>
    </row>
    <row r="491" spans="1:10" x14ac:dyDescent="0.2">
      <c r="A491" t="s">
        <v>16</v>
      </c>
      <c r="B491" t="s">
        <v>1979</v>
      </c>
      <c r="C491" t="s">
        <v>1980</v>
      </c>
      <c r="D491">
        <v>4</v>
      </c>
      <c r="E491" t="s">
        <v>4205</v>
      </c>
      <c r="F491" t="s">
        <v>4206</v>
      </c>
      <c r="G491">
        <v>0.41017713527816202</v>
      </c>
      <c r="H491" t="s">
        <v>3535</v>
      </c>
      <c r="I491">
        <v>2</v>
      </c>
      <c r="J491" t="s">
        <v>403</v>
      </c>
    </row>
    <row r="492" spans="1:10" x14ac:dyDescent="0.2">
      <c r="A492" t="s">
        <v>16</v>
      </c>
      <c r="B492" t="s">
        <v>156</v>
      </c>
      <c r="C492" t="s">
        <v>157</v>
      </c>
      <c r="D492">
        <v>25</v>
      </c>
      <c r="E492" t="s">
        <v>4353</v>
      </c>
      <c r="F492" t="s">
        <v>4354</v>
      </c>
      <c r="G492">
        <v>-0.41718307522085302</v>
      </c>
      <c r="H492" t="s">
        <v>3537</v>
      </c>
      <c r="I492">
        <v>-5</v>
      </c>
      <c r="J492" t="s">
        <v>531</v>
      </c>
    </row>
    <row r="493" spans="1:10" x14ac:dyDescent="0.2">
      <c r="A493" t="s">
        <v>16</v>
      </c>
      <c r="B493" t="s">
        <v>156</v>
      </c>
      <c r="C493" t="s">
        <v>157</v>
      </c>
      <c r="D493">
        <v>25</v>
      </c>
      <c r="E493" t="s">
        <v>4355</v>
      </c>
      <c r="F493" t="s">
        <v>4356</v>
      </c>
      <c r="G493">
        <v>-0.53660628497917995</v>
      </c>
      <c r="H493" t="s">
        <v>3537</v>
      </c>
      <c r="I493">
        <v>-5</v>
      </c>
      <c r="J493" t="s">
        <v>531</v>
      </c>
    </row>
    <row r="494" spans="1:10" x14ac:dyDescent="0.2">
      <c r="A494" t="s">
        <v>16</v>
      </c>
      <c r="B494" t="s">
        <v>156</v>
      </c>
      <c r="C494" t="s">
        <v>157</v>
      </c>
      <c r="D494">
        <v>25</v>
      </c>
      <c r="E494" t="s">
        <v>4061</v>
      </c>
      <c r="F494" t="s">
        <v>4062</v>
      </c>
      <c r="G494">
        <v>-0.44571058154408399</v>
      </c>
      <c r="H494" t="s">
        <v>3537</v>
      </c>
      <c r="I494">
        <v>-5</v>
      </c>
      <c r="J494" t="s">
        <v>531</v>
      </c>
    </row>
    <row r="495" spans="1:10" x14ac:dyDescent="0.2">
      <c r="A495" t="s">
        <v>16</v>
      </c>
      <c r="B495" t="s">
        <v>156</v>
      </c>
      <c r="C495" t="s">
        <v>157</v>
      </c>
      <c r="D495">
        <v>25</v>
      </c>
      <c r="E495" t="s">
        <v>4065</v>
      </c>
      <c r="F495" t="s">
        <v>4066</v>
      </c>
      <c r="G495">
        <v>-0.48344317161104899</v>
      </c>
      <c r="H495" t="s">
        <v>3537</v>
      </c>
      <c r="I495">
        <v>-5</v>
      </c>
      <c r="J495" t="s">
        <v>531</v>
      </c>
    </row>
    <row r="496" spans="1:10" x14ac:dyDescent="0.2">
      <c r="A496" t="s">
        <v>16</v>
      </c>
      <c r="B496" t="s">
        <v>156</v>
      </c>
      <c r="C496" t="s">
        <v>157</v>
      </c>
      <c r="D496">
        <v>25</v>
      </c>
      <c r="E496" t="s">
        <v>4357</v>
      </c>
      <c r="F496" t="s">
        <v>4358</v>
      </c>
      <c r="G496">
        <v>-0.41917749633214602</v>
      </c>
      <c r="H496" t="s">
        <v>3537</v>
      </c>
      <c r="I496">
        <v>-5</v>
      </c>
      <c r="J496" t="s">
        <v>531</v>
      </c>
    </row>
    <row r="497" spans="1:10" x14ac:dyDescent="0.2">
      <c r="A497" t="s">
        <v>16</v>
      </c>
      <c r="B497" t="s">
        <v>156</v>
      </c>
      <c r="C497" t="s">
        <v>157</v>
      </c>
      <c r="D497">
        <v>25</v>
      </c>
      <c r="E497" t="s">
        <v>4359</v>
      </c>
      <c r="F497" t="s">
        <v>4360</v>
      </c>
      <c r="G497">
        <v>-0.429704641989056</v>
      </c>
      <c r="H497" t="s">
        <v>3537</v>
      </c>
      <c r="I497">
        <v>-5</v>
      </c>
      <c r="J497" t="s">
        <v>531</v>
      </c>
    </row>
    <row r="498" spans="1:10" x14ac:dyDescent="0.2">
      <c r="A498" t="s">
        <v>16</v>
      </c>
      <c r="B498" t="s">
        <v>156</v>
      </c>
      <c r="C498" t="s">
        <v>157</v>
      </c>
      <c r="D498">
        <v>25</v>
      </c>
      <c r="E498" t="s">
        <v>4361</v>
      </c>
      <c r="F498" t="s">
        <v>4362</v>
      </c>
      <c r="G498">
        <v>-1.5123149461756999</v>
      </c>
      <c r="H498" t="s">
        <v>3537</v>
      </c>
      <c r="I498">
        <v>-5</v>
      </c>
      <c r="J498" t="s">
        <v>531</v>
      </c>
    </row>
    <row r="499" spans="1:10" x14ac:dyDescent="0.2">
      <c r="A499" t="s">
        <v>16</v>
      </c>
      <c r="B499" t="s">
        <v>156</v>
      </c>
      <c r="C499" t="s">
        <v>157</v>
      </c>
      <c r="D499">
        <v>25</v>
      </c>
      <c r="E499" t="s">
        <v>3804</v>
      </c>
      <c r="F499" t="s">
        <v>3805</v>
      </c>
      <c r="G499">
        <v>-0.689649959736781</v>
      </c>
      <c r="H499" t="s">
        <v>3537</v>
      </c>
      <c r="I499">
        <v>-5</v>
      </c>
      <c r="J499" t="s">
        <v>531</v>
      </c>
    </row>
    <row r="500" spans="1:10" x14ac:dyDescent="0.2">
      <c r="A500" t="s">
        <v>16</v>
      </c>
      <c r="B500" t="s">
        <v>156</v>
      </c>
      <c r="C500" t="s">
        <v>157</v>
      </c>
      <c r="D500">
        <v>25</v>
      </c>
      <c r="E500" t="s">
        <v>3579</v>
      </c>
      <c r="F500" t="s">
        <v>3580</v>
      </c>
      <c r="G500">
        <v>-0.99724213363455905</v>
      </c>
      <c r="H500" t="s">
        <v>3537</v>
      </c>
      <c r="I500">
        <v>-5</v>
      </c>
      <c r="J500" t="s">
        <v>531</v>
      </c>
    </row>
    <row r="501" spans="1:10" x14ac:dyDescent="0.2">
      <c r="A501" t="s">
        <v>16</v>
      </c>
      <c r="B501" t="s">
        <v>156</v>
      </c>
      <c r="C501" t="s">
        <v>157</v>
      </c>
      <c r="D501">
        <v>25</v>
      </c>
      <c r="E501" t="s">
        <v>4363</v>
      </c>
      <c r="F501" t="s">
        <v>4364</v>
      </c>
      <c r="G501">
        <v>-0.44988003169286001</v>
      </c>
      <c r="H501" t="s">
        <v>3537</v>
      </c>
      <c r="I501">
        <v>-5</v>
      </c>
      <c r="J501" t="s">
        <v>531</v>
      </c>
    </row>
    <row r="502" spans="1:10" x14ac:dyDescent="0.2">
      <c r="A502" t="s">
        <v>16</v>
      </c>
      <c r="B502" t="s">
        <v>156</v>
      </c>
      <c r="C502" t="s">
        <v>157</v>
      </c>
      <c r="D502">
        <v>25</v>
      </c>
      <c r="E502" t="s">
        <v>4365</v>
      </c>
      <c r="F502" t="s">
        <v>4366</v>
      </c>
      <c r="G502">
        <v>-0.96706443297355005</v>
      </c>
      <c r="H502" t="s">
        <v>3537</v>
      </c>
      <c r="I502">
        <v>-5</v>
      </c>
      <c r="J502" t="s">
        <v>531</v>
      </c>
    </row>
    <row r="503" spans="1:10" x14ac:dyDescent="0.2">
      <c r="A503" t="s">
        <v>16</v>
      </c>
      <c r="B503" t="s">
        <v>156</v>
      </c>
      <c r="C503" t="s">
        <v>157</v>
      </c>
      <c r="D503">
        <v>25</v>
      </c>
      <c r="E503" t="s">
        <v>4367</v>
      </c>
      <c r="F503" t="s">
        <v>4368</v>
      </c>
      <c r="G503">
        <v>-1.28190324177665</v>
      </c>
      <c r="H503" t="s">
        <v>3537</v>
      </c>
      <c r="I503">
        <v>-5</v>
      </c>
      <c r="J503" t="s">
        <v>531</v>
      </c>
    </row>
    <row r="504" spans="1:10" x14ac:dyDescent="0.2">
      <c r="A504" t="s">
        <v>16</v>
      </c>
      <c r="B504" t="s">
        <v>156</v>
      </c>
      <c r="C504" t="s">
        <v>157</v>
      </c>
      <c r="D504">
        <v>25</v>
      </c>
      <c r="E504" t="s">
        <v>4369</v>
      </c>
      <c r="F504" t="s">
        <v>4370</v>
      </c>
      <c r="G504">
        <v>-1.4867255004054301</v>
      </c>
      <c r="H504" t="s">
        <v>3537</v>
      </c>
      <c r="I504">
        <v>-5</v>
      </c>
      <c r="J504" t="s">
        <v>531</v>
      </c>
    </row>
    <row r="505" spans="1:10" x14ac:dyDescent="0.2">
      <c r="A505" t="s">
        <v>16</v>
      </c>
      <c r="B505" t="s">
        <v>156</v>
      </c>
      <c r="C505" t="s">
        <v>157</v>
      </c>
      <c r="D505">
        <v>25</v>
      </c>
      <c r="E505" t="s">
        <v>4371</v>
      </c>
      <c r="F505" t="s">
        <v>4372</v>
      </c>
      <c r="G505">
        <v>-0.43481702476033401</v>
      </c>
      <c r="H505" t="s">
        <v>3537</v>
      </c>
      <c r="I505">
        <v>-5</v>
      </c>
      <c r="J505" t="s">
        <v>531</v>
      </c>
    </row>
    <row r="506" spans="1:10" x14ac:dyDescent="0.2">
      <c r="A506" t="s">
        <v>16</v>
      </c>
      <c r="B506" t="s">
        <v>156</v>
      </c>
      <c r="C506" t="s">
        <v>157</v>
      </c>
      <c r="D506">
        <v>25</v>
      </c>
      <c r="E506" t="s">
        <v>4373</v>
      </c>
      <c r="F506" t="s">
        <v>4374</v>
      </c>
      <c r="G506">
        <v>-0.53358267158385297</v>
      </c>
      <c r="H506" t="s">
        <v>3537</v>
      </c>
      <c r="I506">
        <v>-5</v>
      </c>
      <c r="J506" t="s">
        <v>531</v>
      </c>
    </row>
    <row r="507" spans="1:10" x14ac:dyDescent="0.2">
      <c r="A507" t="s">
        <v>16</v>
      </c>
      <c r="B507" t="s">
        <v>156</v>
      </c>
      <c r="C507" t="s">
        <v>157</v>
      </c>
      <c r="D507">
        <v>25</v>
      </c>
      <c r="E507" t="s">
        <v>4220</v>
      </c>
      <c r="F507" t="s">
        <v>4221</v>
      </c>
      <c r="G507">
        <v>-0.51207051552796901</v>
      </c>
      <c r="H507" t="s">
        <v>3537</v>
      </c>
      <c r="I507">
        <v>-5</v>
      </c>
      <c r="J507" t="s">
        <v>531</v>
      </c>
    </row>
    <row r="508" spans="1:10" x14ac:dyDescent="0.2">
      <c r="A508" t="s">
        <v>16</v>
      </c>
      <c r="B508" t="s">
        <v>156</v>
      </c>
      <c r="C508" t="s">
        <v>157</v>
      </c>
      <c r="D508">
        <v>25</v>
      </c>
      <c r="E508" t="s">
        <v>4375</v>
      </c>
      <c r="F508" t="s">
        <v>4376</v>
      </c>
      <c r="G508">
        <v>-1.1113099642472699</v>
      </c>
      <c r="H508" t="s">
        <v>3537</v>
      </c>
      <c r="I508">
        <v>-5</v>
      </c>
      <c r="J508" t="s">
        <v>531</v>
      </c>
    </row>
    <row r="509" spans="1:10" x14ac:dyDescent="0.2">
      <c r="A509" t="s">
        <v>16</v>
      </c>
      <c r="B509" t="s">
        <v>156</v>
      </c>
      <c r="C509" t="s">
        <v>157</v>
      </c>
      <c r="D509">
        <v>25</v>
      </c>
      <c r="E509" t="s">
        <v>4089</v>
      </c>
      <c r="F509" t="s">
        <v>4090</v>
      </c>
      <c r="G509">
        <v>-0.40459194133140602</v>
      </c>
      <c r="H509" t="s">
        <v>3537</v>
      </c>
      <c r="I509">
        <v>-5</v>
      </c>
      <c r="J509" t="s">
        <v>531</v>
      </c>
    </row>
    <row r="510" spans="1:10" x14ac:dyDescent="0.2">
      <c r="A510" t="s">
        <v>16</v>
      </c>
      <c r="B510" t="s">
        <v>156</v>
      </c>
      <c r="C510" t="s">
        <v>157</v>
      </c>
      <c r="D510">
        <v>25</v>
      </c>
      <c r="E510" t="s">
        <v>4377</v>
      </c>
      <c r="F510" t="s">
        <v>4378</v>
      </c>
      <c r="G510">
        <v>-0.54568243190325005</v>
      </c>
      <c r="H510" t="s">
        <v>3537</v>
      </c>
      <c r="I510">
        <v>-5</v>
      </c>
      <c r="J510" t="s">
        <v>531</v>
      </c>
    </row>
    <row r="511" spans="1:10" x14ac:dyDescent="0.2">
      <c r="A511" t="s">
        <v>16</v>
      </c>
      <c r="B511" t="s">
        <v>156</v>
      </c>
      <c r="C511" t="s">
        <v>157</v>
      </c>
      <c r="D511">
        <v>25</v>
      </c>
      <c r="E511" t="s">
        <v>4379</v>
      </c>
      <c r="F511" t="s">
        <v>4380</v>
      </c>
      <c r="G511">
        <v>-0.57649848109413604</v>
      </c>
      <c r="H511" t="s">
        <v>3537</v>
      </c>
      <c r="I511">
        <v>-5</v>
      </c>
      <c r="J511" t="s">
        <v>531</v>
      </c>
    </row>
    <row r="512" spans="1:10" x14ac:dyDescent="0.2">
      <c r="A512" t="s">
        <v>16</v>
      </c>
      <c r="B512" t="s">
        <v>156</v>
      </c>
      <c r="C512" t="s">
        <v>157</v>
      </c>
      <c r="D512">
        <v>25</v>
      </c>
      <c r="E512" t="s">
        <v>4381</v>
      </c>
      <c r="F512" t="s">
        <v>4382</v>
      </c>
      <c r="G512">
        <v>-0.42784526839006898</v>
      </c>
      <c r="H512" t="s">
        <v>3537</v>
      </c>
      <c r="I512">
        <v>-5</v>
      </c>
      <c r="J512" t="s">
        <v>531</v>
      </c>
    </row>
    <row r="513" spans="1:10" x14ac:dyDescent="0.2">
      <c r="A513" t="s">
        <v>16</v>
      </c>
      <c r="B513" t="s">
        <v>156</v>
      </c>
      <c r="C513" t="s">
        <v>157</v>
      </c>
      <c r="D513">
        <v>25</v>
      </c>
      <c r="E513" t="s">
        <v>3565</v>
      </c>
      <c r="F513" t="s">
        <v>3566</v>
      </c>
      <c r="G513">
        <v>-1.21649489463252</v>
      </c>
      <c r="H513" t="s">
        <v>3537</v>
      </c>
      <c r="I513">
        <v>-5</v>
      </c>
      <c r="J513" t="s">
        <v>531</v>
      </c>
    </row>
    <row r="514" spans="1:10" x14ac:dyDescent="0.2">
      <c r="A514" t="s">
        <v>16</v>
      </c>
      <c r="B514" t="s">
        <v>156</v>
      </c>
      <c r="C514" t="s">
        <v>157</v>
      </c>
      <c r="D514">
        <v>25</v>
      </c>
      <c r="E514" t="s">
        <v>4383</v>
      </c>
      <c r="F514" t="s">
        <v>4384</v>
      </c>
      <c r="G514">
        <v>-0.42260395241783599</v>
      </c>
      <c r="H514" t="s">
        <v>3537</v>
      </c>
      <c r="I514">
        <v>-5</v>
      </c>
      <c r="J514" t="s">
        <v>531</v>
      </c>
    </row>
    <row r="515" spans="1:10" x14ac:dyDescent="0.2">
      <c r="A515" t="s">
        <v>16</v>
      </c>
      <c r="B515" t="s">
        <v>156</v>
      </c>
      <c r="C515" t="s">
        <v>157</v>
      </c>
      <c r="D515">
        <v>25</v>
      </c>
      <c r="E515" t="s">
        <v>3573</v>
      </c>
      <c r="F515" t="s">
        <v>3574</v>
      </c>
      <c r="G515">
        <v>-1.3037977452382401</v>
      </c>
      <c r="H515" t="s">
        <v>3537</v>
      </c>
      <c r="I515">
        <v>-5</v>
      </c>
      <c r="J515" t="s">
        <v>531</v>
      </c>
    </row>
    <row r="516" spans="1:10" x14ac:dyDescent="0.2">
      <c r="A516" t="s">
        <v>16</v>
      </c>
      <c r="B516" t="s">
        <v>156</v>
      </c>
      <c r="C516" t="s">
        <v>157</v>
      </c>
      <c r="D516">
        <v>25</v>
      </c>
      <c r="E516" t="s">
        <v>3587</v>
      </c>
      <c r="F516" t="s">
        <v>3588</v>
      </c>
      <c r="G516">
        <v>-1.5948124459409501</v>
      </c>
      <c r="H516" t="s">
        <v>3537</v>
      </c>
      <c r="I516">
        <v>-5</v>
      </c>
      <c r="J516" t="s">
        <v>531</v>
      </c>
    </row>
    <row r="517" spans="1:10" x14ac:dyDescent="0.2">
      <c r="A517" t="s">
        <v>16</v>
      </c>
      <c r="B517" t="s">
        <v>156</v>
      </c>
      <c r="C517" t="s">
        <v>157</v>
      </c>
      <c r="D517">
        <v>13</v>
      </c>
      <c r="E517" t="s">
        <v>4385</v>
      </c>
      <c r="F517" t="s">
        <v>4386</v>
      </c>
      <c r="G517">
        <v>-0.62541677436401399</v>
      </c>
      <c r="H517" t="s">
        <v>3539</v>
      </c>
      <c r="I517" t="s">
        <v>4387</v>
      </c>
      <c r="J517" t="s">
        <v>504</v>
      </c>
    </row>
    <row r="518" spans="1:10" x14ac:dyDescent="0.2">
      <c r="A518" t="s">
        <v>16</v>
      </c>
      <c r="B518" t="s">
        <v>156</v>
      </c>
      <c r="C518" t="s">
        <v>157</v>
      </c>
      <c r="D518">
        <v>13</v>
      </c>
      <c r="E518" t="s">
        <v>4388</v>
      </c>
      <c r="F518" t="s">
        <v>4389</v>
      </c>
      <c r="G518">
        <v>-0.40453806328802</v>
      </c>
      <c r="H518" t="s">
        <v>3539</v>
      </c>
      <c r="I518" t="s">
        <v>4387</v>
      </c>
      <c r="J518" t="s">
        <v>504</v>
      </c>
    </row>
    <row r="519" spans="1:10" x14ac:dyDescent="0.2">
      <c r="A519" t="s">
        <v>16</v>
      </c>
      <c r="B519" t="s">
        <v>156</v>
      </c>
      <c r="C519" t="s">
        <v>157</v>
      </c>
      <c r="D519">
        <v>13</v>
      </c>
      <c r="E519" t="s">
        <v>4390</v>
      </c>
      <c r="F519" t="s">
        <v>4391</v>
      </c>
      <c r="G519">
        <v>-0.496514413891808</v>
      </c>
      <c r="H519" t="s">
        <v>3539</v>
      </c>
      <c r="I519" t="s">
        <v>4387</v>
      </c>
      <c r="J519" t="s">
        <v>504</v>
      </c>
    </row>
    <row r="520" spans="1:10" x14ac:dyDescent="0.2">
      <c r="A520" t="s">
        <v>16</v>
      </c>
      <c r="B520" t="s">
        <v>156</v>
      </c>
      <c r="C520" t="s">
        <v>157</v>
      </c>
      <c r="D520">
        <v>13</v>
      </c>
      <c r="E520" t="s">
        <v>4392</v>
      </c>
      <c r="F520" t="s">
        <v>4393</v>
      </c>
      <c r="G520">
        <v>-0.448715324723023</v>
      </c>
      <c r="H520" t="s">
        <v>3539</v>
      </c>
      <c r="I520" t="s">
        <v>4387</v>
      </c>
      <c r="J520" t="s">
        <v>504</v>
      </c>
    </row>
    <row r="521" spans="1:10" x14ac:dyDescent="0.2">
      <c r="A521" t="s">
        <v>16</v>
      </c>
      <c r="B521" t="s">
        <v>156</v>
      </c>
      <c r="C521" t="s">
        <v>157</v>
      </c>
      <c r="D521">
        <v>13</v>
      </c>
      <c r="E521" t="s">
        <v>4394</v>
      </c>
      <c r="F521" t="s">
        <v>4395</v>
      </c>
      <c r="G521">
        <v>-0.49766485435485802</v>
      </c>
      <c r="H521" t="s">
        <v>3539</v>
      </c>
      <c r="I521" t="s">
        <v>4387</v>
      </c>
      <c r="J521" t="s">
        <v>504</v>
      </c>
    </row>
    <row r="522" spans="1:10" x14ac:dyDescent="0.2">
      <c r="A522" t="s">
        <v>16</v>
      </c>
      <c r="B522" t="s">
        <v>156</v>
      </c>
      <c r="C522" t="s">
        <v>157</v>
      </c>
      <c r="D522">
        <v>13</v>
      </c>
      <c r="E522" t="s">
        <v>4396</v>
      </c>
      <c r="F522" t="s">
        <v>4397</v>
      </c>
      <c r="G522">
        <v>-0.440630144420044</v>
      </c>
      <c r="H522" t="s">
        <v>3539</v>
      </c>
      <c r="I522" t="s">
        <v>4387</v>
      </c>
      <c r="J522" t="s">
        <v>504</v>
      </c>
    </row>
    <row r="523" spans="1:10" x14ac:dyDescent="0.2">
      <c r="A523" t="s">
        <v>16</v>
      </c>
      <c r="B523" t="s">
        <v>156</v>
      </c>
      <c r="C523" t="s">
        <v>157</v>
      </c>
      <c r="D523">
        <v>13</v>
      </c>
      <c r="E523" t="s">
        <v>3727</v>
      </c>
      <c r="F523" t="s">
        <v>3728</v>
      </c>
      <c r="G523">
        <v>-0.436169213797578</v>
      </c>
      <c r="H523" t="s">
        <v>3539</v>
      </c>
      <c r="I523" t="s">
        <v>4387</v>
      </c>
      <c r="J523" t="s">
        <v>504</v>
      </c>
    </row>
    <row r="524" spans="1:10" x14ac:dyDescent="0.2">
      <c r="A524" t="s">
        <v>16</v>
      </c>
      <c r="B524" t="s">
        <v>156</v>
      </c>
      <c r="C524" t="s">
        <v>157</v>
      </c>
      <c r="D524">
        <v>13</v>
      </c>
      <c r="E524" t="s">
        <v>4398</v>
      </c>
      <c r="F524" t="s">
        <v>4399</v>
      </c>
      <c r="G524">
        <v>-1.8287107656666</v>
      </c>
      <c r="H524" t="s">
        <v>3539</v>
      </c>
      <c r="I524" t="s">
        <v>4387</v>
      </c>
      <c r="J524" t="s">
        <v>504</v>
      </c>
    </row>
    <row r="525" spans="1:10" x14ac:dyDescent="0.2">
      <c r="A525" t="s">
        <v>16</v>
      </c>
      <c r="B525" t="s">
        <v>156</v>
      </c>
      <c r="C525" t="s">
        <v>157</v>
      </c>
      <c r="D525">
        <v>13</v>
      </c>
      <c r="E525" t="s">
        <v>4400</v>
      </c>
      <c r="F525" t="s">
        <v>4401</v>
      </c>
      <c r="G525">
        <v>-0.42962973513819103</v>
      </c>
      <c r="H525" t="s">
        <v>3539</v>
      </c>
      <c r="I525" t="s">
        <v>4387</v>
      </c>
      <c r="J525" t="s">
        <v>504</v>
      </c>
    </row>
    <row r="526" spans="1:10" x14ac:dyDescent="0.2">
      <c r="A526" t="s">
        <v>16</v>
      </c>
      <c r="B526" t="s">
        <v>156</v>
      </c>
      <c r="C526" t="s">
        <v>157</v>
      </c>
      <c r="D526">
        <v>13</v>
      </c>
      <c r="E526" t="s">
        <v>4402</v>
      </c>
      <c r="F526" t="s">
        <v>4403</v>
      </c>
      <c r="G526">
        <v>-1.3703179412504001</v>
      </c>
      <c r="H526" t="s">
        <v>3539</v>
      </c>
      <c r="I526" t="s">
        <v>4387</v>
      </c>
      <c r="J526" t="s">
        <v>504</v>
      </c>
    </row>
    <row r="527" spans="1:10" x14ac:dyDescent="0.2">
      <c r="A527" t="s">
        <v>16</v>
      </c>
      <c r="B527" t="s">
        <v>156</v>
      </c>
      <c r="C527" t="s">
        <v>157</v>
      </c>
      <c r="D527">
        <v>13</v>
      </c>
      <c r="E527" t="s">
        <v>4404</v>
      </c>
      <c r="F527" t="s">
        <v>4405</v>
      </c>
      <c r="G527">
        <v>-0.44682684238368497</v>
      </c>
      <c r="H527" t="s">
        <v>3539</v>
      </c>
      <c r="I527" t="s">
        <v>4387</v>
      </c>
      <c r="J527" t="s">
        <v>504</v>
      </c>
    </row>
    <row r="528" spans="1:10" x14ac:dyDescent="0.2">
      <c r="A528" t="s">
        <v>16</v>
      </c>
      <c r="B528" t="s">
        <v>156</v>
      </c>
      <c r="C528" t="s">
        <v>157</v>
      </c>
      <c r="D528">
        <v>13</v>
      </c>
      <c r="E528" t="s">
        <v>3973</v>
      </c>
      <c r="F528" t="s">
        <v>3974</v>
      </c>
      <c r="G528">
        <v>-0.55088735980860903</v>
      </c>
      <c r="H528" t="s">
        <v>3539</v>
      </c>
      <c r="I528" t="s">
        <v>4387</v>
      </c>
      <c r="J528" t="s">
        <v>504</v>
      </c>
    </row>
    <row r="529" spans="1:10" x14ac:dyDescent="0.2">
      <c r="A529" t="s">
        <v>16</v>
      </c>
      <c r="B529" t="s">
        <v>156</v>
      </c>
      <c r="C529" t="s">
        <v>157</v>
      </c>
      <c r="D529">
        <v>13</v>
      </c>
      <c r="E529" t="s">
        <v>4406</v>
      </c>
      <c r="F529" t="s">
        <v>4407</v>
      </c>
      <c r="G529">
        <v>-0.66914387612738402</v>
      </c>
      <c r="H529" t="s">
        <v>3539</v>
      </c>
      <c r="I529" t="s">
        <v>4387</v>
      </c>
      <c r="J529" t="s">
        <v>504</v>
      </c>
    </row>
    <row r="530" spans="1:10" x14ac:dyDescent="0.2">
      <c r="A530" t="s">
        <v>16</v>
      </c>
      <c r="B530" t="s">
        <v>2879</v>
      </c>
      <c r="C530" t="s">
        <v>2880</v>
      </c>
      <c r="D530">
        <v>4</v>
      </c>
      <c r="E530" t="s">
        <v>4408</v>
      </c>
      <c r="F530" t="s">
        <v>4409</v>
      </c>
      <c r="G530">
        <v>-1.3732812860908401</v>
      </c>
      <c r="H530" t="s">
        <v>3000</v>
      </c>
      <c r="I530">
        <v>-2</v>
      </c>
      <c r="J530" t="s">
        <v>531</v>
      </c>
    </row>
    <row r="531" spans="1:10" x14ac:dyDescent="0.2">
      <c r="A531" t="s">
        <v>16</v>
      </c>
      <c r="B531" t="s">
        <v>2879</v>
      </c>
      <c r="C531" t="s">
        <v>2880</v>
      </c>
      <c r="D531">
        <v>4</v>
      </c>
      <c r="E531" t="s">
        <v>3806</v>
      </c>
      <c r="F531" t="s">
        <v>3807</v>
      </c>
      <c r="G531">
        <v>-0.40741584179283202</v>
      </c>
      <c r="H531" t="s">
        <v>3000</v>
      </c>
      <c r="I531">
        <v>-2</v>
      </c>
      <c r="J531" t="s">
        <v>531</v>
      </c>
    </row>
    <row r="532" spans="1:10" x14ac:dyDescent="0.2">
      <c r="A532" t="s">
        <v>16</v>
      </c>
      <c r="B532" t="s">
        <v>2879</v>
      </c>
      <c r="C532" t="s">
        <v>2880</v>
      </c>
      <c r="D532">
        <v>4</v>
      </c>
      <c r="E532" t="s">
        <v>4381</v>
      </c>
      <c r="F532" t="s">
        <v>4382</v>
      </c>
      <c r="G532">
        <v>-0.42784526839006898</v>
      </c>
      <c r="H532" t="s">
        <v>3000</v>
      </c>
      <c r="I532">
        <v>-2</v>
      </c>
      <c r="J532" t="s">
        <v>531</v>
      </c>
    </row>
    <row r="533" spans="1:10" x14ac:dyDescent="0.2">
      <c r="A533" t="s">
        <v>16</v>
      </c>
      <c r="B533" t="s">
        <v>2879</v>
      </c>
      <c r="C533" t="s">
        <v>2880</v>
      </c>
      <c r="D533">
        <v>4</v>
      </c>
      <c r="E533" t="s">
        <v>4410</v>
      </c>
      <c r="F533" t="s">
        <v>4411</v>
      </c>
      <c r="G533">
        <v>-0.794511618411056</v>
      </c>
      <c r="H533" t="s">
        <v>3000</v>
      </c>
      <c r="I533">
        <v>-2</v>
      </c>
      <c r="J533" t="s">
        <v>531</v>
      </c>
    </row>
    <row r="534" spans="1:10" x14ac:dyDescent="0.2">
      <c r="A534" t="s">
        <v>16</v>
      </c>
      <c r="B534" t="s">
        <v>2879</v>
      </c>
      <c r="C534" t="s">
        <v>2880</v>
      </c>
      <c r="D534">
        <v>3</v>
      </c>
      <c r="E534" t="s">
        <v>3738</v>
      </c>
      <c r="F534" t="s">
        <v>3739</v>
      </c>
      <c r="G534">
        <v>-1.1512706365537</v>
      </c>
      <c r="H534" t="s">
        <v>2881</v>
      </c>
      <c r="I534" t="s">
        <v>4412</v>
      </c>
      <c r="J534" t="s">
        <v>384</v>
      </c>
    </row>
    <row r="535" spans="1:10" x14ac:dyDescent="0.2">
      <c r="A535" t="s">
        <v>16</v>
      </c>
      <c r="B535" t="s">
        <v>2879</v>
      </c>
      <c r="C535" t="s">
        <v>2880</v>
      </c>
      <c r="D535">
        <v>3</v>
      </c>
      <c r="E535" t="s">
        <v>4413</v>
      </c>
      <c r="F535" t="s">
        <v>4414</v>
      </c>
      <c r="G535">
        <v>-0.77518742132417295</v>
      </c>
      <c r="H535" t="s">
        <v>2881</v>
      </c>
      <c r="I535" t="s">
        <v>4412</v>
      </c>
      <c r="J535" t="s">
        <v>384</v>
      </c>
    </row>
    <row r="536" spans="1:10" x14ac:dyDescent="0.2">
      <c r="A536" t="s">
        <v>16</v>
      </c>
      <c r="B536" t="s">
        <v>2879</v>
      </c>
      <c r="C536" t="s">
        <v>2880</v>
      </c>
      <c r="D536">
        <v>3</v>
      </c>
      <c r="E536" t="s">
        <v>4415</v>
      </c>
      <c r="F536" t="s">
        <v>4416</v>
      </c>
      <c r="G536">
        <v>-1.5000185617677599</v>
      </c>
      <c r="H536" t="s">
        <v>2881</v>
      </c>
      <c r="I536" t="s">
        <v>4412</v>
      </c>
      <c r="J536" t="s">
        <v>384</v>
      </c>
    </row>
    <row r="537" spans="1:10" x14ac:dyDescent="0.2">
      <c r="A537" t="s">
        <v>16</v>
      </c>
      <c r="B537" t="s">
        <v>475</v>
      </c>
      <c r="C537" t="s">
        <v>476</v>
      </c>
      <c r="D537">
        <v>8</v>
      </c>
      <c r="E537" t="s">
        <v>3935</v>
      </c>
      <c r="F537" t="s">
        <v>3936</v>
      </c>
      <c r="G537">
        <v>0.51678020303597905</v>
      </c>
      <c r="H537" t="s">
        <v>3542</v>
      </c>
      <c r="I537" t="s">
        <v>4202</v>
      </c>
      <c r="J537" t="s">
        <v>531</v>
      </c>
    </row>
    <row r="538" spans="1:10" x14ac:dyDescent="0.2">
      <c r="A538" t="s">
        <v>16</v>
      </c>
      <c r="B538" t="s">
        <v>475</v>
      </c>
      <c r="C538" t="s">
        <v>476</v>
      </c>
      <c r="D538">
        <v>8</v>
      </c>
      <c r="E538" t="s">
        <v>4282</v>
      </c>
      <c r="F538" t="s">
        <v>4283</v>
      </c>
      <c r="G538">
        <v>0.62733238772800404</v>
      </c>
      <c r="H538" t="s">
        <v>3542</v>
      </c>
      <c r="I538" t="s">
        <v>4202</v>
      </c>
      <c r="J538" t="s">
        <v>531</v>
      </c>
    </row>
    <row r="539" spans="1:10" x14ac:dyDescent="0.2">
      <c r="A539" t="s">
        <v>16</v>
      </c>
      <c r="B539" t="s">
        <v>475</v>
      </c>
      <c r="C539" t="s">
        <v>476</v>
      </c>
      <c r="D539">
        <v>8</v>
      </c>
      <c r="E539" t="s">
        <v>3951</v>
      </c>
      <c r="F539" t="s">
        <v>3952</v>
      </c>
      <c r="G539">
        <v>0.64079848599481903</v>
      </c>
      <c r="H539" t="s">
        <v>3542</v>
      </c>
      <c r="I539" t="s">
        <v>4202</v>
      </c>
      <c r="J539" t="s">
        <v>531</v>
      </c>
    </row>
    <row r="540" spans="1:10" x14ac:dyDescent="0.2">
      <c r="A540" t="s">
        <v>16</v>
      </c>
      <c r="B540" t="s">
        <v>475</v>
      </c>
      <c r="C540" t="s">
        <v>476</v>
      </c>
      <c r="D540">
        <v>8</v>
      </c>
      <c r="E540" t="s">
        <v>3843</v>
      </c>
      <c r="F540" t="s">
        <v>3844</v>
      </c>
      <c r="G540">
        <v>0.61221283631715295</v>
      </c>
      <c r="H540" t="s">
        <v>3542</v>
      </c>
      <c r="I540" t="s">
        <v>4202</v>
      </c>
      <c r="J540" t="s">
        <v>531</v>
      </c>
    </row>
    <row r="541" spans="1:10" x14ac:dyDescent="0.2">
      <c r="A541" t="s">
        <v>16</v>
      </c>
      <c r="B541" t="s">
        <v>475</v>
      </c>
      <c r="C541" t="s">
        <v>476</v>
      </c>
      <c r="D541">
        <v>8</v>
      </c>
      <c r="E541" t="s">
        <v>4417</v>
      </c>
      <c r="F541" t="s">
        <v>4418</v>
      </c>
      <c r="G541">
        <v>0.51262022507447802</v>
      </c>
      <c r="H541" t="s">
        <v>3542</v>
      </c>
      <c r="I541" t="s">
        <v>4202</v>
      </c>
      <c r="J541" t="s">
        <v>531</v>
      </c>
    </row>
    <row r="542" spans="1:10" x14ac:dyDescent="0.2">
      <c r="A542" t="s">
        <v>16</v>
      </c>
      <c r="B542" t="s">
        <v>475</v>
      </c>
      <c r="C542" t="s">
        <v>476</v>
      </c>
      <c r="D542">
        <v>8</v>
      </c>
      <c r="E542" t="s">
        <v>3963</v>
      </c>
      <c r="F542" t="s">
        <v>3964</v>
      </c>
      <c r="G542">
        <v>0.40847469544753201</v>
      </c>
      <c r="H542" t="s">
        <v>3542</v>
      </c>
      <c r="I542" t="s">
        <v>4202</v>
      </c>
      <c r="J542" t="s">
        <v>531</v>
      </c>
    </row>
    <row r="543" spans="1:10" x14ac:dyDescent="0.2">
      <c r="A543" t="s">
        <v>16</v>
      </c>
      <c r="B543" t="s">
        <v>475</v>
      </c>
      <c r="C543" t="s">
        <v>476</v>
      </c>
      <c r="D543">
        <v>8</v>
      </c>
      <c r="E543" t="s">
        <v>4419</v>
      </c>
      <c r="F543" t="s">
        <v>4420</v>
      </c>
      <c r="G543">
        <v>1.0299051639072001</v>
      </c>
      <c r="H543" t="s">
        <v>3542</v>
      </c>
      <c r="I543" t="s">
        <v>4202</v>
      </c>
      <c r="J543" t="s">
        <v>531</v>
      </c>
    </row>
    <row r="544" spans="1:10" x14ac:dyDescent="0.2">
      <c r="A544" t="s">
        <v>16</v>
      </c>
      <c r="B544" t="s">
        <v>475</v>
      </c>
      <c r="C544" t="s">
        <v>476</v>
      </c>
      <c r="D544">
        <v>8</v>
      </c>
      <c r="E544" t="s">
        <v>3943</v>
      </c>
      <c r="F544" t="s">
        <v>3944</v>
      </c>
      <c r="G544">
        <v>0.64850673368130296</v>
      </c>
      <c r="H544" t="s">
        <v>3542</v>
      </c>
      <c r="I544" t="s">
        <v>4202</v>
      </c>
      <c r="J544" t="s">
        <v>531</v>
      </c>
    </row>
    <row r="545" spans="1:10" x14ac:dyDescent="0.2">
      <c r="A545" t="s">
        <v>16</v>
      </c>
      <c r="B545" t="s">
        <v>475</v>
      </c>
      <c r="C545" t="s">
        <v>476</v>
      </c>
      <c r="D545">
        <v>15</v>
      </c>
      <c r="E545" t="s">
        <v>4421</v>
      </c>
      <c r="F545" t="s">
        <v>4422</v>
      </c>
      <c r="G545">
        <v>-0.66794755396885097</v>
      </c>
      <c r="H545" t="s">
        <v>3544</v>
      </c>
      <c r="I545" t="s">
        <v>4423</v>
      </c>
      <c r="J545" t="s">
        <v>403</v>
      </c>
    </row>
    <row r="546" spans="1:10" x14ac:dyDescent="0.2">
      <c r="A546" t="s">
        <v>16</v>
      </c>
      <c r="B546" t="s">
        <v>475</v>
      </c>
      <c r="C546" t="s">
        <v>476</v>
      </c>
      <c r="D546">
        <v>15</v>
      </c>
      <c r="E546" t="s">
        <v>4424</v>
      </c>
      <c r="F546" t="s">
        <v>4425</v>
      </c>
      <c r="G546">
        <v>-1.09823307218336</v>
      </c>
      <c r="H546" t="s">
        <v>3544</v>
      </c>
      <c r="I546" t="s">
        <v>4423</v>
      </c>
      <c r="J546" t="s">
        <v>403</v>
      </c>
    </row>
    <row r="547" spans="1:10" x14ac:dyDescent="0.2">
      <c r="A547" t="s">
        <v>16</v>
      </c>
      <c r="B547" t="s">
        <v>475</v>
      </c>
      <c r="C547" t="s">
        <v>476</v>
      </c>
      <c r="D547">
        <v>15</v>
      </c>
      <c r="E547" t="s">
        <v>4426</v>
      </c>
      <c r="F547" t="s">
        <v>4427</v>
      </c>
      <c r="G547">
        <v>-0.56066787952285302</v>
      </c>
      <c r="H547" t="s">
        <v>3544</v>
      </c>
      <c r="I547" t="s">
        <v>4423</v>
      </c>
      <c r="J547" t="s">
        <v>403</v>
      </c>
    </row>
    <row r="548" spans="1:10" x14ac:dyDescent="0.2">
      <c r="A548" t="s">
        <v>16</v>
      </c>
      <c r="B548" t="s">
        <v>475</v>
      </c>
      <c r="C548" t="s">
        <v>476</v>
      </c>
      <c r="D548">
        <v>15</v>
      </c>
      <c r="E548" t="s">
        <v>4428</v>
      </c>
      <c r="F548" t="s">
        <v>4429</v>
      </c>
      <c r="G548">
        <v>-0.72959090275850602</v>
      </c>
      <c r="H548" t="s">
        <v>3544</v>
      </c>
      <c r="I548" t="s">
        <v>4423</v>
      </c>
      <c r="J548" t="s">
        <v>403</v>
      </c>
    </row>
    <row r="549" spans="1:10" x14ac:dyDescent="0.2">
      <c r="A549" t="s">
        <v>16</v>
      </c>
      <c r="B549" t="s">
        <v>475</v>
      </c>
      <c r="C549" t="s">
        <v>476</v>
      </c>
      <c r="D549">
        <v>15</v>
      </c>
      <c r="E549" t="s">
        <v>4430</v>
      </c>
      <c r="F549" t="s">
        <v>4431</v>
      </c>
      <c r="G549">
        <v>-0.77703519612733996</v>
      </c>
      <c r="H549" t="s">
        <v>3544</v>
      </c>
      <c r="I549" t="s">
        <v>4423</v>
      </c>
      <c r="J549" t="s">
        <v>403</v>
      </c>
    </row>
    <row r="550" spans="1:10" x14ac:dyDescent="0.2">
      <c r="A550" t="s">
        <v>16</v>
      </c>
      <c r="B550" t="s">
        <v>475</v>
      </c>
      <c r="C550" t="s">
        <v>476</v>
      </c>
      <c r="D550">
        <v>15</v>
      </c>
      <c r="E550" t="s">
        <v>4432</v>
      </c>
      <c r="F550" t="s">
        <v>4433</v>
      </c>
      <c r="G550">
        <v>-0.69410680646823597</v>
      </c>
      <c r="H550" t="s">
        <v>3544</v>
      </c>
      <c r="I550" t="s">
        <v>4423</v>
      </c>
      <c r="J550" t="s">
        <v>403</v>
      </c>
    </row>
    <row r="551" spans="1:10" x14ac:dyDescent="0.2">
      <c r="A551" t="s">
        <v>16</v>
      </c>
      <c r="B551" t="s">
        <v>475</v>
      </c>
      <c r="C551" t="s">
        <v>476</v>
      </c>
      <c r="D551">
        <v>15</v>
      </c>
      <c r="E551" t="s">
        <v>4434</v>
      </c>
      <c r="F551" t="s">
        <v>4435</v>
      </c>
      <c r="G551">
        <v>-0.80352552772720598</v>
      </c>
      <c r="H551" t="s">
        <v>3544</v>
      </c>
      <c r="I551" t="s">
        <v>4423</v>
      </c>
      <c r="J551" t="s">
        <v>403</v>
      </c>
    </row>
    <row r="552" spans="1:10" x14ac:dyDescent="0.2">
      <c r="A552" t="s">
        <v>16</v>
      </c>
      <c r="B552" t="s">
        <v>475</v>
      </c>
      <c r="C552" t="s">
        <v>476</v>
      </c>
      <c r="D552">
        <v>15</v>
      </c>
      <c r="E552" t="s">
        <v>4436</v>
      </c>
      <c r="F552" t="s">
        <v>4437</v>
      </c>
      <c r="G552">
        <v>-1.1292685346662199</v>
      </c>
      <c r="H552" t="s">
        <v>3544</v>
      </c>
      <c r="I552" t="s">
        <v>4423</v>
      </c>
      <c r="J552" t="s">
        <v>403</v>
      </c>
    </row>
    <row r="553" spans="1:10" x14ac:dyDescent="0.2">
      <c r="A553" t="s">
        <v>16</v>
      </c>
      <c r="B553" t="s">
        <v>475</v>
      </c>
      <c r="C553" t="s">
        <v>476</v>
      </c>
      <c r="D553">
        <v>15</v>
      </c>
      <c r="E553" t="s">
        <v>3683</v>
      </c>
      <c r="F553" t="s">
        <v>3684</v>
      </c>
      <c r="G553">
        <v>-1.0492503570907601</v>
      </c>
      <c r="H553" t="s">
        <v>3544</v>
      </c>
      <c r="I553" t="s">
        <v>4423</v>
      </c>
      <c r="J553" t="s">
        <v>403</v>
      </c>
    </row>
    <row r="554" spans="1:10" x14ac:dyDescent="0.2">
      <c r="A554" t="s">
        <v>16</v>
      </c>
      <c r="B554" t="s">
        <v>475</v>
      </c>
      <c r="C554" t="s">
        <v>476</v>
      </c>
      <c r="D554">
        <v>15</v>
      </c>
      <c r="E554" t="s">
        <v>4438</v>
      </c>
      <c r="F554" t="s">
        <v>4439</v>
      </c>
      <c r="G554">
        <v>-1.06125760143938</v>
      </c>
      <c r="H554" t="s">
        <v>3544</v>
      </c>
      <c r="I554" t="s">
        <v>4423</v>
      </c>
      <c r="J554" t="s">
        <v>403</v>
      </c>
    </row>
    <row r="555" spans="1:10" x14ac:dyDescent="0.2">
      <c r="A555" t="s">
        <v>16</v>
      </c>
      <c r="B555" t="s">
        <v>475</v>
      </c>
      <c r="C555" t="s">
        <v>476</v>
      </c>
      <c r="D555">
        <v>15</v>
      </c>
      <c r="E555" t="s">
        <v>4440</v>
      </c>
      <c r="F555" t="s">
        <v>4441</v>
      </c>
      <c r="G555">
        <v>-0.55339182633690698</v>
      </c>
      <c r="H555" t="s">
        <v>3544</v>
      </c>
      <c r="I555" t="s">
        <v>4423</v>
      </c>
      <c r="J555" t="s">
        <v>403</v>
      </c>
    </row>
    <row r="556" spans="1:10" x14ac:dyDescent="0.2">
      <c r="A556" t="s">
        <v>16</v>
      </c>
      <c r="B556" t="s">
        <v>475</v>
      </c>
      <c r="C556" t="s">
        <v>476</v>
      </c>
      <c r="D556">
        <v>15</v>
      </c>
      <c r="E556" t="s">
        <v>3697</v>
      </c>
      <c r="F556" t="s">
        <v>3698</v>
      </c>
      <c r="G556">
        <v>-0.43139636561810701</v>
      </c>
      <c r="H556" t="s">
        <v>3544</v>
      </c>
      <c r="I556" t="s">
        <v>4423</v>
      </c>
      <c r="J556" t="s">
        <v>403</v>
      </c>
    </row>
    <row r="557" spans="1:10" x14ac:dyDescent="0.2">
      <c r="A557" t="s">
        <v>16</v>
      </c>
      <c r="B557" t="s">
        <v>475</v>
      </c>
      <c r="C557" t="s">
        <v>476</v>
      </c>
      <c r="D557">
        <v>15</v>
      </c>
      <c r="E557" t="s">
        <v>4442</v>
      </c>
      <c r="F557" t="s">
        <v>4443</v>
      </c>
      <c r="G557">
        <v>-0.70693275997572103</v>
      </c>
      <c r="H557" t="s">
        <v>3544</v>
      </c>
      <c r="I557" t="s">
        <v>4423</v>
      </c>
      <c r="J557" t="s">
        <v>403</v>
      </c>
    </row>
    <row r="558" spans="1:10" x14ac:dyDescent="0.2">
      <c r="A558" t="s">
        <v>16</v>
      </c>
      <c r="B558" t="s">
        <v>475</v>
      </c>
      <c r="C558" t="s">
        <v>476</v>
      </c>
      <c r="D558">
        <v>15</v>
      </c>
      <c r="E558" t="s">
        <v>4444</v>
      </c>
      <c r="F558" t="s">
        <v>4445</v>
      </c>
      <c r="G558">
        <v>-0.73965004075350604</v>
      </c>
      <c r="H558" t="s">
        <v>3544</v>
      </c>
      <c r="I558" t="s">
        <v>4423</v>
      </c>
      <c r="J558" t="s">
        <v>403</v>
      </c>
    </row>
    <row r="559" spans="1:10" x14ac:dyDescent="0.2">
      <c r="A559" t="s">
        <v>16</v>
      </c>
      <c r="B559" t="s">
        <v>475</v>
      </c>
      <c r="C559" t="s">
        <v>476</v>
      </c>
      <c r="D559">
        <v>15</v>
      </c>
      <c r="E559" t="s">
        <v>4446</v>
      </c>
      <c r="F559" t="s">
        <v>4447</v>
      </c>
      <c r="G559">
        <v>-0.76743889466988202</v>
      </c>
      <c r="H559" t="s">
        <v>3544</v>
      </c>
      <c r="I559" t="s">
        <v>4423</v>
      </c>
      <c r="J559" t="s">
        <v>403</v>
      </c>
    </row>
    <row r="560" spans="1:10" x14ac:dyDescent="0.2">
      <c r="A560" t="s">
        <v>16</v>
      </c>
      <c r="B560" t="s">
        <v>426</v>
      </c>
      <c r="C560" t="s">
        <v>427</v>
      </c>
      <c r="D560">
        <v>6</v>
      </c>
      <c r="E560" t="s">
        <v>3837</v>
      </c>
      <c r="F560" t="s">
        <v>3838</v>
      </c>
      <c r="G560">
        <v>1.0208892033374299</v>
      </c>
      <c r="H560" t="s">
        <v>3546</v>
      </c>
      <c r="I560" t="s">
        <v>3593</v>
      </c>
      <c r="J560" t="s">
        <v>531</v>
      </c>
    </row>
    <row r="561" spans="1:10" x14ac:dyDescent="0.2">
      <c r="A561" t="s">
        <v>16</v>
      </c>
      <c r="B561" t="s">
        <v>426</v>
      </c>
      <c r="C561" t="s">
        <v>427</v>
      </c>
      <c r="D561">
        <v>6</v>
      </c>
      <c r="E561" t="s">
        <v>4448</v>
      </c>
      <c r="F561" t="s">
        <v>4449</v>
      </c>
      <c r="G561">
        <v>1.8800557378462299</v>
      </c>
      <c r="H561" t="s">
        <v>3546</v>
      </c>
      <c r="I561" t="s">
        <v>3593</v>
      </c>
      <c r="J561" t="s">
        <v>531</v>
      </c>
    </row>
    <row r="562" spans="1:10" x14ac:dyDescent="0.2">
      <c r="A562" t="s">
        <v>16</v>
      </c>
      <c r="B562" t="s">
        <v>426</v>
      </c>
      <c r="C562" t="s">
        <v>427</v>
      </c>
      <c r="D562">
        <v>6</v>
      </c>
      <c r="E562" t="s">
        <v>4450</v>
      </c>
      <c r="F562" t="s">
        <v>4451</v>
      </c>
      <c r="G562">
        <v>0.678602330785393</v>
      </c>
      <c r="H562" t="s">
        <v>3546</v>
      </c>
      <c r="I562" t="s">
        <v>3593</v>
      </c>
      <c r="J562" t="s">
        <v>531</v>
      </c>
    </row>
    <row r="563" spans="1:10" x14ac:dyDescent="0.2">
      <c r="A563" t="s">
        <v>16</v>
      </c>
      <c r="B563" t="s">
        <v>426</v>
      </c>
      <c r="C563" t="s">
        <v>427</v>
      </c>
      <c r="D563">
        <v>6</v>
      </c>
      <c r="E563" t="s">
        <v>3845</v>
      </c>
      <c r="F563" t="s">
        <v>3846</v>
      </c>
      <c r="G563">
        <v>0.59755949430571398</v>
      </c>
      <c r="H563" t="s">
        <v>3546</v>
      </c>
      <c r="I563" t="s">
        <v>3593</v>
      </c>
      <c r="J563" t="s">
        <v>531</v>
      </c>
    </row>
    <row r="564" spans="1:10" x14ac:dyDescent="0.2">
      <c r="A564" t="s">
        <v>16</v>
      </c>
      <c r="B564" t="s">
        <v>426</v>
      </c>
      <c r="C564" t="s">
        <v>427</v>
      </c>
      <c r="D564">
        <v>6</v>
      </c>
      <c r="E564" t="s">
        <v>3849</v>
      </c>
      <c r="F564" t="s">
        <v>3850</v>
      </c>
      <c r="G564">
        <v>0.94248726241230196</v>
      </c>
      <c r="H564" t="s">
        <v>3546</v>
      </c>
      <c r="I564" t="s">
        <v>3593</v>
      </c>
      <c r="J564" t="s">
        <v>531</v>
      </c>
    </row>
    <row r="565" spans="1:10" x14ac:dyDescent="0.2">
      <c r="A565" t="s">
        <v>16</v>
      </c>
      <c r="B565" t="s">
        <v>426</v>
      </c>
      <c r="C565" t="s">
        <v>427</v>
      </c>
      <c r="D565">
        <v>6</v>
      </c>
      <c r="E565" t="s">
        <v>3851</v>
      </c>
      <c r="F565" t="s">
        <v>3852</v>
      </c>
      <c r="G565">
        <v>1.1145429288961399</v>
      </c>
      <c r="H565" t="s">
        <v>3546</v>
      </c>
      <c r="I565" t="s">
        <v>3593</v>
      </c>
      <c r="J565" t="s">
        <v>531</v>
      </c>
    </row>
    <row r="566" spans="1:10" x14ac:dyDescent="0.2">
      <c r="A566" t="s">
        <v>16</v>
      </c>
      <c r="B566" t="s">
        <v>426</v>
      </c>
      <c r="C566" t="s">
        <v>427</v>
      </c>
      <c r="D566">
        <v>6</v>
      </c>
      <c r="E566" t="s">
        <v>3859</v>
      </c>
      <c r="F566" t="s">
        <v>3860</v>
      </c>
      <c r="G566">
        <v>-0.62792080524341798</v>
      </c>
      <c r="H566" t="s">
        <v>3548</v>
      </c>
      <c r="I566" t="s">
        <v>3724</v>
      </c>
      <c r="J566" t="s">
        <v>403</v>
      </c>
    </row>
    <row r="567" spans="1:10" x14ac:dyDescent="0.2">
      <c r="A567" t="s">
        <v>16</v>
      </c>
      <c r="B567" t="s">
        <v>426</v>
      </c>
      <c r="C567" t="s">
        <v>427</v>
      </c>
      <c r="D567">
        <v>6</v>
      </c>
      <c r="E567" t="s">
        <v>3861</v>
      </c>
      <c r="F567" t="s">
        <v>3862</v>
      </c>
      <c r="G567">
        <v>-0.496065199053221</v>
      </c>
      <c r="H567" t="s">
        <v>3548</v>
      </c>
      <c r="I567" t="s">
        <v>3724</v>
      </c>
      <c r="J567" t="s">
        <v>403</v>
      </c>
    </row>
    <row r="568" spans="1:10" x14ac:dyDescent="0.2">
      <c r="A568" t="s">
        <v>16</v>
      </c>
      <c r="B568" t="s">
        <v>426</v>
      </c>
      <c r="C568" t="s">
        <v>427</v>
      </c>
      <c r="D568">
        <v>6</v>
      </c>
      <c r="E568" t="s">
        <v>3865</v>
      </c>
      <c r="F568" t="s">
        <v>3866</v>
      </c>
      <c r="G568">
        <v>-0.85144078460978401</v>
      </c>
      <c r="H568" t="s">
        <v>3548</v>
      </c>
      <c r="I568" t="s">
        <v>3724</v>
      </c>
      <c r="J568" t="s">
        <v>403</v>
      </c>
    </row>
    <row r="569" spans="1:10" x14ac:dyDescent="0.2">
      <c r="A569" t="s">
        <v>16</v>
      </c>
      <c r="B569" t="s">
        <v>426</v>
      </c>
      <c r="C569" t="s">
        <v>427</v>
      </c>
      <c r="D569">
        <v>6</v>
      </c>
      <c r="E569" t="s">
        <v>3869</v>
      </c>
      <c r="F569" t="s">
        <v>3870</v>
      </c>
      <c r="G569">
        <v>-0.61528660955858205</v>
      </c>
      <c r="H569" t="s">
        <v>3548</v>
      </c>
      <c r="I569" t="s">
        <v>3724</v>
      </c>
      <c r="J569" t="s">
        <v>403</v>
      </c>
    </row>
    <row r="570" spans="1:10" x14ac:dyDescent="0.2">
      <c r="A570" t="s">
        <v>16</v>
      </c>
      <c r="B570" t="s">
        <v>426</v>
      </c>
      <c r="C570" t="s">
        <v>427</v>
      </c>
      <c r="D570">
        <v>6</v>
      </c>
      <c r="E570" t="s">
        <v>3871</v>
      </c>
      <c r="F570" t="s">
        <v>3872</v>
      </c>
      <c r="G570">
        <v>-0.92432587675855205</v>
      </c>
      <c r="H570" t="s">
        <v>3548</v>
      </c>
      <c r="I570" t="s">
        <v>3724</v>
      </c>
      <c r="J570" t="s">
        <v>403</v>
      </c>
    </row>
    <row r="571" spans="1:10" x14ac:dyDescent="0.2">
      <c r="A571" t="s">
        <v>16</v>
      </c>
      <c r="B571" t="s">
        <v>426</v>
      </c>
      <c r="C571" t="s">
        <v>427</v>
      </c>
      <c r="D571">
        <v>6</v>
      </c>
      <c r="E571" t="s">
        <v>3873</v>
      </c>
      <c r="F571" t="s">
        <v>3874</v>
      </c>
      <c r="G571">
        <v>-0.52148693473020302</v>
      </c>
      <c r="H571" t="s">
        <v>3548</v>
      </c>
      <c r="I571" t="s">
        <v>3724</v>
      </c>
      <c r="J571" t="s">
        <v>403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DC97D41A2D4E4408D806401FDE03AF5" ma:contentTypeVersion="14" ma:contentTypeDescription="Criar um novo documento." ma:contentTypeScope="" ma:versionID="d790ff2b7f17db311f150047e9b6b453">
  <xsd:schema xmlns:xsd="http://www.w3.org/2001/XMLSchema" xmlns:xs="http://www.w3.org/2001/XMLSchema" xmlns:p="http://schemas.microsoft.com/office/2006/metadata/properties" xmlns:ns2="09db394f-2fb6-4798-881e-b16ec38e0213" xmlns:ns3="1e3c00b9-11b5-42e5-871e-47dace5025bc" targetNamespace="http://schemas.microsoft.com/office/2006/metadata/properties" ma:root="true" ma:fieldsID="9c31d1e18d6061f0e761af10a1ce2633" ns2:_="" ns3:_="">
    <xsd:import namespace="09db394f-2fb6-4798-881e-b16ec38e0213"/>
    <xsd:import namespace="1e3c00b9-11b5-42e5-871e-47dace5025b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db394f-2fb6-4798-881e-b16ec38e0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m" ma:readOnly="false" ma:fieldId="{5cf76f15-5ced-4ddc-b409-7134ff3c332f}" ma:taxonomyMulti="true" ma:sspId="1d602765-7830-46ba-a66b-13b8df2c5cf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e3c00b9-11b5-42e5-871e-47dace5025bc" elementFormDefault="qualified">
    <xsd:import namespace="http://schemas.microsoft.com/office/2006/documentManagement/types"/>
    <xsd:import namespace="http://schemas.microsoft.com/office/infopath/2007/PartnerControls"/>
    <xsd:element name="SharedWithUsers" ma:index="16" nillable="true" ma:displayName="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Partilhado Com" ma:internalName="SharedWithDetails" ma:readOnly="true">
      <xsd:simpleType>
        <xsd:restriction base="dms:Note">
          <xsd:maxLength value="255"/>
        </xsd:restriction>
      </xsd:simpleType>
    </xsd:element>
    <xsd:element name="TaxCatchAll" ma:index="21" nillable="true" ma:displayName="Taxonomy Catch All Column" ma:hidden="true" ma:list="{f354b308-77c4-481d-8719-ac8783162201}" ma:internalName="TaxCatchAll" ma:showField="CatchAllData" ma:web="1e3c00b9-11b5-42e5-871e-47dace5025b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e3c00b9-11b5-42e5-871e-47dace5025bc" xsi:nil="true"/>
    <lcf76f155ced4ddcb4097134ff3c332f xmlns="09db394f-2fb6-4798-881e-b16ec38e021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209DED3-AE10-4898-89ED-7241AC44A8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db394f-2fb6-4798-881e-b16ec38e0213"/>
    <ds:schemaRef ds:uri="1e3c00b9-11b5-42e5-871e-47dace5025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343344-81E8-4124-A478-67DFC66E40EA}">
  <ds:schemaRefs>
    <ds:schemaRef ds:uri="http://schemas.microsoft.com/sharepoint/v3/contenttype/forms"/>
  </ds:schemaRefs>
</ds:datastoreItem>
</file>

<file path=customXml/itemProps3.xml><?xml version="1.0" encoding="utf-8"?>
<ds:datastoreItem xmlns:ds="http://schemas.openxmlformats.org/officeDocument/2006/customXml" ds:itemID="{BA68581B-51C6-4E7D-BB8C-07A86CED5664}">
  <ds:schemaRefs>
    <ds:schemaRef ds:uri="http://schemas.microsoft.com/office/2006/metadata/properties"/>
    <ds:schemaRef ds:uri="http://www.w3.org/XML/1998/namespace"/>
    <ds:schemaRef ds:uri="http://purl.org/dc/terms/"/>
    <ds:schemaRef ds:uri="1e3c00b9-11b5-42e5-871e-47dace5025bc"/>
    <ds:schemaRef ds:uri="http://purl.org/dc/dcmitype/"/>
    <ds:schemaRef ds:uri="http://schemas.microsoft.com/office/2006/documentManagement/types"/>
    <ds:schemaRef ds:uri="http://purl.org/dc/elements/1.1/"/>
    <ds:schemaRef ds:uri="09db394f-2fb6-4798-881e-b16ec38e0213"/>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BPsFromCommonGenes</vt:lpstr>
      <vt:lpstr>BPsFromUniqueGenes</vt:lpstr>
      <vt:lpstr>UniqueBPs_upvsdown</vt:lpstr>
      <vt:lpstr>sharedBPs_upvsdown</vt:lpstr>
      <vt:lpstr>UniqueGenesFromSharedBPs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Fátima Monteiro</dc:creator>
  <cp:keywords/>
  <dc:description/>
  <cp:lastModifiedBy>Fátima Monteiro</cp:lastModifiedBy>
  <cp:revision/>
  <dcterms:created xsi:type="dcterms:W3CDTF">2022-03-30T08:03:52Z</dcterms:created>
  <dcterms:modified xsi:type="dcterms:W3CDTF">2022-08-26T08:52:15Z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0x010100DDC97D41A2D4E4408D806401FDE03AF5</vt:lpwstr>
  </property>
  <property fmtid="{D5CDD505-2E9C-101B-9397-08002B2CF9AE}" pid="3" name="MediaServiceImageTags">
    <vt:lpwstr/>
  </property>
</Properties>
</file>