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chmalzbauer\2_Paper\p16p18\Revision\Revised documents\Ready for revision submission\"/>
    </mc:Choice>
  </mc:AlternateContent>
  <bookViews>
    <workbookView xWindow="-105" yWindow="-105" windowWidth="23250" windowHeight="12570" activeTab="1"/>
  </bookViews>
  <sheets>
    <sheet name="raw data" sheetId="1" r:id="rId1"/>
    <sheet name="calculated data" sheetId="2" r:id="rId2"/>
  </sheets>
  <definedNames>
    <definedName name="_xlnm._FilterDatabase" localSheetId="0" hidden="1">'raw data'!$A$1:$Z$427</definedName>
  </definedNames>
  <calcPr calcId="0"/>
</workbook>
</file>

<file path=xl/sharedStrings.xml><?xml version="1.0" encoding="utf-8"?>
<sst xmlns="http://schemas.openxmlformats.org/spreadsheetml/2006/main" count="8702" uniqueCount="5151">
  <si>
    <t>Protein FDR Confidence: Combined</t>
  </si>
  <si>
    <t>Master</t>
  </si>
  <si>
    <t>Accession</t>
  </si>
  <si>
    <t>Description</t>
  </si>
  <si>
    <t>Exp. q-value: Combined</t>
  </si>
  <si>
    <t>Coverage [%]</t>
  </si>
  <si>
    <t># Peptides</t>
  </si>
  <si>
    <t># Isoforms</t>
  </si>
  <si>
    <t># PSMs</t>
  </si>
  <si>
    <t># Unique Peptides</t>
  </si>
  <si>
    <t># AAs</t>
  </si>
  <si>
    <t>MW [kDa]</t>
  </si>
  <si>
    <t>Score Sequest HT: A2 Sequest HT</t>
  </si>
  <si>
    <t>Entrez Gene ID</t>
  </si>
  <si>
    <t>Ensembl Gene ID</t>
  </si>
  <si>
    <t>Gene Symbol</t>
  </si>
  <si>
    <t>Abundance Ratio (log2): (MLL-AF9 WT14B-MLL BSJ ) / (MLL-AF9 KO 14C-MLL KO )</t>
  </si>
  <si>
    <t>Abundance Ratio (log2): (MLL-AF9 WT14B-MLL Ctrl) / (MLL-AF9 KO 14C-MLL KO )</t>
  </si>
  <si>
    <t>Abundance: F9: Sample, MLL-AF9 KO 14C-MLL KO</t>
  </si>
  <si>
    <t>Abundance: F8: Sample, MLL-AF9 WT14B-MLL BSJ</t>
  </si>
  <si>
    <t>Abundance: F7: Sample, MLL-AF9 WT14B-MLL Ctrl</t>
  </si>
  <si>
    <t>Found in Sample: [S9] F9: Sample, MLL-AF9 KO 14C-MLL KO</t>
  </si>
  <si>
    <t>Found in Sample: [S8] F8: Sample, MLL-AF9 WT14B-MLL BSJ</t>
  </si>
  <si>
    <t>Found in Sample: [S7] F7: Sample, MLL-AF9 WT14B-MLL Ctrl</t>
  </si>
  <si>
    <t># Protein Groups</t>
  </si>
  <si>
    <t>Modifications</t>
  </si>
  <si>
    <t>High</t>
  </si>
  <si>
    <t>Master Protein</t>
  </si>
  <si>
    <t>O08709</t>
  </si>
  <si>
    <t>Peroxiredoxin-6 [OS=Mus musculus]</t>
  </si>
  <si>
    <t>11758</t>
  </si>
  <si>
    <t/>
  </si>
  <si>
    <t>Prdx6</t>
  </si>
  <si>
    <t>Not Found</t>
  </si>
  <si>
    <t>Q9QUM0</t>
  </si>
  <si>
    <t>integrin alpha-IIb [OS=Mus musculus]</t>
  </si>
  <si>
    <t>16399</t>
  </si>
  <si>
    <t>ENSMUSG00000034664.13</t>
  </si>
  <si>
    <t>Itga2b</t>
  </si>
  <si>
    <t>Q8K2D3</t>
  </si>
  <si>
    <t>Enhancer of mRNA-decapping protein 3 [OS=Mus musculus]</t>
  </si>
  <si>
    <t>353190</t>
  </si>
  <si>
    <t>ENSMUSG00000038957.13</t>
  </si>
  <si>
    <t>Edc3</t>
  </si>
  <si>
    <t>P30285</t>
  </si>
  <si>
    <t>Cyclin-dependent kinase 4 [OS=Mus musculus]</t>
  </si>
  <si>
    <t>12567</t>
  </si>
  <si>
    <t>ENSMUSG00000006728.12</t>
  </si>
  <si>
    <t>Cdk4</t>
  </si>
  <si>
    <t>Peak Found</t>
  </si>
  <si>
    <t>Q60605</t>
  </si>
  <si>
    <t>Myosin light polypeptide 6 [OS=Mus musculus]</t>
  </si>
  <si>
    <t>17904</t>
  </si>
  <si>
    <t>ENSMUSG00000090841.2</t>
  </si>
  <si>
    <t>Myl6</t>
  </si>
  <si>
    <t>Q60973</t>
  </si>
  <si>
    <t>Histone-binding protein RBBP7 [OS=Mus musculus]</t>
  </si>
  <si>
    <t>245688</t>
  </si>
  <si>
    <t>ENSMUSG00000031353.13</t>
  </si>
  <si>
    <t>Rbbp7</t>
  </si>
  <si>
    <t>Q60772</t>
  </si>
  <si>
    <t>Cyclin-dependent kinase 4 inhibitor C [OS=Mus musculus]</t>
  </si>
  <si>
    <t>12580</t>
  </si>
  <si>
    <t>ENSMUSG00000028551.14</t>
  </si>
  <si>
    <t>Cdkn2c</t>
  </si>
  <si>
    <t>Met-loss+Acetyl [N-Term]</t>
  </si>
  <si>
    <t>P62874</t>
  </si>
  <si>
    <t>Guanine nucleotide-binding protein G(I)/G(S)/G(T) subunit beta-1 [OS=Mus musculus]</t>
  </si>
  <si>
    <t>14688</t>
  </si>
  <si>
    <t>ENSMUSG00000029064.15</t>
  </si>
  <si>
    <t>Gnb1</t>
  </si>
  <si>
    <t>Q6PDQ2</t>
  </si>
  <si>
    <t>Chromodomain-helicase-DNA-binding protein 4 [OS=Mus musculus]</t>
  </si>
  <si>
    <t>107932</t>
  </si>
  <si>
    <t>ENSMUSG00000063870.12</t>
  </si>
  <si>
    <t>Chd4</t>
  </si>
  <si>
    <t>Q61753</t>
  </si>
  <si>
    <t>D-3-phosphoglycerate dehydrogenase [OS=Mus musculus]</t>
  </si>
  <si>
    <t>236539</t>
  </si>
  <si>
    <t>ENSMUSG00000053398.11</t>
  </si>
  <si>
    <t>Phgdh</t>
  </si>
  <si>
    <t>Q64337</t>
  </si>
  <si>
    <t>sequestosome-1 [OS=Mus musculus]</t>
  </si>
  <si>
    <t>18412</t>
  </si>
  <si>
    <t>ENSMUSG00000015837.15</t>
  </si>
  <si>
    <t>Sqstm1</t>
  </si>
  <si>
    <t>Q7TMK9</t>
  </si>
  <si>
    <t>Heterogeneous nuclear ribonucleoprotein Q [OS=Mus musculus]</t>
  </si>
  <si>
    <t>56403</t>
  </si>
  <si>
    <t>ENSMUSG00000032423.12</t>
  </si>
  <si>
    <t>Syncrip</t>
  </si>
  <si>
    <t>Q9DBJ1</t>
  </si>
  <si>
    <t>Phosphoglycerate mutase 1 [OS=Mus musculus]</t>
  </si>
  <si>
    <t>18648</t>
  </si>
  <si>
    <t>ENSMUSG00000011752.6</t>
  </si>
  <si>
    <t>Pgam1</t>
  </si>
  <si>
    <t>Q9D1M4</t>
  </si>
  <si>
    <t>Eukaryotic translation elongation factor 1 epsilon-1 [OS=Mus musculus]</t>
  </si>
  <si>
    <t>66143</t>
  </si>
  <si>
    <t>ENSMUSG00000001707.7</t>
  </si>
  <si>
    <t>Eef1e1</t>
  </si>
  <si>
    <t>Q6ZWU9</t>
  </si>
  <si>
    <t>40S ribosomal protein S27 [OS=Mus musculus]</t>
  </si>
  <si>
    <t>57294; 100043813</t>
  </si>
  <si>
    <t>ENSMUSG00000090733.6; ENSMUSG00000050621.7</t>
  </si>
  <si>
    <t>Rps27; Gm9846; Rps27rt</t>
  </si>
  <si>
    <t>Q8BSY0</t>
  </si>
  <si>
    <t>Aspartyl/Asparaginyl beta-hydroxylase [OS=Mus musculus]</t>
  </si>
  <si>
    <t>65973</t>
  </si>
  <si>
    <t>ENSMUSG00000028207.18</t>
  </si>
  <si>
    <t>Asph</t>
  </si>
  <si>
    <t>P49312-1</t>
  </si>
  <si>
    <t>Heterogeneous nuclear ribonucleoprotein A1 [OS=Mus musculus]</t>
  </si>
  <si>
    <t>15382</t>
  </si>
  <si>
    <t>ENSMUSG00000046434.15</t>
  </si>
  <si>
    <t>Hnrnpa1</t>
  </si>
  <si>
    <t>Q99LX0</t>
  </si>
  <si>
    <t>protein/nucleic acid deglycase DJ-1 [OS=Mus musculus]</t>
  </si>
  <si>
    <t>57320</t>
  </si>
  <si>
    <t>ENSMUSG00000028964.14</t>
  </si>
  <si>
    <t>Park7</t>
  </si>
  <si>
    <t>Q8QZZ8</t>
  </si>
  <si>
    <t>ras-related protein Rab-38 [OS=Mus musculus]</t>
  </si>
  <si>
    <t>72433</t>
  </si>
  <si>
    <t>ENSMUSG00000030559.8</t>
  </si>
  <si>
    <t>Rab38</t>
  </si>
  <si>
    <t>Q62167</t>
  </si>
  <si>
    <t>ATP-dependent RNA helicase DDX3X [OS=Mus musculus]</t>
  </si>
  <si>
    <t>13205</t>
  </si>
  <si>
    <t>ENSMUSG00000000787.12</t>
  </si>
  <si>
    <t>Ddx3x</t>
  </si>
  <si>
    <t>Q61550</t>
  </si>
  <si>
    <t>Double-strand-break repair protein rad21 homolog [OS=Mus musculus]</t>
  </si>
  <si>
    <t>19357</t>
  </si>
  <si>
    <t>ENSMUSG00000022314.9</t>
  </si>
  <si>
    <t>Rad21</t>
  </si>
  <si>
    <t>P60335</t>
  </si>
  <si>
    <t>Poly(RC)-binding protein 1 [OS=Mus musculus]</t>
  </si>
  <si>
    <t>23983</t>
  </si>
  <si>
    <t>ENSMUSG00000051695.6</t>
  </si>
  <si>
    <t>Pcbp1</t>
  </si>
  <si>
    <t>O89053</t>
  </si>
  <si>
    <t>Coronin-1A [OS=Mus musculus]</t>
  </si>
  <si>
    <t>12721</t>
  </si>
  <si>
    <t>ENSMUSG00000030707.15</t>
  </si>
  <si>
    <t>Coro1a</t>
  </si>
  <si>
    <t>P62082</t>
  </si>
  <si>
    <t>40S ribosomal protein S7 [OS=Mus musculus]</t>
  </si>
  <si>
    <t>20115</t>
  </si>
  <si>
    <t>ENSMUSG00000061477.3</t>
  </si>
  <si>
    <t>Rps7</t>
  </si>
  <si>
    <t>Q9DC51</t>
  </si>
  <si>
    <t>Guanine nucleotide-binding protein G(k) subunit alpha [OS=Mus musculus]</t>
  </si>
  <si>
    <t>14679</t>
  </si>
  <si>
    <t>ENSMUSG00000000001.4</t>
  </si>
  <si>
    <t>Gnai3</t>
  </si>
  <si>
    <t>P56959</t>
  </si>
  <si>
    <t>RNA-binding protein FUS [OS=Mus musculus]</t>
  </si>
  <si>
    <t>233908</t>
  </si>
  <si>
    <t>ENSMUSG00000030795.18</t>
  </si>
  <si>
    <t>Fus</t>
  </si>
  <si>
    <t>Q64261</t>
  </si>
  <si>
    <t>Cyclin-dependent kinase 6 [OS=Mus musculus]</t>
  </si>
  <si>
    <t>12571</t>
  </si>
  <si>
    <t>ENSMUSG00000040274.11</t>
  </si>
  <si>
    <t>Cdk6</t>
  </si>
  <si>
    <t>Q60737</t>
  </si>
  <si>
    <t>Casein kinase II subunit alpha [OS=Mus musculus]</t>
  </si>
  <si>
    <t>12995</t>
  </si>
  <si>
    <t>ENSMUSG00000101523.1; ENSMUSG00000074698.10</t>
  </si>
  <si>
    <t>Csnk2a1</t>
  </si>
  <si>
    <t>O70400</t>
  </si>
  <si>
    <t>PDZ and LIM domain protein 1 [OS=Mus musculus]</t>
  </si>
  <si>
    <t>54132</t>
  </si>
  <si>
    <t>ENSMUSG00000055044.12</t>
  </si>
  <si>
    <t>Pdlim1</t>
  </si>
  <si>
    <t>P61620</t>
  </si>
  <si>
    <t>Protein transport protein Sec61 subunit alpha isoform 1 [OS=Mus musculus]</t>
  </si>
  <si>
    <t>53421</t>
  </si>
  <si>
    <t>ENSMUSG00000030082.14</t>
  </si>
  <si>
    <t>Sec61a1</t>
  </si>
  <si>
    <t>P60766-2</t>
  </si>
  <si>
    <t>Cell division control protein 42 homolog [OS=Mus musculus]</t>
  </si>
  <si>
    <t>12540</t>
  </si>
  <si>
    <t>ENSMUSG00000006699.17</t>
  </si>
  <si>
    <t>Cdc42</t>
  </si>
  <si>
    <t>P99026</t>
  </si>
  <si>
    <t>Proteasome subunit beta type-4 [OS=Mus musculus]</t>
  </si>
  <si>
    <t>19172</t>
  </si>
  <si>
    <t>ENSMUSG00000005779.12</t>
  </si>
  <si>
    <t>Psmb4</t>
  </si>
  <si>
    <t>P58058</t>
  </si>
  <si>
    <t>NAD kinase [OS=Mus musculus]</t>
  </si>
  <si>
    <t>192185</t>
  </si>
  <si>
    <t>ENSMUSG00000029063.16</t>
  </si>
  <si>
    <t>Nadk</t>
  </si>
  <si>
    <t>Q9WVA3</t>
  </si>
  <si>
    <t>Mitotic checkpoint protein BUB3 [OS=Mus musculus]</t>
  </si>
  <si>
    <t>12237</t>
  </si>
  <si>
    <t>ENSMUSG00000066979.6</t>
  </si>
  <si>
    <t>Bub3</t>
  </si>
  <si>
    <t>Q7TPV4</t>
  </si>
  <si>
    <t>Myb-binding protein 1A [OS=Mus musculus]</t>
  </si>
  <si>
    <t>18432</t>
  </si>
  <si>
    <t>ENSMUSG00000040463.16</t>
  </si>
  <si>
    <t>Mybbp1a</t>
  </si>
  <si>
    <t>P67871</t>
  </si>
  <si>
    <t>Casein kinase II subunit beta [OS=Mus musculus]</t>
  </si>
  <si>
    <t>13001</t>
  </si>
  <si>
    <t>ENSMUSG00000024387.13</t>
  </si>
  <si>
    <t>Csnk2b</t>
  </si>
  <si>
    <t>Q3TRM8</t>
  </si>
  <si>
    <t>Hexokinase-3 [OS=Mus musculus]</t>
  </si>
  <si>
    <t>212032</t>
  </si>
  <si>
    <t>ENSMUSG00000025877.14</t>
  </si>
  <si>
    <t>Hk3</t>
  </si>
  <si>
    <t>P62317</t>
  </si>
  <si>
    <t>Small nuclear ribonucleoprotein Sm D2 [OS=Mus musculus]</t>
  </si>
  <si>
    <t>107686</t>
  </si>
  <si>
    <t>ENSMUSG00000040824.3</t>
  </si>
  <si>
    <t>Snrpd2</t>
  </si>
  <si>
    <t>P52480</t>
  </si>
  <si>
    <t>Pyruvate kinase PKM [OS=Mus musculus]</t>
  </si>
  <si>
    <t>18746</t>
  </si>
  <si>
    <t>ENSMUSG00000032294.17</t>
  </si>
  <si>
    <t>Pkm</t>
  </si>
  <si>
    <t>Met-loss [N-Term]</t>
  </si>
  <si>
    <t>P80318</t>
  </si>
  <si>
    <t>T-complex protein 1 subunit gamma [OS=Mus musculus]</t>
  </si>
  <si>
    <t>12462</t>
  </si>
  <si>
    <t>ENSMUSG00000001416.13</t>
  </si>
  <si>
    <t>Cct3</t>
  </si>
  <si>
    <t>P52480-2</t>
  </si>
  <si>
    <t>Isoform M1 of Pyruvate kinase PKM [OS=Mus musculus]</t>
  </si>
  <si>
    <t>P30280</t>
  </si>
  <si>
    <t>G1/S-specific cyclin-D2 [OS=Mus musculus]</t>
  </si>
  <si>
    <t>12444</t>
  </si>
  <si>
    <t>ENSMUSG00000000184.12</t>
  </si>
  <si>
    <t>Ccnd2</t>
  </si>
  <si>
    <t>P63037</t>
  </si>
  <si>
    <t>DnaJ homolog subfamily A member 1 [OS=Mus musculus]</t>
  </si>
  <si>
    <t>15502</t>
  </si>
  <si>
    <t>ENSMUSG00000028410.13</t>
  </si>
  <si>
    <t>Dnaja1</t>
  </si>
  <si>
    <t>P81183-1</t>
  </si>
  <si>
    <t>Zinc finger protein Helios [OS=Mus musculus]</t>
  </si>
  <si>
    <t>22779</t>
  </si>
  <si>
    <t>ENSMUSG00000025997.13</t>
  </si>
  <si>
    <t>Ikzf2</t>
  </si>
  <si>
    <t>A0A0B4J1G0</t>
  </si>
  <si>
    <t>Low affinity immunoglobulin gamma Fc region receptor IV [OS=Mus musculus]</t>
  </si>
  <si>
    <t>246256</t>
  </si>
  <si>
    <t>ENSMUSG00000059089.4</t>
  </si>
  <si>
    <t>Fcgr4</t>
  </si>
  <si>
    <t>Q921M3-1</t>
  </si>
  <si>
    <t>Splicing factor 3B subunit 3 [OS=Mus musculus]</t>
  </si>
  <si>
    <t>101943</t>
  </si>
  <si>
    <t>ENSMUSG00000033732.10</t>
  </si>
  <si>
    <t>Sf3b3</t>
  </si>
  <si>
    <t>Q91WF7</t>
  </si>
  <si>
    <t>Polyphosphoinositide phosphatase [OS=Mus musculus]</t>
  </si>
  <si>
    <t>103199</t>
  </si>
  <si>
    <t>ENSMUSG00000038417.4</t>
  </si>
  <si>
    <t>Fig4</t>
  </si>
  <si>
    <t>Q60972</t>
  </si>
  <si>
    <t>Histone-binding protein RBBP4 [OS=Mus musculus]</t>
  </si>
  <si>
    <t>19646</t>
  </si>
  <si>
    <t>ENSMUSG00000057236.10</t>
  </si>
  <si>
    <t>Rbbp4</t>
  </si>
  <si>
    <t>Q8R2K4-1</t>
  </si>
  <si>
    <t>TAF6-like RNA polymerase II p300/CBP-associated factor-associated factor 65 kDa subunit 6L [OS=Mus musculus]</t>
  </si>
  <si>
    <t>225895</t>
  </si>
  <si>
    <t>ENSMUSG00000003680.15</t>
  </si>
  <si>
    <t>Taf6l</t>
  </si>
  <si>
    <t>Q9QYJ0</t>
  </si>
  <si>
    <t>DnaJ homolog subfamily A member 2 [OS=Mus musculus]</t>
  </si>
  <si>
    <t>56445</t>
  </si>
  <si>
    <t>ENSMUSG00000031701.6</t>
  </si>
  <si>
    <t>Dnaja2</t>
  </si>
  <si>
    <t>P30282</t>
  </si>
  <si>
    <t>G1/S-specific cyclin-D3 [OS=Mus musculus]</t>
  </si>
  <si>
    <t>12445</t>
  </si>
  <si>
    <t>ENSMUSG00000034165.16</t>
  </si>
  <si>
    <t>Ccnd3</t>
  </si>
  <si>
    <t>Acetyl [N-Term]</t>
  </si>
  <si>
    <t>Q62186</t>
  </si>
  <si>
    <t>translocon-associated protein subunit delta [OS=Mus musculus]</t>
  </si>
  <si>
    <t>20832</t>
  </si>
  <si>
    <t>ENSMUSG00000002014.12</t>
  </si>
  <si>
    <t>Ssr4</t>
  </si>
  <si>
    <t>P26151</t>
  </si>
  <si>
    <t>high affinity immunoglobulin gamma Fc receptor I [OS=Mus musculus]</t>
  </si>
  <si>
    <t>14129</t>
  </si>
  <si>
    <t>ENSMUSG00000015947.10</t>
  </si>
  <si>
    <t>Fcgr1</t>
  </si>
  <si>
    <t>Q9D0E1</t>
  </si>
  <si>
    <t>Heterogeneous nuclear ribonucleoprotein M [OS=Mus musculus]</t>
  </si>
  <si>
    <t>76936</t>
  </si>
  <si>
    <t>ENSMUSG00000059208.14</t>
  </si>
  <si>
    <t>Hnrnpm</t>
  </si>
  <si>
    <t>P46414</t>
  </si>
  <si>
    <t>Cyclin-dependent kinase inhibitor 1B [OS=Mus musculus]</t>
  </si>
  <si>
    <t>12576</t>
  </si>
  <si>
    <t>ENSMUSG00000003031.14</t>
  </si>
  <si>
    <t>Cdkn1b</t>
  </si>
  <si>
    <t>Q80X90</t>
  </si>
  <si>
    <t>Filamin-B [OS=Mus musculus]</t>
  </si>
  <si>
    <t>286940</t>
  </si>
  <si>
    <t>ENSMUSG00000025278.8</t>
  </si>
  <si>
    <t>Flnb</t>
  </si>
  <si>
    <t>P32067</t>
  </si>
  <si>
    <t>Lupus La protein homolog [OS=Mus musculus]</t>
  </si>
  <si>
    <t>20823</t>
  </si>
  <si>
    <t>ENSMUSG00000068882.13</t>
  </si>
  <si>
    <t>Ssb</t>
  </si>
  <si>
    <t>P51480</t>
  </si>
  <si>
    <t>cyclin-dependent kinase inhibitor 2A [OS=Mus musculus]</t>
  </si>
  <si>
    <t>12578</t>
  </si>
  <si>
    <t>ENSMUSG00000044303.6</t>
  </si>
  <si>
    <t>Cdkn2a</t>
  </si>
  <si>
    <t>Q99K48</t>
  </si>
  <si>
    <t>Non-POU domain-containing octamer-binding protein [OS=Mus musculus]</t>
  </si>
  <si>
    <t>53610</t>
  </si>
  <si>
    <t>ENSMUSG00000031311.17</t>
  </si>
  <si>
    <t>Nono</t>
  </si>
  <si>
    <t>Q8VDJ3</t>
  </si>
  <si>
    <t>Vigilin [OS=Mus musculus]</t>
  </si>
  <si>
    <t>110611</t>
  </si>
  <si>
    <t>ENSMUSG00000034088.15</t>
  </si>
  <si>
    <t>Hdlbp</t>
  </si>
  <si>
    <t>P07901</t>
  </si>
  <si>
    <t>Heat shock protein HSP 90-alpha [OS=Mus musculus]</t>
  </si>
  <si>
    <t>15519</t>
  </si>
  <si>
    <t>ENSMUSG00000021270.13</t>
  </si>
  <si>
    <t>Hsp90aa1</t>
  </si>
  <si>
    <t>P11499</t>
  </si>
  <si>
    <t>Heat shock protein HSP 90-beta [OS=Mus musculus]</t>
  </si>
  <si>
    <t>15516</t>
  </si>
  <si>
    <t>ENSMUSG00000023944.14</t>
  </si>
  <si>
    <t>Hsp90ab1</t>
  </si>
  <si>
    <t>Q61081</t>
  </si>
  <si>
    <t>Hsp90 co-chaperone Cdc37 [OS=Mus musculus]</t>
  </si>
  <si>
    <t>12539</t>
  </si>
  <si>
    <t>ENSMUSG00000019471.10</t>
  </si>
  <si>
    <t>Cdc37</t>
  </si>
  <si>
    <t>P67984</t>
  </si>
  <si>
    <t>60S ribosomal protein L22 [OS=Mus musculus]</t>
  </si>
  <si>
    <t>19934; 100047372; 102642602</t>
  </si>
  <si>
    <t>ENSMUSG00000028936.15</t>
  </si>
  <si>
    <t>Rpl22; LOC100047372; LOC100504863; LOC102642602</t>
  </si>
  <si>
    <t>P47964</t>
  </si>
  <si>
    <t>60S ribosomal protein L36 [OS=Mus musculus]</t>
  </si>
  <si>
    <t>54217</t>
  </si>
  <si>
    <t>Rpl36</t>
  </si>
  <si>
    <t>Q9D8N0</t>
  </si>
  <si>
    <t>elongation factor 1-gamma [OS=Mus musculus]</t>
  </si>
  <si>
    <t>67160</t>
  </si>
  <si>
    <t>ENSMUSG00000071644.10</t>
  </si>
  <si>
    <t>Eef1g</t>
  </si>
  <si>
    <t>Q8CIE6</t>
  </si>
  <si>
    <t>coatomer subunit alpha [OS=Mus musculus]</t>
  </si>
  <si>
    <t>12847</t>
  </si>
  <si>
    <t>ENSMUSG00000026553.17</t>
  </si>
  <si>
    <t>Copa</t>
  </si>
  <si>
    <t>Q9CY27</t>
  </si>
  <si>
    <t>Very-long-chain enoyl-CoA reductase [OS=Mus musculus]</t>
  </si>
  <si>
    <t>106529</t>
  </si>
  <si>
    <t>ENSMUSG00000031708.16</t>
  </si>
  <si>
    <t>Tecr</t>
  </si>
  <si>
    <t>Q9R1P4</t>
  </si>
  <si>
    <t>Proteasome subunit alpha type-1 [OS=Mus musculus]</t>
  </si>
  <si>
    <t>26440</t>
  </si>
  <si>
    <t>ENSMUSG00000030751.18</t>
  </si>
  <si>
    <t>Psma1</t>
  </si>
  <si>
    <t>Q9Z2U0</t>
  </si>
  <si>
    <t>Proteasome subunit alpha type-7 [OS=Mus musculus]</t>
  </si>
  <si>
    <t>26444</t>
  </si>
  <si>
    <t>ENSMUSG00000027566.14</t>
  </si>
  <si>
    <t>Psma7</t>
  </si>
  <si>
    <t>P49718</t>
  </si>
  <si>
    <t>DNA replication licensing factor mcm5 [OS=Mus musculus]</t>
  </si>
  <si>
    <t>17218</t>
  </si>
  <si>
    <t>Mcm5</t>
  </si>
  <si>
    <t>Q8C0C7</t>
  </si>
  <si>
    <t>Phenylalanine--tRNA ligase alpha subunit [OS=Mus musculus]</t>
  </si>
  <si>
    <t>66590</t>
  </si>
  <si>
    <t>ENSMUSG00000003808.18</t>
  </si>
  <si>
    <t>Farsa</t>
  </si>
  <si>
    <t>P05064</t>
  </si>
  <si>
    <t>fructose-bisphosphate aldolase A [OS=Mus musculus]</t>
  </si>
  <si>
    <t>11674</t>
  </si>
  <si>
    <t>ENSMUSG00000030695.14</t>
  </si>
  <si>
    <t>Aldoa</t>
  </si>
  <si>
    <t>P62849-1</t>
  </si>
  <si>
    <t>40S ribosomal protein S24 [OS=Mus musculus]</t>
  </si>
  <si>
    <t>20088; 102642752</t>
  </si>
  <si>
    <t>ENSMUSG00000025290.16</t>
  </si>
  <si>
    <t>Rps24; LOC677113; LOC102642752</t>
  </si>
  <si>
    <t>Q60953-1</t>
  </si>
  <si>
    <t>Protein PML [OS=Mus musculus]</t>
  </si>
  <si>
    <t>18854</t>
  </si>
  <si>
    <t>ENSMUSG00000036986.16</t>
  </si>
  <si>
    <t>Pml</t>
  </si>
  <si>
    <t>P68372</t>
  </si>
  <si>
    <t>Tubulin beta-4B chain [OS=Mus musculus]</t>
  </si>
  <si>
    <t>227613</t>
  </si>
  <si>
    <t>ENSMUSG00000036752.4</t>
  </si>
  <si>
    <t>Tubb4b</t>
  </si>
  <si>
    <t>P47757-1</t>
  </si>
  <si>
    <t>F-actin-capping protein subunit beta [OS=Mus musculus]</t>
  </si>
  <si>
    <t>12345</t>
  </si>
  <si>
    <t>ENSMUSG00000028745.18</t>
  </si>
  <si>
    <t>Capzb</t>
  </si>
  <si>
    <t>P97360</t>
  </si>
  <si>
    <t>Transcription factor ETV6 [OS=Mus musculus]</t>
  </si>
  <si>
    <t>14011</t>
  </si>
  <si>
    <t>ENSMUSG00000030199.16</t>
  </si>
  <si>
    <t>Etv6</t>
  </si>
  <si>
    <t>Q9JIF7</t>
  </si>
  <si>
    <t>Coatomer subunit beta [OS=Mus musculus]</t>
  </si>
  <si>
    <t>70349</t>
  </si>
  <si>
    <t>ENSMUSG00000030754.9</t>
  </si>
  <si>
    <t>Copb1</t>
  </si>
  <si>
    <t>P62702</t>
  </si>
  <si>
    <t>40S ribosomal protein S4, X isoform [OS=Mus musculus]</t>
  </si>
  <si>
    <t>20102</t>
  </si>
  <si>
    <t>ENSMUSG00000031320.9</t>
  </si>
  <si>
    <t>Rps4x</t>
  </si>
  <si>
    <t>Q9CZX8</t>
  </si>
  <si>
    <t>40S ribosomal protein S19 [OS=Mus musculus]</t>
  </si>
  <si>
    <t>20085</t>
  </si>
  <si>
    <t>ENSMUSG00000040952.16</t>
  </si>
  <si>
    <t>Rps19</t>
  </si>
  <si>
    <t>P47962</t>
  </si>
  <si>
    <t>60S ribosomal protein L5 [OS=Mus musculus]</t>
  </si>
  <si>
    <t>100503670</t>
  </si>
  <si>
    <t>ENSMUSG00000058558.12</t>
  </si>
  <si>
    <t>Rpl5</t>
  </si>
  <si>
    <t>P63323</t>
  </si>
  <si>
    <t>40S ribosomal protein S12 [OS=Mus musculus]</t>
  </si>
  <si>
    <t>20042</t>
  </si>
  <si>
    <t>Rps12</t>
  </si>
  <si>
    <t>P18242</t>
  </si>
  <si>
    <t>Cathepsin D [OS=Mus musculus]</t>
  </si>
  <si>
    <t>13033</t>
  </si>
  <si>
    <t>ENSMUSG00000007891.16</t>
  </si>
  <si>
    <t>Ctsd</t>
  </si>
  <si>
    <t>P17918</t>
  </si>
  <si>
    <t>proliferating cell nuclear antigen [OS=Mus musculus]</t>
  </si>
  <si>
    <t>18538</t>
  </si>
  <si>
    <t>ENSMUSG00000027342.14</t>
  </si>
  <si>
    <t>Pcna</t>
  </si>
  <si>
    <t>P97351</t>
  </si>
  <si>
    <t>40S ribosomal protein S3a [OS=Mus musculus]</t>
  </si>
  <si>
    <t>20091</t>
  </si>
  <si>
    <t>ENSMUSG00000028081.6</t>
  </si>
  <si>
    <t>Rps3a; Rps3a1</t>
  </si>
  <si>
    <t>P27773</t>
  </si>
  <si>
    <t>Protein disulfide-isomerase A3 [OS=Mus musculus]</t>
  </si>
  <si>
    <t>14827</t>
  </si>
  <si>
    <t>ENSMUSG00000027248.13</t>
  </si>
  <si>
    <t>Pdia3</t>
  </si>
  <si>
    <t>P25206</t>
  </si>
  <si>
    <t>DNA replication licensing factor mcm3 [OS=Mus musculus]</t>
  </si>
  <si>
    <t>17215</t>
  </si>
  <si>
    <t>ENSMUSG00000041859.10</t>
  </si>
  <si>
    <t>Mcm3</t>
  </si>
  <si>
    <t>P04184</t>
  </si>
  <si>
    <t>Thymidine kinase, cytosolic [OS=Mus musculus]</t>
  </si>
  <si>
    <t>21877</t>
  </si>
  <si>
    <t>ENSMUSG00000025574.13</t>
  </si>
  <si>
    <t>Tk1</t>
  </si>
  <si>
    <t>Q9JJZ2</t>
  </si>
  <si>
    <t>Tubulin alpha-8 chain [OS=Mus musculus]</t>
  </si>
  <si>
    <t>53857</t>
  </si>
  <si>
    <t>ENSMUSG00000030137.8</t>
  </si>
  <si>
    <t>Tuba8</t>
  </si>
  <si>
    <t>P97461</t>
  </si>
  <si>
    <t>40S ribosomal protein S5 [OS=Mus musculus]</t>
  </si>
  <si>
    <t>20103</t>
  </si>
  <si>
    <t>Rps5</t>
  </si>
  <si>
    <t>Q8BPU7-1</t>
  </si>
  <si>
    <t>Engulfment and cell motility protein 1 [OS=Mus musculus]</t>
  </si>
  <si>
    <t>140580</t>
  </si>
  <si>
    <t>ENSMUSG00000041112.15</t>
  </si>
  <si>
    <t>Elmo1</t>
  </si>
  <si>
    <t>P35700</t>
  </si>
  <si>
    <t>peroxiredoxin-1 [OS=Mus musculus]</t>
  </si>
  <si>
    <t>18477</t>
  </si>
  <si>
    <t>ENSMUSG00000028691.12</t>
  </si>
  <si>
    <t>Prdx1</t>
  </si>
  <si>
    <t>P47753</t>
  </si>
  <si>
    <t>F-actin-capping protein subunit alpha-1 [OS=Mus musculus]</t>
  </si>
  <si>
    <t>12340</t>
  </si>
  <si>
    <t>Capza1</t>
  </si>
  <si>
    <t>P61750</t>
  </si>
  <si>
    <t>ADP-ribosylation factor 4 [OS=Mus musculus]</t>
  </si>
  <si>
    <t>11843</t>
  </si>
  <si>
    <t>ENSMUSG00000021877.11</t>
  </si>
  <si>
    <t>Arf4</t>
  </si>
  <si>
    <t>P68040</t>
  </si>
  <si>
    <t>Receptor of activated protein C kinase 1 [OS=Mus musculus]</t>
  </si>
  <si>
    <t>14694</t>
  </si>
  <si>
    <t>ENSMUSG00000020372.15</t>
  </si>
  <si>
    <t>Gnb2l1; Rack1</t>
  </si>
  <si>
    <t>P09103</t>
  </si>
  <si>
    <t>Protein disulfide-isomerase [OS=Mus musculus]</t>
  </si>
  <si>
    <t>18453</t>
  </si>
  <si>
    <t>ENSMUSG00000025130.11</t>
  </si>
  <si>
    <t>P4hb</t>
  </si>
  <si>
    <t>P62911</t>
  </si>
  <si>
    <t>60S ribosomal protein L32 [OS=Mus musculus]</t>
  </si>
  <si>
    <t>19951; 652989</t>
  </si>
  <si>
    <t>ENSMUSG00000057841.5</t>
  </si>
  <si>
    <t>Rpl32; Rpl32p</t>
  </si>
  <si>
    <t>P62852</t>
  </si>
  <si>
    <t>40S ribosomal protein S25 [OS=Mus musculus]</t>
  </si>
  <si>
    <t>75617</t>
  </si>
  <si>
    <t>ENSMUSG00000009927.9</t>
  </si>
  <si>
    <t>Rps25</t>
  </si>
  <si>
    <t>P12970</t>
  </si>
  <si>
    <t>60S ribosomal protein L7a [OS=Mus musculus]</t>
  </si>
  <si>
    <t>27176</t>
  </si>
  <si>
    <t>ENSMUSG00000062647.16</t>
  </si>
  <si>
    <t>Rpl7a</t>
  </si>
  <si>
    <t>P63325</t>
  </si>
  <si>
    <t>40S ribosomal protein S10 [OS=Mus musculus]</t>
  </si>
  <si>
    <t>67097</t>
  </si>
  <si>
    <t>ENSMUSG00000052146.15</t>
  </si>
  <si>
    <t>Rps10</t>
  </si>
  <si>
    <t>Q99J72</t>
  </si>
  <si>
    <t>DNA dC-&gt;dU-editing enzyme APOBEC-3 [OS=Mus musculus]</t>
  </si>
  <si>
    <t>80287</t>
  </si>
  <si>
    <t>Apobec3</t>
  </si>
  <si>
    <t>P68368</t>
  </si>
  <si>
    <t>Tubulin alpha-4A chain [OS=Mus musculus]</t>
  </si>
  <si>
    <t>22145</t>
  </si>
  <si>
    <t>ENSMUSG00000026202.13</t>
  </si>
  <si>
    <t>Tuba4a</t>
  </si>
  <si>
    <t>Q8CGY8-1</t>
  </si>
  <si>
    <t>UDP-N-acetylglucosamine--peptide N-acetylglucosaminyltransferase 110 kDa subunit [OS=Mus musculus]</t>
  </si>
  <si>
    <t>108155</t>
  </si>
  <si>
    <t>ENSMUSG00000034160.13</t>
  </si>
  <si>
    <t>Ogt</t>
  </si>
  <si>
    <t>P28063</t>
  </si>
  <si>
    <t>Proteasome subunit beta type-8 [OS=Mus musculus]</t>
  </si>
  <si>
    <t>16913</t>
  </si>
  <si>
    <t>ENSMUSG00000024338.14</t>
  </si>
  <si>
    <t>Psmb8</t>
  </si>
  <si>
    <t>P99024</t>
  </si>
  <si>
    <t>tubulin beta-5 chain [OS=Mus musculus]</t>
  </si>
  <si>
    <t>22154</t>
  </si>
  <si>
    <t>ENSMUSG00000001525.10</t>
  </si>
  <si>
    <t>Tubb5</t>
  </si>
  <si>
    <t>P53026</t>
  </si>
  <si>
    <t>60S ribosomal protein L10A [OS=Mus musculus]</t>
  </si>
  <si>
    <t>19896</t>
  </si>
  <si>
    <t>Rpl10a</t>
  </si>
  <si>
    <t>P62889</t>
  </si>
  <si>
    <t>60S ribosomal protein L30 [OS=Mus musculus]</t>
  </si>
  <si>
    <t>19946; 667779; 666899</t>
  </si>
  <si>
    <t>ENSMUSG00000058600.13</t>
  </si>
  <si>
    <t>Rpl30; Rpl30-ps8; Gm12191</t>
  </si>
  <si>
    <t>Q91VC3</t>
  </si>
  <si>
    <t>Eukaryotic initiation factor 4A-III [OS=Mus musculus]</t>
  </si>
  <si>
    <t>192170</t>
  </si>
  <si>
    <t>ENSMUSG00000025580.15</t>
  </si>
  <si>
    <t>Eif4a3</t>
  </si>
  <si>
    <t>O08664</t>
  </si>
  <si>
    <t>B-cell CLL/lymphoma 7 protein family member C [OS=Mus musculus]</t>
  </si>
  <si>
    <t>12055</t>
  </si>
  <si>
    <t>ENSMUSG00000030814.17</t>
  </si>
  <si>
    <t>Bcl7c</t>
  </si>
  <si>
    <t>P47738</t>
  </si>
  <si>
    <t>Aldehyde dehydrogenase, mitochondrial [OS=Mus musculus]</t>
  </si>
  <si>
    <t>11669</t>
  </si>
  <si>
    <t>ENSMUSG00000029455.14</t>
  </si>
  <si>
    <t>Aldh2</t>
  </si>
  <si>
    <t>P62843</t>
  </si>
  <si>
    <t>40S ribosomal protein S15 [OS=Mus musculus]</t>
  </si>
  <si>
    <t>20054</t>
  </si>
  <si>
    <t>ENSMUSG00000063457.14</t>
  </si>
  <si>
    <t>Rps15</t>
  </si>
  <si>
    <t>Q05144</t>
  </si>
  <si>
    <t>Ras-related C3 botulinum toxin substrate 2 [OS=Mus musculus]</t>
  </si>
  <si>
    <t>19354</t>
  </si>
  <si>
    <t>ENSMUSG00000033220.6</t>
  </si>
  <si>
    <t>Rac2</t>
  </si>
  <si>
    <t>P97311</t>
  </si>
  <si>
    <t>DNA replication licensing factor MCM6 [OS=Mus musculus]</t>
  </si>
  <si>
    <t>17219</t>
  </si>
  <si>
    <t>ENSMUSG00000026355.11</t>
  </si>
  <si>
    <t>Mcm6</t>
  </si>
  <si>
    <t>P11983</t>
  </si>
  <si>
    <t>T-complex protein 1 subunit alpha [OS=Mus musculus]</t>
  </si>
  <si>
    <t>21454</t>
  </si>
  <si>
    <t>ENSMUSG00000068039.12</t>
  </si>
  <si>
    <t>Tcp1</t>
  </si>
  <si>
    <t>Q8C3J5</t>
  </si>
  <si>
    <t>Dedicator of cytokinesis protein 2 [OS=Mus musculus]</t>
  </si>
  <si>
    <t>94176</t>
  </si>
  <si>
    <t>ENSMUSG00000020143.15</t>
  </si>
  <si>
    <t>Dock2</t>
  </si>
  <si>
    <t>P63276</t>
  </si>
  <si>
    <t>40S ribosomal protein S17 [OS=Mus musculus]</t>
  </si>
  <si>
    <t>20068</t>
  </si>
  <si>
    <t>ENSMUSG00000061787.15</t>
  </si>
  <si>
    <t>Rps17</t>
  </si>
  <si>
    <t>P14404</t>
  </si>
  <si>
    <t>Mds1 and evi1 complex locus protein evi1 [OS=Mus musculus]</t>
  </si>
  <si>
    <t>14013</t>
  </si>
  <si>
    <t>ENSMUSG00000027684.16</t>
  </si>
  <si>
    <t>Mecom</t>
  </si>
  <si>
    <t>P62900</t>
  </si>
  <si>
    <t>60S ribosomal protein L31 [OS=Mus musculus]</t>
  </si>
  <si>
    <t>114641</t>
  </si>
  <si>
    <t>ENSMUSG00000073702.11</t>
  </si>
  <si>
    <t>Rpl31</t>
  </si>
  <si>
    <t>P80316</t>
  </si>
  <si>
    <t>T-complex protein 1 subunit epsilon [OS=Mus musculus]</t>
  </si>
  <si>
    <t>12465</t>
  </si>
  <si>
    <t>ENSMUSG00000022234.14</t>
  </si>
  <si>
    <t>Cct5</t>
  </si>
  <si>
    <t>P62908</t>
  </si>
  <si>
    <t>40S ribosomal protein S3 [OS=Mus musculus]</t>
  </si>
  <si>
    <t>27050</t>
  </si>
  <si>
    <t>ENSMUSG00000030744.13</t>
  </si>
  <si>
    <t>Rps3</t>
  </si>
  <si>
    <t>P09405</t>
  </si>
  <si>
    <t>Nucleolin [OS=Mus musculus]</t>
  </si>
  <si>
    <t>17975</t>
  </si>
  <si>
    <t>ENSMUSG00000026234.12</t>
  </si>
  <si>
    <t>Ncl</t>
  </si>
  <si>
    <t>P68369</t>
  </si>
  <si>
    <t>tubulin alpha-1A chain [OS=Mus musculus]</t>
  </si>
  <si>
    <t>22142</t>
  </si>
  <si>
    <t>ENSMUSG00000072235.5</t>
  </si>
  <si>
    <t>Tuba1a</t>
  </si>
  <si>
    <t>Q61881</t>
  </si>
  <si>
    <t>DNA replication licensing factor MCM7 [OS=Mus musculus]</t>
  </si>
  <si>
    <t>17220</t>
  </si>
  <si>
    <t>ENSMUSG00000029730.16</t>
  </si>
  <si>
    <t>Mcm7</t>
  </si>
  <si>
    <t>Q03172</t>
  </si>
  <si>
    <t>zinc finger protein 40 [OS=Mus musculus]</t>
  </si>
  <si>
    <t>110521</t>
  </si>
  <si>
    <t>Hivep1</t>
  </si>
  <si>
    <t>P49710</t>
  </si>
  <si>
    <t>Hematopoietic lineage cell-specific protein [OS=Mus musculus]</t>
  </si>
  <si>
    <t>15163</t>
  </si>
  <si>
    <t>ENSMUSG00000022831.14</t>
  </si>
  <si>
    <t>Hcls1</t>
  </si>
  <si>
    <t>Q8K0H5</t>
  </si>
  <si>
    <t>transcription initiation factor TFIID subunit 10 [OS=Mus musculus]</t>
  </si>
  <si>
    <t>24075</t>
  </si>
  <si>
    <t>ENSMUSG00000043866.11</t>
  </si>
  <si>
    <t>Taf10</t>
  </si>
  <si>
    <t>A2A8Z1-1</t>
  </si>
  <si>
    <t>Oxysterol-binding protein-related protein 9 [OS=Mus musculus]</t>
  </si>
  <si>
    <t>100273</t>
  </si>
  <si>
    <t>ENSMUSG00000028559.17</t>
  </si>
  <si>
    <t>Osbpl9</t>
  </si>
  <si>
    <t>P61358</t>
  </si>
  <si>
    <t>60S ribosomal protein L27 [OS=Mus musculus]</t>
  </si>
  <si>
    <t>19942; 108167922</t>
  </si>
  <si>
    <t>ENSMUSG00000063316.13; ENSMUSG00000073640.2</t>
  </si>
  <si>
    <t>Rpl27; LOC108167922</t>
  </si>
  <si>
    <t>Q922B2</t>
  </si>
  <si>
    <t>Aspartate--tRNA ligase, cytoplasmic [OS=Mus musculus]</t>
  </si>
  <si>
    <t>226414</t>
  </si>
  <si>
    <t>ENSMUSG00000026356.15</t>
  </si>
  <si>
    <t>Dars</t>
  </si>
  <si>
    <t>Q61656</t>
  </si>
  <si>
    <t>probable ATP-dependent RNA helicase DDX5 [OS=Mus musculus]</t>
  </si>
  <si>
    <t>13207</t>
  </si>
  <si>
    <t>Ddx5</t>
  </si>
  <si>
    <t>P10126</t>
  </si>
  <si>
    <t>Elongation factor 1-alpha 1 [OS=Mus musculus]</t>
  </si>
  <si>
    <t>13627</t>
  </si>
  <si>
    <t>ENSMUSG00000037742.14</t>
  </si>
  <si>
    <t>Eef1a1; LOC101056619</t>
  </si>
  <si>
    <t>P25444</t>
  </si>
  <si>
    <t>40S ribosomal protein S2 [OS=Mus musculus]</t>
  </si>
  <si>
    <t>16898; 546298</t>
  </si>
  <si>
    <t>ENSMUSG00000044533.15</t>
  </si>
  <si>
    <t>Rps2; Rps2-ps13</t>
  </si>
  <si>
    <t>P80317</t>
  </si>
  <si>
    <t>T-complex protein 1 subunit zeta [OS=Mus musculus]</t>
  </si>
  <si>
    <t>12466</t>
  </si>
  <si>
    <t>Cct6a</t>
  </si>
  <si>
    <t>P62245</t>
  </si>
  <si>
    <t>40S ribosomal protein S15a [OS=Mus musculus]</t>
  </si>
  <si>
    <t>267019</t>
  </si>
  <si>
    <t>ENSMUSG00000008683.16</t>
  </si>
  <si>
    <t>Rps15a</t>
  </si>
  <si>
    <t>P62717</t>
  </si>
  <si>
    <t>60S ribosomal protein L18a [OS=Mus musculus]</t>
  </si>
  <si>
    <t>76808</t>
  </si>
  <si>
    <t>ENSMUSG00000045128.9</t>
  </si>
  <si>
    <t>Rpl18a</t>
  </si>
  <si>
    <t>P51410</t>
  </si>
  <si>
    <t>60S ribosomal protein L9 [OS=Mus musculus]</t>
  </si>
  <si>
    <t>20005</t>
  </si>
  <si>
    <t>ENSMUSG00000047215.14</t>
  </si>
  <si>
    <t>Rpl9</t>
  </si>
  <si>
    <t>Q62280</t>
  </si>
  <si>
    <t>Protein SSXT [OS=Mus musculus]</t>
  </si>
  <si>
    <t>268996</t>
  </si>
  <si>
    <t>ENSMUSG00000037013.15</t>
  </si>
  <si>
    <t>Ss18</t>
  </si>
  <si>
    <t>Q9EPU0-1</t>
  </si>
  <si>
    <t>Regulator of nonsense transcripts 1 [OS=Mus musculus]</t>
  </si>
  <si>
    <t>19704</t>
  </si>
  <si>
    <t>ENSMUSG00000058301.8</t>
  </si>
  <si>
    <t>Upf1</t>
  </si>
  <si>
    <t>P62918</t>
  </si>
  <si>
    <t>60S ribosomal protein L8 [OS=Mus musculus]</t>
  </si>
  <si>
    <t>26961</t>
  </si>
  <si>
    <t>ENSMUSG00000003970.8</t>
  </si>
  <si>
    <t>Rpl8</t>
  </si>
  <si>
    <t>Q8CI95</t>
  </si>
  <si>
    <t>Oxysterol-binding protein-related protein 11 [OS=Mus musculus]</t>
  </si>
  <si>
    <t>106326</t>
  </si>
  <si>
    <t>Osbpl11</t>
  </si>
  <si>
    <t>Q3TKT4-1</t>
  </si>
  <si>
    <t>Transcription activator BRG1 [OS=Mus musculus]</t>
  </si>
  <si>
    <t>20586</t>
  </si>
  <si>
    <t>ENSMUSG00000032187.16</t>
  </si>
  <si>
    <t>Smarca4</t>
  </si>
  <si>
    <t>Q9JIF0-1</t>
  </si>
  <si>
    <t>protein arginine N-methyltransferase 1 [OS=Mus musculus]</t>
  </si>
  <si>
    <t>15469</t>
  </si>
  <si>
    <t>ENSMUSG00000109324.1</t>
  </si>
  <si>
    <t>Prmt1</t>
  </si>
  <si>
    <t>Q61937</t>
  </si>
  <si>
    <t>Nucleophosmin [OS=Mus musculus]</t>
  </si>
  <si>
    <t>18148</t>
  </si>
  <si>
    <t>ENSMUSG00000057113.13</t>
  </si>
  <si>
    <t>Npm1</t>
  </si>
  <si>
    <t>O09167</t>
  </si>
  <si>
    <t>60S ribosomal protein L21 [OS=Mus musculus]</t>
  </si>
  <si>
    <t>19933</t>
  </si>
  <si>
    <t>Rpl21</t>
  </si>
  <si>
    <t>P60867</t>
  </si>
  <si>
    <t>40S ribosomal protein S20 [OS=Mus musculus]</t>
  </si>
  <si>
    <t>67427</t>
  </si>
  <si>
    <t>ENSMUSG00000028234.6</t>
  </si>
  <si>
    <t>Rps20</t>
  </si>
  <si>
    <t>P47955</t>
  </si>
  <si>
    <t>60S acidic ribosomal protein P1 [OS=Mus musculus]</t>
  </si>
  <si>
    <t>56040</t>
  </si>
  <si>
    <t>ENSMUSG00000007892.8</t>
  </si>
  <si>
    <t>Rplp1</t>
  </si>
  <si>
    <t>Q6ZWV3</t>
  </si>
  <si>
    <t>60S ribosomal protein L10 [OS=Mus musculus]</t>
  </si>
  <si>
    <t>110954; 100043391</t>
  </si>
  <si>
    <t>ENSMUSG00000008682.13; ENSMUSG00000058443.5</t>
  </si>
  <si>
    <t>Rpl10; Rpl10-ps1</t>
  </si>
  <si>
    <t>Q9R1P3</t>
  </si>
  <si>
    <t>proteasome subunit beta type-2 [OS=Mus musculus]</t>
  </si>
  <si>
    <t>26445</t>
  </si>
  <si>
    <t>ENSMUSG00000028837.8</t>
  </si>
  <si>
    <t>Psmb2</t>
  </si>
  <si>
    <t>Q61233</t>
  </si>
  <si>
    <t>Plastin-2 [OS=Mus musculus]</t>
  </si>
  <si>
    <t>18826</t>
  </si>
  <si>
    <t>ENSMUSG00000021998.16</t>
  </si>
  <si>
    <t>Lcp1</t>
  </si>
  <si>
    <t>Q8VE65</t>
  </si>
  <si>
    <t>Transcription initiation factor TFIID subunit 12 [OS=Mus musculus]</t>
  </si>
  <si>
    <t>66464</t>
  </si>
  <si>
    <t>ENSMUSG00000028899.11</t>
  </si>
  <si>
    <t>Taf12</t>
  </si>
  <si>
    <t>Q99JR8-1</t>
  </si>
  <si>
    <t>SWI/SNF-related matrix-associated actin-dependent regulator of chromatin subfamily D member 2 [OS=Mus musculus]</t>
  </si>
  <si>
    <t>83796</t>
  </si>
  <si>
    <t>ENSMUSG00000078619.10</t>
  </si>
  <si>
    <t>Smarcd2</t>
  </si>
  <si>
    <t>Q8R0H9</t>
  </si>
  <si>
    <t>ADP-ribosylation factor-binding protein GGA1 [OS=Mus musculus]</t>
  </si>
  <si>
    <t>106039</t>
  </si>
  <si>
    <t>ENSMUSG00000033128.8</t>
  </si>
  <si>
    <t>Gga1</t>
  </si>
  <si>
    <t>Q99020</t>
  </si>
  <si>
    <t>Heterogeneous nuclear ribonucleoprotein A/B [OS=Mus musculus]</t>
  </si>
  <si>
    <t>15384</t>
  </si>
  <si>
    <t>ENSMUSG00000020358.17</t>
  </si>
  <si>
    <t>Hnrnpab</t>
  </si>
  <si>
    <t>Q61103</t>
  </si>
  <si>
    <t>Zinc finger protein ubi-d4 [OS=Mus musculus]</t>
  </si>
  <si>
    <t>19708</t>
  </si>
  <si>
    <t>ENSMUSG00000024826.14</t>
  </si>
  <si>
    <t>Dpf2</t>
  </si>
  <si>
    <t>Q9Z0H3</t>
  </si>
  <si>
    <t>SWI/SNF-related matrix-associated actin-dependent regulator of chromatin subfamily B member 1 [OS=Mus musculus]</t>
  </si>
  <si>
    <t>20587</t>
  </si>
  <si>
    <t>ENSMUSG00000000902.13</t>
  </si>
  <si>
    <t>Smarcb1</t>
  </si>
  <si>
    <t>P41105</t>
  </si>
  <si>
    <t>60S ribosomal protein L28 [OS=Mus musculus]</t>
  </si>
  <si>
    <t>19943</t>
  </si>
  <si>
    <t>ENSMUSG00000030432.12</t>
  </si>
  <si>
    <t>Rpl28</t>
  </si>
  <si>
    <t>P46737</t>
  </si>
  <si>
    <t>Lys-63-specific deubiquitinase BRCC36 [OS=Mus musculus]</t>
  </si>
  <si>
    <t>210766</t>
  </si>
  <si>
    <t>ENSMUSG00000031201.17</t>
  </si>
  <si>
    <t>Brcc3</t>
  </si>
  <si>
    <t>Q8BZ47</t>
  </si>
  <si>
    <t>zinc finger protein 609 [OS=Mus musculus]</t>
  </si>
  <si>
    <t>214812</t>
  </si>
  <si>
    <t>ENSMUSG00000040524.9</t>
  </si>
  <si>
    <t>Zfp609</t>
  </si>
  <si>
    <t>Phospho [S575(88.2)]</t>
  </si>
  <si>
    <t>P80314</t>
  </si>
  <si>
    <t>T-complex protein 1 subunit beta [OS=Mus musculus]</t>
  </si>
  <si>
    <t>12461</t>
  </si>
  <si>
    <t>ENSMUSG00000034024.8</t>
  </si>
  <si>
    <t>Cct2</t>
  </si>
  <si>
    <t>P62301</t>
  </si>
  <si>
    <t>40S ribosomal protein S13 [OS=Mus musculus]</t>
  </si>
  <si>
    <t>68052; 625298; 102642137</t>
  </si>
  <si>
    <t>ENSMUSG00000090862.3</t>
  </si>
  <si>
    <t>Rps13; Rps13-ps1; LOC102642137</t>
  </si>
  <si>
    <t>Q6ZWV7</t>
  </si>
  <si>
    <t>60S ribosomal protein L35 [OS=Mus musculus]</t>
  </si>
  <si>
    <t>66489</t>
  </si>
  <si>
    <t>ENSMUSG00000078193.2; ENSMUSG00000062997.6</t>
  </si>
  <si>
    <t>Rpl35</t>
  </si>
  <si>
    <t>P14206</t>
  </si>
  <si>
    <t>40S ribosomal protein SA [OS=Mus musculus]</t>
  </si>
  <si>
    <t>16785; 100045332; 102642689</t>
  </si>
  <si>
    <t>ENSMUSG00000032518.6</t>
  </si>
  <si>
    <t>Rpsa; LOC100045332; LOC100505031; LOC102642689</t>
  </si>
  <si>
    <t>P62242</t>
  </si>
  <si>
    <t>40S ribosomal protein S8 [OS=Mus musculus]</t>
  </si>
  <si>
    <t>20116; 100040298</t>
  </si>
  <si>
    <t>ENSMUSG00000047675.15</t>
  </si>
  <si>
    <t>Rps8; Gm15501</t>
  </si>
  <si>
    <t>Q8C570</t>
  </si>
  <si>
    <t>mRNA export factor [OS=Mus musculus]</t>
  </si>
  <si>
    <t>66679</t>
  </si>
  <si>
    <t>ENSMUSG00000027509.11</t>
  </si>
  <si>
    <t>Rae1</t>
  </si>
  <si>
    <t>P14148</t>
  </si>
  <si>
    <t>60S ribosomal protein L7 [OS=Mus musculus]</t>
  </si>
  <si>
    <t>19989</t>
  </si>
  <si>
    <t>ENSMUSG00000043716.13</t>
  </si>
  <si>
    <t>Rpl7</t>
  </si>
  <si>
    <t>P60843</t>
  </si>
  <si>
    <t>Eukaryotic initiation factor 4A-I [OS=Mus musculus]</t>
  </si>
  <si>
    <t>13681</t>
  </si>
  <si>
    <t>ENSMUSG00000059796.16</t>
  </si>
  <si>
    <t>Eif4a1</t>
  </si>
  <si>
    <t>P62960</t>
  </si>
  <si>
    <t>Nuclease-sensitive element-binding protein 1 [OS=Mus musculus]</t>
  </si>
  <si>
    <t>22608</t>
  </si>
  <si>
    <t>ENSMUSG00000028639.14</t>
  </si>
  <si>
    <t>Ybx1</t>
  </si>
  <si>
    <t>Q9CR57</t>
  </si>
  <si>
    <t>60S ribosomal protein L14 [OS=Mus musculus]</t>
  </si>
  <si>
    <t>67115</t>
  </si>
  <si>
    <t>ENSMUSG00000025794.9</t>
  </si>
  <si>
    <t>Rpl14</t>
  </si>
  <si>
    <t>P62264</t>
  </si>
  <si>
    <t>40S ribosomal protein S14 [OS=Mus musculus]</t>
  </si>
  <si>
    <t>20044</t>
  </si>
  <si>
    <t>ENSMUSG00000024608.10</t>
  </si>
  <si>
    <t>Rps14</t>
  </si>
  <si>
    <t>P14211</t>
  </si>
  <si>
    <t>Calreticulin [OS=Mus musculus]</t>
  </si>
  <si>
    <t>12317</t>
  </si>
  <si>
    <t>ENSMUSG00000003814.8</t>
  </si>
  <si>
    <t>Calr</t>
  </si>
  <si>
    <t>Q8BK67</t>
  </si>
  <si>
    <t>Protein RCC2 [OS=Mus musculus]</t>
  </si>
  <si>
    <t>108911</t>
  </si>
  <si>
    <t>ENSMUSG00000040945.13</t>
  </si>
  <si>
    <t>Rcc2</t>
  </si>
  <si>
    <t>Q60668-1</t>
  </si>
  <si>
    <t>heterogeneous nuclear ribonucleoprotein D0 [OS=Mus musculus]</t>
  </si>
  <si>
    <t>11991</t>
  </si>
  <si>
    <t>ENSMUSG00000000568.15</t>
  </si>
  <si>
    <t>Hnrnpd</t>
  </si>
  <si>
    <t>Q6ZWY3</t>
  </si>
  <si>
    <t>40S ribosomal protein S27-like [OS=Mus musculus]</t>
  </si>
  <si>
    <t>67941</t>
  </si>
  <si>
    <t>ENSMUSG00000036781.13</t>
  </si>
  <si>
    <t>Rps27l</t>
  </si>
  <si>
    <t>Q8C092</t>
  </si>
  <si>
    <t>Transcription initiation factor TFIID subunit 5 [OS=Mus musculus]</t>
  </si>
  <si>
    <t>226182</t>
  </si>
  <si>
    <t>Taf5</t>
  </si>
  <si>
    <t>Q91VI7</t>
  </si>
  <si>
    <t>Ribonuclease inhibitor [OS=Mus musculus]</t>
  </si>
  <si>
    <t>107702</t>
  </si>
  <si>
    <t>ENSMUSG00000038650.15</t>
  </si>
  <si>
    <t>Rnh1</t>
  </si>
  <si>
    <t>P20152</t>
  </si>
  <si>
    <t>Vimentin [OS=Mus musculus]</t>
  </si>
  <si>
    <t>22352</t>
  </si>
  <si>
    <t>ENSMUSG00000026728.9</t>
  </si>
  <si>
    <t>Vim</t>
  </si>
  <si>
    <t>P97492</t>
  </si>
  <si>
    <t>Regulator of G-protein signaling 14 [OS=Mus musculus]</t>
  </si>
  <si>
    <t>51791</t>
  </si>
  <si>
    <t>ENSMUSG00000052087.13</t>
  </si>
  <si>
    <t>Rgs14</t>
  </si>
  <si>
    <t>O55142</t>
  </si>
  <si>
    <t>60S ribosomal protein L35a [OS=Mus musculus]</t>
  </si>
  <si>
    <t>100043423; 57808; 100042363; 100302576; 100040169; 100046034; 100048620</t>
  </si>
  <si>
    <t>ENSMUSG00000060636.13</t>
  </si>
  <si>
    <t>Rpl35a-ps4; Rpl35a; Rpl35a-ps2; Gm10243; Rpl35a-ps5; LOC100862595; Gm14279; LOC100048620</t>
  </si>
  <si>
    <t>Q5SVR0</t>
  </si>
  <si>
    <t>TBC1 domain family member 9B [OS=Mus musculus]</t>
  </si>
  <si>
    <t>76795</t>
  </si>
  <si>
    <t>ENSMUSG00000036644.15</t>
  </si>
  <si>
    <t>Tbc1d9b</t>
  </si>
  <si>
    <t>Q9D0M5</t>
  </si>
  <si>
    <t>Dynein light chain 2, cytoplasmic [OS=Mus musculus]</t>
  </si>
  <si>
    <t>68097</t>
  </si>
  <si>
    <t>ENSMUSG00000020483.14</t>
  </si>
  <si>
    <t>Dynll2</t>
  </si>
  <si>
    <t>P14115</t>
  </si>
  <si>
    <t>60S ribosomal protein L27a [OS=Mus musculus]</t>
  </si>
  <si>
    <t>26451</t>
  </si>
  <si>
    <t>ENSMUSG00000046364.14</t>
  </si>
  <si>
    <t>Rpl27a</t>
  </si>
  <si>
    <t>Q8BI84-1</t>
  </si>
  <si>
    <t>Transport and Golgi organization protein 1 homolog [OS=Mus musculus]</t>
  </si>
  <si>
    <t>338366</t>
  </si>
  <si>
    <t>Mia3</t>
  </si>
  <si>
    <t>P47911</t>
  </si>
  <si>
    <t>60S ribosomal protein L6 [OS=Mus musculus]</t>
  </si>
  <si>
    <t>19988</t>
  </si>
  <si>
    <t>ENSMUSG00000029614.13</t>
  </si>
  <si>
    <t>Rpl6</t>
  </si>
  <si>
    <t>O54941</t>
  </si>
  <si>
    <t>SWI/SNF-related matrix-associated actin-dependent regulator of chromatin subfamily E member 1 [OS=Mus musculus]</t>
  </si>
  <si>
    <t>57376</t>
  </si>
  <si>
    <t>ENSMUSG00000037935.16</t>
  </si>
  <si>
    <t>Smarce1</t>
  </si>
  <si>
    <t>P48754</t>
  </si>
  <si>
    <t>breast cancer type 1 susceptibility protein homolog [OS=Mus musculus]</t>
  </si>
  <si>
    <t>12189</t>
  </si>
  <si>
    <t>ENSMUSG00000017146.12</t>
  </si>
  <si>
    <t>Brca1</t>
  </si>
  <si>
    <t>P35980</t>
  </si>
  <si>
    <t>60S ribosomal protein L18 [OS=Mus musculus]</t>
  </si>
  <si>
    <t>19899</t>
  </si>
  <si>
    <t>ENSMUSG00000059070.16</t>
  </si>
  <si>
    <t>Rpl18</t>
  </si>
  <si>
    <t>Q8VI33</t>
  </si>
  <si>
    <t>transcription initiation factor TFIID subunit 9 [OS=Mus musculus]</t>
  </si>
  <si>
    <t>108143</t>
  </si>
  <si>
    <t>ENSMUSG00000052293.14; ENSMUSG00000078941.9</t>
  </si>
  <si>
    <t>Taf9</t>
  </si>
  <si>
    <t>P97496</t>
  </si>
  <si>
    <t>SWI/SNF complex subunit SMARCC1 [OS=Mus musculus]</t>
  </si>
  <si>
    <t>20588</t>
  </si>
  <si>
    <t>ENSMUSG00000032481.16</t>
  </si>
  <si>
    <t>Smarcc1</t>
  </si>
  <si>
    <t>Met-loss+Acetyl [N-Term]; Phospho [S327(98.3)]</t>
  </si>
  <si>
    <t>P43275</t>
  </si>
  <si>
    <t>Histone H1.1 [OS=Mus musculus]</t>
  </si>
  <si>
    <t>80838</t>
  </si>
  <si>
    <t>ENSMUSG00000049539.2</t>
  </si>
  <si>
    <t>Hist1h1a</t>
  </si>
  <si>
    <t>Q9CXW4</t>
  </si>
  <si>
    <t>60S ribosomal protein L11 [OS=Mus musculus]</t>
  </si>
  <si>
    <t>67025</t>
  </si>
  <si>
    <t>ENSMUSG00000059291.15</t>
  </si>
  <si>
    <t>Rpl11</t>
  </si>
  <si>
    <t>P43276</t>
  </si>
  <si>
    <t>Histone H1.5 [OS=Mus musculus]</t>
  </si>
  <si>
    <t>56702</t>
  </si>
  <si>
    <t>ENSMUSG00000058773.2</t>
  </si>
  <si>
    <t>Hist1h1b</t>
  </si>
  <si>
    <t>P47915</t>
  </si>
  <si>
    <t>60S ribosomal protein L29 [OS=Mus musculus]</t>
  </si>
  <si>
    <t>19944; 666642</t>
  </si>
  <si>
    <t>ENSMUSG00000048758.14</t>
  </si>
  <si>
    <t>Rpl29; Gm8210</t>
  </si>
  <si>
    <t>O08583-1</t>
  </si>
  <si>
    <t>THO complex subunit 4 [OS=Mus musculus]</t>
  </si>
  <si>
    <t>21681</t>
  </si>
  <si>
    <t>ENSMUSG00000025134.2</t>
  </si>
  <si>
    <t>Alyref</t>
  </si>
  <si>
    <t>P10639</t>
  </si>
  <si>
    <t>thioredoxin [OS=Mus musculus]</t>
  </si>
  <si>
    <t>22166</t>
  </si>
  <si>
    <t>ENSMUSG00000028367.5</t>
  </si>
  <si>
    <t>Txn1</t>
  </si>
  <si>
    <t>P63168</t>
  </si>
  <si>
    <t>Dynein light chain 1, cytoplasmic [OS=Mus musculus]</t>
  </si>
  <si>
    <t>56455</t>
  </si>
  <si>
    <t>ENSMUSG00000009013.5</t>
  </si>
  <si>
    <t>Dynll1</t>
  </si>
  <si>
    <t>P58252</t>
  </si>
  <si>
    <t>Elongation factor 2 [OS=Mus musculus]</t>
  </si>
  <si>
    <t>13629</t>
  </si>
  <si>
    <t>ENSMUSG00000034994.10</t>
  </si>
  <si>
    <t>Eef2</t>
  </si>
  <si>
    <t>Q58A65</t>
  </si>
  <si>
    <t>C-jun-amino-terminal kinase-interacting protein 4 [OS=Mus musculus]</t>
  </si>
  <si>
    <t>70834</t>
  </si>
  <si>
    <t>Spag9</t>
  </si>
  <si>
    <t>P50096</t>
  </si>
  <si>
    <t>Inosine-5'-monophosphate dehydrogenase 1 [OS=Mus musculus]</t>
  </si>
  <si>
    <t>23917</t>
  </si>
  <si>
    <t>ENSMUSG00000003500.13</t>
  </si>
  <si>
    <t>Impdh1</t>
  </si>
  <si>
    <t>Q6ZWN5</t>
  </si>
  <si>
    <t>40S ribosomal protein S9 [OS=Mus musculus]</t>
  </si>
  <si>
    <t>76846</t>
  </si>
  <si>
    <t>ENSMUSG00000006333.14</t>
  </si>
  <si>
    <t>Rps9</t>
  </si>
  <si>
    <t>Q9D883</t>
  </si>
  <si>
    <t>Splicing factor U2AF 35 kDa subunit [OS=Mus musculus]</t>
  </si>
  <si>
    <t>108121</t>
  </si>
  <si>
    <t>ENSMUSG00000061613.12</t>
  </si>
  <si>
    <t>U2af1</t>
  </si>
  <si>
    <t>P62137</t>
  </si>
  <si>
    <t>serine/threonine-protein phosphatase PP1-alpha catalytic subunit [OS=Mus musculus]</t>
  </si>
  <si>
    <t>19045</t>
  </si>
  <si>
    <t>ENSMUSG00000040385.6; ENSMUSG00000096994.2</t>
  </si>
  <si>
    <t>Ppp1ca</t>
  </si>
  <si>
    <t>Q8VEK3</t>
  </si>
  <si>
    <t>Heterogeneous nuclear ribonucleoprotein U [OS=Mus musculus]</t>
  </si>
  <si>
    <t>51810</t>
  </si>
  <si>
    <t>ENSMUSG00000039630.10; ENSMUSG00000111145.1</t>
  </si>
  <si>
    <t>Hnrnpu</t>
  </si>
  <si>
    <t>Q61466</t>
  </si>
  <si>
    <t>SWI/SNF-related matrix-associated actin-dependent regulator of chromatin subfamily D member 1 [OS=Mus musculus]</t>
  </si>
  <si>
    <t>83797</t>
  </si>
  <si>
    <t>ENSMUSG00000023018.4</t>
  </si>
  <si>
    <t>Smarcd1</t>
  </si>
  <si>
    <t>P60122</t>
  </si>
  <si>
    <t>RuvB-like 1 [OS=Mus musculus]</t>
  </si>
  <si>
    <t>56505</t>
  </si>
  <si>
    <t>ENSMUSG00000030079.15</t>
  </si>
  <si>
    <t>Ruvbl1</t>
  </si>
  <si>
    <t>P35979</t>
  </si>
  <si>
    <t>60S ribosomal protein L12 [OS=Mus musculus]</t>
  </si>
  <si>
    <t>269261</t>
  </si>
  <si>
    <t>ENSMUSG00000038900.17</t>
  </si>
  <si>
    <t>Rpl12</t>
  </si>
  <si>
    <t>P61255</t>
  </si>
  <si>
    <t>60S ribosomal protein L26 [OS=Mus musculus]</t>
  </si>
  <si>
    <t>19941; 100034726</t>
  </si>
  <si>
    <t>ENSMUSG00000060938.14</t>
  </si>
  <si>
    <t>Rpl26; Gm15772</t>
  </si>
  <si>
    <t>Q80WQ2</t>
  </si>
  <si>
    <t>Protein VAC14 homolog [OS=Mus musculus]</t>
  </si>
  <si>
    <t>234729</t>
  </si>
  <si>
    <t>ENSMUSG00000010936.11</t>
  </si>
  <si>
    <t>Vac14</t>
  </si>
  <si>
    <t>Q61599</t>
  </si>
  <si>
    <t>Rho GDP-dissociation inhibitor 2 [OS=Mus musculus]</t>
  </si>
  <si>
    <t>11857</t>
  </si>
  <si>
    <t>ENSMUSG00000030220.13</t>
  </si>
  <si>
    <t>Arhgdib</t>
  </si>
  <si>
    <t>Q8BG05-2</t>
  </si>
  <si>
    <t>Isoform 2 of Heterogeneous nuclear ribonucleoprotein A3 [OS=Mus musculus]</t>
  </si>
  <si>
    <t>229279</t>
  </si>
  <si>
    <t>ENSMUSG00000059005.13</t>
  </si>
  <si>
    <t>Hnrnpa3</t>
  </si>
  <si>
    <t>Q9QUM9</t>
  </si>
  <si>
    <t>Proteasome subunit alpha type-6 [OS=Mus musculus]</t>
  </si>
  <si>
    <t>26443</t>
  </si>
  <si>
    <t>ENSMUSG00000021024.14</t>
  </si>
  <si>
    <t>Psma6</t>
  </si>
  <si>
    <t>Q9CZM2</t>
  </si>
  <si>
    <t>60S ribosomal protein L15 [OS=Mus musculus]</t>
  </si>
  <si>
    <t>66480</t>
  </si>
  <si>
    <t>ENSMUSG00000012405.15</t>
  </si>
  <si>
    <t>Rpl15</t>
  </si>
  <si>
    <t>Q8BTM8</t>
  </si>
  <si>
    <t>Filamin-A [OS=Mus musculus]</t>
  </si>
  <si>
    <t>192176</t>
  </si>
  <si>
    <t>ENSMUSG00000031328.15</t>
  </si>
  <si>
    <t>Flna</t>
  </si>
  <si>
    <t>P68134</t>
  </si>
  <si>
    <t>Actin, alpha skeletal muscle [OS=Mus musculus]</t>
  </si>
  <si>
    <t>11459</t>
  </si>
  <si>
    <t>ENSMUSG00000031972.5</t>
  </si>
  <si>
    <t>Acta1</t>
  </si>
  <si>
    <t>P62751</t>
  </si>
  <si>
    <t>60S ribosomal protein L23a [OS=Mus musculus]</t>
  </si>
  <si>
    <t>268449</t>
  </si>
  <si>
    <t>ENSMUSG00000058546.8</t>
  </si>
  <si>
    <t>Rpl23a</t>
  </si>
  <si>
    <t>P57776-1</t>
  </si>
  <si>
    <t>Elongation factor 1-delta [OS=Mus musculus]</t>
  </si>
  <si>
    <t>66656</t>
  </si>
  <si>
    <t>Eef1d</t>
  </si>
  <si>
    <t>P63017</t>
  </si>
  <si>
    <t>Heat shock cognate 71 kDa protein [OS=Mus musculus]</t>
  </si>
  <si>
    <t>15481</t>
  </si>
  <si>
    <t>ENSMUSG00000015656.17</t>
  </si>
  <si>
    <t>Hspa8</t>
  </si>
  <si>
    <t>A2BH40-2</t>
  </si>
  <si>
    <t>Isoform 2 of AT-rich interactive domain-containing protein 1A [OS=Mus musculus]</t>
  </si>
  <si>
    <t>93760</t>
  </si>
  <si>
    <t>Arid1a</t>
  </si>
  <si>
    <t>Phospho [S312(99.9)]</t>
  </si>
  <si>
    <t>Q62191</t>
  </si>
  <si>
    <t>E3 ubiquitin-protein ligase TRIM21 [OS=Mus musculus]</t>
  </si>
  <si>
    <t>20821</t>
  </si>
  <si>
    <t>Trim21</t>
  </si>
  <si>
    <t>P14131</t>
  </si>
  <si>
    <t>40S ribosomal protein S16 [OS=Mus musculus]</t>
  </si>
  <si>
    <t>100039355; 20055</t>
  </si>
  <si>
    <t>ENSMUSG00000037563.15</t>
  </si>
  <si>
    <t>Rps16-ps2; Rps16</t>
  </si>
  <si>
    <t>Q9CY50</t>
  </si>
  <si>
    <t>Translocon-associated protein subunit alpha [OS=Mus musculus]</t>
  </si>
  <si>
    <t>107513</t>
  </si>
  <si>
    <t>ENSMUSG00000021427.9</t>
  </si>
  <si>
    <t>Ssr1</t>
  </si>
  <si>
    <t>Q8CHH9-1</t>
  </si>
  <si>
    <t>Septin-8 [OS=Mus musculus]</t>
  </si>
  <si>
    <t>20362</t>
  </si>
  <si>
    <t>ENSMUSG00000018398.18</t>
  </si>
  <si>
    <t>Sept8</t>
  </si>
  <si>
    <t>P18760</t>
  </si>
  <si>
    <t>Cofilin-1 [OS=Mus musculus]</t>
  </si>
  <si>
    <t>12631</t>
  </si>
  <si>
    <t>ENSMUSG00000056201.7</t>
  </si>
  <si>
    <t>Cfl1</t>
  </si>
  <si>
    <t>Q3TCJ1</t>
  </si>
  <si>
    <t>BRISC complex subunit Abraxas 2 [OS=Mus musculus]</t>
  </si>
  <si>
    <t>109359</t>
  </si>
  <si>
    <t>Fam175b; Abraxas2</t>
  </si>
  <si>
    <t>P42932</t>
  </si>
  <si>
    <t>T-complex protein 1 subunit theta [OS=Mus musculus]</t>
  </si>
  <si>
    <t>12469</t>
  </si>
  <si>
    <t>ENSMUSG00000025613.13</t>
  </si>
  <si>
    <t>Cct8</t>
  </si>
  <si>
    <t>Q9CPR4</t>
  </si>
  <si>
    <t>60S ribosomal protein L17 [OS=Mus musculus]</t>
  </si>
  <si>
    <t>319195</t>
  </si>
  <si>
    <t>Rpl17</t>
  </si>
  <si>
    <t>Q9Z2N8</t>
  </si>
  <si>
    <t>Actin-like protein 6A [OS=Mus musculus]</t>
  </si>
  <si>
    <t>56456</t>
  </si>
  <si>
    <t>ENSMUSG00000027671.14</t>
  </si>
  <si>
    <t>Actl6a</t>
  </si>
  <si>
    <t>P19253</t>
  </si>
  <si>
    <t>60S ribosomal protein L13a [OS=Mus musculus]</t>
  </si>
  <si>
    <t>22121</t>
  </si>
  <si>
    <t>ENSMUSG00000074129.13</t>
  </si>
  <si>
    <t>Rpl13a</t>
  </si>
  <si>
    <t>P54227</t>
  </si>
  <si>
    <t>Stathmin [OS=Mus musculus]</t>
  </si>
  <si>
    <t>16765</t>
  </si>
  <si>
    <t>ENSMUSG00000028832.11</t>
  </si>
  <si>
    <t>Stmn1</t>
  </si>
  <si>
    <t>Q9WVA4</t>
  </si>
  <si>
    <t>Transgelin-2 [OS=Mus musculus]</t>
  </si>
  <si>
    <t>21346</t>
  </si>
  <si>
    <t>ENSMUSG00000026547.15</t>
  </si>
  <si>
    <t>Tagln2</t>
  </si>
  <si>
    <t>Q01853</t>
  </si>
  <si>
    <t>Transitional endoplasmic reticulum ATPase [OS=Mus musculus]</t>
  </si>
  <si>
    <t>269523</t>
  </si>
  <si>
    <t>ENSMUSG00000028452.7</t>
  </si>
  <si>
    <t>Vcp</t>
  </si>
  <si>
    <t>Q8CCS6</t>
  </si>
  <si>
    <t>polyadenylate-binding protein 2 [OS=Mus musculus]</t>
  </si>
  <si>
    <t>54196</t>
  </si>
  <si>
    <t>ENSMUSG00000022194.15</t>
  </si>
  <si>
    <t>Pabpn1</t>
  </si>
  <si>
    <t>P62281</t>
  </si>
  <si>
    <t>40S ribosomal protein S11 [OS=Mus musculus]</t>
  </si>
  <si>
    <t>27207</t>
  </si>
  <si>
    <t>ENSMUSG00000003429.11</t>
  </si>
  <si>
    <t>Rps11</t>
  </si>
  <si>
    <t>P61979</t>
  </si>
  <si>
    <t>Heterogeneous nuclear ribonucleoprotein K [OS=Mus musculus]</t>
  </si>
  <si>
    <t>15387</t>
  </si>
  <si>
    <t>ENSMUSG00000021546.17</t>
  </si>
  <si>
    <t>Hnrnpk</t>
  </si>
  <si>
    <t>P24547</t>
  </si>
  <si>
    <t>inosine-5'-monophosphate dehydrogenase 2 [OS=Mus musculus]</t>
  </si>
  <si>
    <t>23918</t>
  </si>
  <si>
    <t>ENSMUSG00000062867.13</t>
  </si>
  <si>
    <t>Impdh2</t>
  </si>
  <si>
    <t>Q9CU62</t>
  </si>
  <si>
    <t>structural maintenance of chromosomes protein 1a [OS=Mus musculus]</t>
  </si>
  <si>
    <t>24061</t>
  </si>
  <si>
    <t>ENSMUSG00000041133.11</t>
  </si>
  <si>
    <t>Smc1a</t>
  </si>
  <si>
    <t>Q6ZPZ3</t>
  </si>
  <si>
    <t>Zinc finger CCCH domain-containing protein 4 [OS=Mus musculus]</t>
  </si>
  <si>
    <t>330474</t>
  </si>
  <si>
    <t>Zc3h4</t>
  </si>
  <si>
    <t>O88569</t>
  </si>
  <si>
    <t>heterogeneous nuclear ribonucleoproteins A2/B1 [OS=Mus musculus]</t>
  </si>
  <si>
    <t>53379</t>
  </si>
  <si>
    <t>ENSMUSG00000004980.16</t>
  </si>
  <si>
    <t>Hnrnpa2b1</t>
  </si>
  <si>
    <t>P11247</t>
  </si>
  <si>
    <t>Myeloperoxidase [OS=Mus musculus]</t>
  </si>
  <si>
    <t>17523</t>
  </si>
  <si>
    <t>ENSMUSG00000009350.13</t>
  </si>
  <si>
    <t>Mpo</t>
  </si>
  <si>
    <t>Q9WTM5</t>
  </si>
  <si>
    <t>RuvB-like 2 [OS=Mus musculus]</t>
  </si>
  <si>
    <t>20174</t>
  </si>
  <si>
    <t>ENSMUSG00000003868.14</t>
  </si>
  <si>
    <t>Ruvbl2</t>
  </si>
  <si>
    <t>F6ZDS4</t>
  </si>
  <si>
    <t>Nucleoprotein TPR [OS=Mus musculus]</t>
  </si>
  <si>
    <t>108989</t>
  </si>
  <si>
    <t>ENSMUSG00000006005.17</t>
  </si>
  <si>
    <t>Tpr</t>
  </si>
  <si>
    <t>P12382</t>
  </si>
  <si>
    <t>ATP-dependent 6-phosphofructokinase, liver type [OS=Mus musculus]</t>
  </si>
  <si>
    <t>18641</t>
  </si>
  <si>
    <t>ENSMUSG00000020277.10</t>
  </si>
  <si>
    <t>Pfkl</t>
  </si>
  <si>
    <t>P27659</t>
  </si>
  <si>
    <t>60S ribosomal protein L3 [OS=Mus musculus]</t>
  </si>
  <si>
    <t>27367</t>
  </si>
  <si>
    <t>ENSMUSG00000060036.13</t>
  </si>
  <si>
    <t>Rpl3</t>
  </si>
  <si>
    <t>P17742</t>
  </si>
  <si>
    <t>peptidyl-prolyl cis-trans isomerase A [OS=Mus musculus]</t>
  </si>
  <si>
    <t>268373</t>
  </si>
  <si>
    <t>ENSMUSG00000071866.12</t>
  </si>
  <si>
    <t>Ppia</t>
  </si>
  <si>
    <t>Q921K9-1</t>
  </si>
  <si>
    <t>B-cell CLL/lymphoma 7 protein family member B [OS=Mus musculus]</t>
  </si>
  <si>
    <t>12054</t>
  </si>
  <si>
    <t>ENSMUSG00000029681.12</t>
  </si>
  <si>
    <t>Bcl7b</t>
  </si>
  <si>
    <t>P17182</t>
  </si>
  <si>
    <t>alpha-enolase [OS=Mus musculus]</t>
  </si>
  <si>
    <t>13806; 433182</t>
  </si>
  <si>
    <t>ENSMUSG00000059040.4; ENSMUSG00000063524.13</t>
  </si>
  <si>
    <t>Eno1; Gm5506; Eno1b</t>
  </si>
  <si>
    <t>Q7TPH6</t>
  </si>
  <si>
    <t>E3 ubiquitin-protein ligase MYCBP2 [OS=Mus musculus]</t>
  </si>
  <si>
    <t>105689</t>
  </si>
  <si>
    <t>Mycbp2</t>
  </si>
  <si>
    <t>P29341</t>
  </si>
  <si>
    <t>Polyadenylate-binding protein 1 [OS=Mus musculus]</t>
  </si>
  <si>
    <t>18458</t>
  </si>
  <si>
    <t>ENSMUSG00000022283.14</t>
  </si>
  <si>
    <t>Pabpc1</t>
  </si>
  <si>
    <t>Q9JHU4</t>
  </si>
  <si>
    <t>Cytoplasmic dynein 1 heavy chain 1 [OS=Mus musculus]</t>
  </si>
  <si>
    <t>13424</t>
  </si>
  <si>
    <t>ENSMUSG00000018707.13</t>
  </si>
  <si>
    <t>Dync1h1</t>
  </si>
  <si>
    <t>P14869</t>
  </si>
  <si>
    <t>60S acidic ribosomal protein P0 [OS=Mus musculus]</t>
  </si>
  <si>
    <t>11837</t>
  </si>
  <si>
    <t>ENSMUSG00000067274.10</t>
  </si>
  <si>
    <t>Rplp0</t>
  </si>
  <si>
    <t>A2BH40</t>
  </si>
  <si>
    <t>AT-rich interactive domain-containing protein 1A [OS=Mus musculus]</t>
  </si>
  <si>
    <t>ENSMUSG00000007880.16</t>
  </si>
  <si>
    <t>Phospho [S359(97.9); S697(99.9)]; Met-loss+Acetyl [N-Term]</t>
  </si>
  <si>
    <t>P84228</t>
  </si>
  <si>
    <t>histone H3.2 [OS=Mus musculus]</t>
  </si>
  <si>
    <t>319149; 260423; 15077; 319154; 97114; 319148; 319151; 319150</t>
  </si>
  <si>
    <t>ENSMUSG00000081058.5; ENSMUSG00000093769.4; ENSMUSG00000074403.2; ENSMUSG00000100210.1; ENSMUSG00000069273.2; ENSMUSG00000099583.1; ENSMUSG00000069310.3; ENSMUSG00000069267.2</t>
  </si>
  <si>
    <t>Hist1h3d; Hist1h3f; Hist2h3c1; Hist2h3b; Hist2h3c2; Hist1h3c; Hist1h3e; Hist1h3b</t>
  </si>
  <si>
    <t>Q6DIC0</t>
  </si>
  <si>
    <t>Probable global transcription activator SNF2L2 [OS=Mus musculus]</t>
  </si>
  <si>
    <t>67155</t>
  </si>
  <si>
    <t>Smarca2</t>
  </si>
  <si>
    <t>Q68FD5</t>
  </si>
  <si>
    <t>Clathrin heavy chain 1 [OS=Mus musculus]</t>
  </si>
  <si>
    <t>67300</t>
  </si>
  <si>
    <t>ENSMUSG00000047126.17</t>
  </si>
  <si>
    <t>Cltc</t>
  </si>
  <si>
    <t>Q8CBE3</t>
  </si>
  <si>
    <t>WD repeat-containing protein 37 [OS=Mus musculus]</t>
  </si>
  <si>
    <t>207615</t>
  </si>
  <si>
    <t>ENSMUSG00000021147.16</t>
  </si>
  <si>
    <t>Wdr37</t>
  </si>
  <si>
    <t>P63242</t>
  </si>
  <si>
    <t>Eukaryotic translation initiation factor 5A-1 [OS=Mus musculus]</t>
  </si>
  <si>
    <t>276770</t>
  </si>
  <si>
    <t>ENSMUSG00000078812.10</t>
  </si>
  <si>
    <t>Eif5a</t>
  </si>
  <si>
    <t>P68254-1</t>
  </si>
  <si>
    <t>14-3-3 protein theta [OS=Mus musculus]</t>
  </si>
  <si>
    <t>22630; 102634437; 214444</t>
  </si>
  <si>
    <t>ENSMUSG00000076432.12</t>
  </si>
  <si>
    <t>Ywhaq; LOC102634437; Gm11226; Ywhaq-ps3; Cdk5rap2</t>
  </si>
  <si>
    <t>Q6PDG5-1</t>
  </si>
  <si>
    <t>SWI/SNF complex subunit SMARCC2 [OS=Mus musculus]</t>
  </si>
  <si>
    <t>68094</t>
  </si>
  <si>
    <t>ENSMUSG00000025369.15</t>
  </si>
  <si>
    <t>Smarcc2</t>
  </si>
  <si>
    <t>Q9JHR7</t>
  </si>
  <si>
    <t>insulin-degrading enzyme [OS=Mus musculus]</t>
  </si>
  <si>
    <t>15925</t>
  </si>
  <si>
    <t>Ide</t>
  </si>
  <si>
    <t>Q8VIJ6</t>
  </si>
  <si>
    <t>splicing factor, proline- and glutamine-rich [OS=Mus musculus]</t>
  </si>
  <si>
    <t>71514</t>
  </si>
  <si>
    <t>ENSMUSG00000028820.13</t>
  </si>
  <si>
    <t>Sfpq</t>
  </si>
  <si>
    <t>Q00899</t>
  </si>
  <si>
    <t>Transcriptional repressor protein YY1 [OS=Mus musculus]</t>
  </si>
  <si>
    <t>22632</t>
  </si>
  <si>
    <t>ENSMUSG00000021264.11</t>
  </si>
  <si>
    <t>Yy1</t>
  </si>
  <si>
    <t>P61982</t>
  </si>
  <si>
    <t>14-3-3 protein gamma [OS=Mus musculus]</t>
  </si>
  <si>
    <t>22628</t>
  </si>
  <si>
    <t>ENSMUSG00000051391.9</t>
  </si>
  <si>
    <t>Ywhag</t>
  </si>
  <si>
    <t>Q9ESC8</t>
  </si>
  <si>
    <t>AF4/FMR2 family member 4 [OS=Mus musculus]</t>
  </si>
  <si>
    <t>93736</t>
  </si>
  <si>
    <t>ENSMUSG00000049470.13</t>
  </si>
  <si>
    <t>Aff4</t>
  </si>
  <si>
    <t>P84099</t>
  </si>
  <si>
    <t>60S ribosomal protein L19 [OS=Mus musculus]</t>
  </si>
  <si>
    <t>19921; 100041511</t>
  </si>
  <si>
    <t>ENSMUSG00000017404.12</t>
  </si>
  <si>
    <t>Rpl19; Rpl19-ps11</t>
  </si>
  <si>
    <t>Q3TLH4</t>
  </si>
  <si>
    <t>Protein Prrc2c [OS=Mus musculus]</t>
  </si>
  <si>
    <t>226562</t>
  </si>
  <si>
    <t>ENSMUSG00000040225.15</t>
  </si>
  <si>
    <t>Prrc2c</t>
  </si>
  <si>
    <t>Q9D2G2-1</t>
  </si>
  <si>
    <t>Dihydrolipoyllysine-residue succinyltransferase component of 2-oxoglutarate dehydrogenase complex, mitochondrial [OS=Mus musculus]</t>
  </si>
  <si>
    <t>78920</t>
  </si>
  <si>
    <t>ENSMUSG00000004789.9</t>
  </si>
  <si>
    <t>Dlst</t>
  </si>
  <si>
    <t>Q62311</t>
  </si>
  <si>
    <t>Transcription initiation factor TFIID subunit 6 [OS=Mus musculus]</t>
  </si>
  <si>
    <t>21343</t>
  </si>
  <si>
    <t>ENSMUSG00000036980.13</t>
  </si>
  <si>
    <t>Taf6</t>
  </si>
  <si>
    <t>P43274</t>
  </si>
  <si>
    <t>Histone H1.4 [OS=Mus musculus]</t>
  </si>
  <si>
    <t>50709</t>
  </si>
  <si>
    <t>ENSMUSG00000051627.2</t>
  </si>
  <si>
    <t>Hist1h1e</t>
  </si>
  <si>
    <t>Q91WQ5</t>
  </si>
  <si>
    <t>TAF5-like RNA polymerase II p300/CBP-associated factor-associated factor 65 kDa subunit 5L [OS=Mus musculus]</t>
  </si>
  <si>
    <t>102162</t>
  </si>
  <si>
    <t>ENSMUSG00000038697.15</t>
  </si>
  <si>
    <t>Taf5l</t>
  </si>
  <si>
    <t>P62827</t>
  </si>
  <si>
    <t>GTP-binding nuclear protein RAN [OS=Mus musculus]</t>
  </si>
  <si>
    <t>19384; 102641332</t>
  </si>
  <si>
    <t>ENSMUSG00000029430.13</t>
  </si>
  <si>
    <t>LOC100045999; Ran; LOC102641332</t>
  </si>
  <si>
    <t>Q99LM9</t>
  </si>
  <si>
    <t>Transcriptional adapter 1 [OS=Mus musculus]</t>
  </si>
  <si>
    <t>27878</t>
  </si>
  <si>
    <t>ENSMUSG00000026563.13</t>
  </si>
  <si>
    <t>Tada1</t>
  </si>
  <si>
    <t>P62267</t>
  </si>
  <si>
    <t>40S ribosomal protein S23 [OS=Mus musculus]</t>
  </si>
  <si>
    <t>66475</t>
  </si>
  <si>
    <t>ENSMUSG00000049517.7</t>
  </si>
  <si>
    <t>Rps23</t>
  </si>
  <si>
    <t>Q9WUM5</t>
  </si>
  <si>
    <t>Succinate--CoA ligase [ADP/GDP-forming] subunit alpha, mitochondrial [OS=Mus musculus]</t>
  </si>
  <si>
    <t>56451</t>
  </si>
  <si>
    <t>ENSMUSG00000052738.14</t>
  </si>
  <si>
    <t>Suclg1</t>
  </si>
  <si>
    <t>Q80WE4</t>
  </si>
  <si>
    <t>Kinesin-like protein KIF20B [OS=Mus musculus]</t>
  </si>
  <si>
    <t>240641</t>
  </si>
  <si>
    <t>ENSMUSG00000024795.10</t>
  </si>
  <si>
    <t>Kif20b</t>
  </si>
  <si>
    <t>Q61990</t>
  </si>
  <si>
    <t>Poly(rC)-binding protein 2 [OS=Mus musculus]</t>
  </si>
  <si>
    <t>18521</t>
  </si>
  <si>
    <t>ENSMUSG00000056851.13</t>
  </si>
  <si>
    <t>Pcbp2</t>
  </si>
  <si>
    <t>P28293</t>
  </si>
  <si>
    <t>Cathepsin G [OS=Mus musculus]</t>
  </si>
  <si>
    <t>13035</t>
  </si>
  <si>
    <t>ENSMUSG00000040314.1</t>
  </si>
  <si>
    <t>Ctsg</t>
  </si>
  <si>
    <t>Q8CIB9</t>
  </si>
  <si>
    <t>N-acetyltransferase ESCO2 [OS=Mus musculus]</t>
  </si>
  <si>
    <t>71988</t>
  </si>
  <si>
    <t>ENSMUSG00000022034.9</t>
  </si>
  <si>
    <t>Esco2</t>
  </si>
  <si>
    <t>Q3UQU0</t>
  </si>
  <si>
    <t>Bromodomain-containing protein 9 [OS=Mus musculus]</t>
  </si>
  <si>
    <t>105246</t>
  </si>
  <si>
    <t>Brd9</t>
  </si>
  <si>
    <t>Q8BJA3-1</t>
  </si>
  <si>
    <t>Homeobox-containing protein 1 [OS=Mus musculus]</t>
  </si>
  <si>
    <t>219150</t>
  </si>
  <si>
    <t>ENSMUSG00000021972.14</t>
  </si>
  <si>
    <t>Hmbox1</t>
  </si>
  <si>
    <t>Q6Y685</t>
  </si>
  <si>
    <t>Transforming acidic coiled-coil-containing protein 1 [OS=Mus musculus]</t>
  </si>
  <si>
    <t>320165</t>
  </si>
  <si>
    <t>Tacc1</t>
  </si>
  <si>
    <t>P47963</t>
  </si>
  <si>
    <t>60S ribosomal protein L13 [OS=Mus musculus]</t>
  </si>
  <si>
    <t>270106</t>
  </si>
  <si>
    <t>ENSMUSG00000000740.12</t>
  </si>
  <si>
    <t>Rpl13</t>
  </si>
  <si>
    <t>P08113</t>
  </si>
  <si>
    <t>Endoplasmin [OS=Mus musculus]</t>
  </si>
  <si>
    <t>22027</t>
  </si>
  <si>
    <t>ENSMUSG00000020048.13</t>
  </si>
  <si>
    <t>Hsp90b1</t>
  </si>
  <si>
    <t>P47226-1</t>
  </si>
  <si>
    <t>Testin [OS=Mus musculus]</t>
  </si>
  <si>
    <t>21753</t>
  </si>
  <si>
    <t>Tes</t>
  </si>
  <si>
    <t>P83741</t>
  </si>
  <si>
    <t>Serine/threonine-protein kinase WNK1 [OS=Mus musculus]</t>
  </si>
  <si>
    <t>232341</t>
  </si>
  <si>
    <t>ENSMUSG00000045962.16</t>
  </si>
  <si>
    <t>Wnk1</t>
  </si>
  <si>
    <t>Phospho [S2027(100)]</t>
  </si>
  <si>
    <t>Q5SXI5</t>
  </si>
  <si>
    <t>Zinc finger protein 496 [OS=Mus musculus]</t>
  </si>
  <si>
    <t>268417</t>
  </si>
  <si>
    <t>ENSMUSG00000020472.14</t>
  </si>
  <si>
    <t>Zkscan17</t>
  </si>
  <si>
    <t>B2RRE7</t>
  </si>
  <si>
    <t>OTU domain-containing protein 4 [OS=Mus musculus]</t>
  </si>
  <si>
    <t>73945</t>
  </si>
  <si>
    <t>ENSMUSG00000036990.13</t>
  </si>
  <si>
    <t>Otud4</t>
  </si>
  <si>
    <t>P63158</t>
  </si>
  <si>
    <t>High mobility group protein B1 [OS=Mus musculus]</t>
  </si>
  <si>
    <t>15289; 100862258</t>
  </si>
  <si>
    <t>ENSMUSG00000066551.12</t>
  </si>
  <si>
    <t>Hmgb1; Gm21596; LOC100862258</t>
  </si>
  <si>
    <t>P41731</t>
  </si>
  <si>
    <t>CD63 antigen [OS=Mus musculus]</t>
  </si>
  <si>
    <t>12512</t>
  </si>
  <si>
    <t>ENSMUSG00000025351.14</t>
  </si>
  <si>
    <t>Cd63</t>
  </si>
  <si>
    <t>Q9JKX6</t>
  </si>
  <si>
    <t>ADP-sugar pyrophosphatase [OS=Mus musculus]</t>
  </si>
  <si>
    <t>53893</t>
  </si>
  <si>
    <t>ENSMUSG00000025817.12</t>
  </si>
  <si>
    <t>Nudt5</t>
  </si>
  <si>
    <t>P62754</t>
  </si>
  <si>
    <t>40S RIBOSOMAL PROTEIN S6 [OS=Mus musculus]</t>
  </si>
  <si>
    <t>667739; 20104; 105244208</t>
  </si>
  <si>
    <t>ENSMUSG00000028495.14</t>
  </si>
  <si>
    <t>Rps6-ps4; Rps6; LOC105244208</t>
  </si>
  <si>
    <t>P20029</t>
  </si>
  <si>
    <t>78 kDa glucose-regulated protein [OS=Mus musculus]</t>
  </si>
  <si>
    <t>14828</t>
  </si>
  <si>
    <t>ENSMUSG00000026864.13</t>
  </si>
  <si>
    <t>Hspa5</t>
  </si>
  <si>
    <t>Q4QRL3</t>
  </si>
  <si>
    <t>Coiled-coil domain-containing protein 88B [OS=Mus musculus]</t>
  </si>
  <si>
    <t>78317</t>
  </si>
  <si>
    <t>ENSMUSG00000047810.8</t>
  </si>
  <si>
    <t>Ccdc88b</t>
  </si>
  <si>
    <t>Q9D8E6</t>
  </si>
  <si>
    <t>60S ribosomal protein L4 [OS=Mus musculus]</t>
  </si>
  <si>
    <t>67891</t>
  </si>
  <si>
    <t>ENSMUSG00000032399.8</t>
  </si>
  <si>
    <t>Rpl4</t>
  </si>
  <si>
    <t>Q8K4P0</t>
  </si>
  <si>
    <t>pre-mRNA 3' end processing protein WDR33 [OS=Mus musculus]</t>
  </si>
  <si>
    <t>74320</t>
  </si>
  <si>
    <t>ENSMUSG00000024400.15</t>
  </si>
  <si>
    <t>Wdr33</t>
  </si>
  <si>
    <t>Q8QZT1</t>
  </si>
  <si>
    <t>Acetyl-CoA acetyltransferase, mitochondrial [OS=Mus musculus]</t>
  </si>
  <si>
    <t>110446</t>
  </si>
  <si>
    <t>ENSMUSG00000032047.5</t>
  </si>
  <si>
    <t>Acat1</t>
  </si>
  <si>
    <t>Q8BHG9</t>
  </si>
  <si>
    <t>CGG triplet repeat-binding protein 1 [OS=Mus musculus]</t>
  </si>
  <si>
    <t>106143</t>
  </si>
  <si>
    <t>ENSMUSG00000054604.7</t>
  </si>
  <si>
    <t>Cggbp1</t>
  </si>
  <si>
    <t>Q07797</t>
  </si>
  <si>
    <t>Galectin-3-binding protein [OS=Mus musculus]</t>
  </si>
  <si>
    <t>19039</t>
  </si>
  <si>
    <t>ENSMUSG00000033880.11</t>
  </si>
  <si>
    <t>Lgals3bp</t>
  </si>
  <si>
    <t>Q3U9G9</t>
  </si>
  <si>
    <t>Lamin-B receptor [OS=Mus musculus]</t>
  </si>
  <si>
    <t>98386</t>
  </si>
  <si>
    <t>ENSMUSG00000004880.11</t>
  </si>
  <si>
    <t>Lbr</t>
  </si>
  <si>
    <t>Q8JZX4</t>
  </si>
  <si>
    <t>Splicing factor 45 [OS=Mus musculus]</t>
  </si>
  <si>
    <t>76938</t>
  </si>
  <si>
    <t>ENSMUSG00000037197.11</t>
  </si>
  <si>
    <t>Rbm17</t>
  </si>
  <si>
    <t>Q6NZC7</t>
  </si>
  <si>
    <t>SEC23-interacting protein [OS=Mus musculus]</t>
  </si>
  <si>
    <t>207352</t>
  </si>
  <si>
    <t>Sec23ip</t>
  </si>
  <si>
    <t>Q9CQF3</t>
  </si>
  <si>
    <t>Cleavage and polyadenylation specificity factor subunit 5 [OS=Mus musculus]</t>
  </si>
  <si>
    <t>68219</t>
  </si>
  <si>
    <t>ENSMUSG00000031754.10</t>
  </si>
  <si>
    <t>Nudt21</t>
  </si>
  <si>
    <t>Q9EPU4</t>
  </si>
  <si>
    <t>Cleavage and polyadenylation specificity factor subunit 1 [OS=Mus musculus]</t>
  </si>
  <si>
    <t>94230</t>
  </si>
  <si>
    <t>ENSMUSG00000034022.7</t>
  </si>
  <si>
    <t>Cpsf1</t>
  </si>
  <si>
    <t>P26039</t>
  </si>
  <si>
    <t>Talin-1 [OS=Mus musculus]</t>
  </si>
  <si>
    <t>21894</t>
  </si>
  <si>
    <t>ENSMUSG00000028465.16</t>
  </si>
  <si>
    <t>Tln1</t>
  </si>
  <si>
    <t>P16858</t>
  </si>
  <si>
    <t>glyceraldehyde-3-phosphate dehydrogenase [OS=Mus musculus]</t>
  </si>
  <si>
    <t>14433; 100042025; 100042746</t>
  </si>
  <si>
    <t>ENSMUSG00000057666.18</t>
  </si>
  <si>
    <t>Gapdh; Gm20899; LOC100042025; Gapdh-ps15; Gm12033</t>
  </si>
  <si>
    <t>Q6NZN0-1</t>
  </si>
  <si>
    <t>RNA-binding protein 26 [OS=Mus musculus]</t>
  </si>
  <si>
    <t>74213</t>
  </si>
  <si>
    <t>Rbm26</t>
  </si>
  <si>
    <t>Phospho [S127(99.9)]</t>
  </si>
  <si>
    <t>Q9DC28-1</t>
  </si>
  <si>
    <t>Casein kinase I isoform delta [OS=Mus musculus]</t>
  </si>
  <si>
    <t>104318</t>
  </si>
  <si>
    <t>ENSMUSG00000025162.17</t>
  </si>
  <si>
    <t>Csnk1d</t>
  </si>
  <si>
    <t>Q9CW03</t>
  </si>
  <si>
    <t>Structural maintenance of chromosomes protein 3 [OS=Mus musculus]</t>
  </si>
  <si>
    <t>13006</t>
  </si>
  <si>
    <t>ENSMUSG00000024974.10</t>
  </si>
  <si>
    <t>Smc3</t>
  </si>
  <si>
    <t>Q3THW5</t>
  </si>
  <si>
    <t>Histone H2A.V [OS=Mus musculus]</t>
  </si>
  <si>
    <t>77605</t>
  </si>
  <si>
    <t>ENSMUSG00000041126.16</t>
  </si>
  <si>
    <t>H2afv</t>
  </si>
  <si>
    <t>P84084</t>
  </si>
  <si>
    <t>ADP-ribosylation factor 5 [OS=Mus musculus]</t>
  </si>
  <si>
    <t>11844</t>
  </si>
  <si>
    <t>ENSMUSG00000020440.13</t>
  </si>
  <si>
    <t>Arf5</t>
  </si>
  <si>
    <t>Q9EP53</t>
  </si>
  <si>
    <t>Hamartin [OS=Mus musculus]</t>
  </si>
  <si>
    <t>64930</t>
  </si>
  <si>
    <t>ENSMUSG00000026812.16</t>
  </si>
  <si>
    <t>Tsc1</t>
  </si>
  <si>
    <t>Q62093</t>
  </si>
  <si>
    <t>serine/arginine-rich splicing factor 2 [OS=Mus musculus]</t>
  </si>
  <si>
    <t>20382</t>
  </si>
  <si>
    <t>ENSMUSG00000034120.18</t>
  </si>
  <si>
    <t>Srsf2</t>
  </si>
  <si>
    <t>P70388</t>
  </si>
  <si>
    <t>DNA repair protein Rad50 [OS=Mus musculus]</t>
  </si>
  <si>
    <t>19360</t>
  </si>
  <si>
    <t>Rad50</t>
  </si>
  <si>
    <t>Q9ESZ8-1</t>
  </si>
  <si>
    <t>General transcription factor II-I [OS=Mus musculus]</t>
  </si>
  <si>
    <t>14886</t>
  </si>
  <si>
    <t>ENSMUSG00000060261.15</t>
  </si>
  <si>
    <t>Gtf2i</t>
  </si>
  <si>
    <t>P23198</t>
  </si>
  <si>
    <t>chromobox protein homolog 3 [OS=Mus musculus]</t>
  </si>
  <si>
    <t>12417</t>
  </si>
  <si>
    <t>Cbx3</t>
  </si>
  <si>
    <t>Q9CPW5</t>
  </si>
  <si>
    <t>Translocon-associated protein subunit beta [OS=Mus musculus]</t>
  </si>
  <si>
    <t>66256</t>
  </si>
  <si>
    <t>ENSMUSG00000041355.13</t>
  </si>
  <si>
    <t>Ssr2</t>
  </si>
  <si>
    <t>Q9WU00</t>
  </si>
  <si>
    <t>Nuclear respiratory factor 1 [OS=Mus musculus]</t>
  </si>
  <si>
    <t>18181</t>
  </si>
  <si>
    <t>ENSMUSG00000058440.14</t>
  </si>
  <si>
    <t>Nrf1</t>
  </si>
  <si>
    <t>P62806</t>
  </si>
  <si>
    <t>histone H4 [OS=Mus musculus]</t>
  </si>
  <si>
    <t>320332; 326619; 319160; 319155; 319158; 319161; 69386; 319157; 319159; 326620; 100041230; 319156; 97122; 102641229</t>
  </si>
  <si>
    <t>ENSMUSG00000096010.2; ENSMUSG00000091405.2; ENSMUSG00000060981.6; ENSMUSG00000069274.3; ENSMUSG00000061482.6; ENSMUSG00000067455.5; ENSMUSG00000064288.4; ENSMUSG00000060678.4; ENSMUSG00000069306.5; ENSMUSG00000069305.3; ENSMUSG00000069266.5; ENSMUSG00000060093.6; ENSMUSG00000060639.5</t>
  </si>
  <si>
    <t>Hist4h4; Hist1h4a; Hist1h4k; Hist1h4c; Hist1h4i; Hist1h4n; Hist1h4h; Hist1h4f; Hist1h4j; Hist1h4b; Hist1h4m; Hist1h4d; Hist2h4; LOC100862646; LOC102641229</t>
  </si>
  <si>
    <t>Q9Z103</t>
  </si>
  <si>
    <t>Activity-dependent neuroprotector homeobox protein [OS=Mus musculus]</t>
  </si>
  <si>
    <t>11538</t>
  </si>
  <si>
    <t>ENSMUSG00000051149.15</t>
  </si>
  <si>
    <t>Adnp</t>
  </si>
  <si>
    <t>Q9R0I7</t>
  </si>
  <si>
    <t>YLP motif-containing protein 1 [OS=Mus musculus]</t>
  </si>
  <si>
    <t>56531</t>
  </si>
  <si>
    <t>ENSMUSG00000021244.15</t>
  </si>
  <si>
    <t>Ylpm1</t>
  </si>
  <si>
    <t>Q61127</t>
  </si>
  <si>
    <t>NGFI-A-binding protein 2 [OS=Mus musculus]</t>
  </si>
  <si>
    <t>17937</t>
  </si>
  <si>
    <t>ENSMUSG00000025402.12</t>
  </si>
  <si>
    <t>Nab2</t>
  </si>
  <si>
    <t>Q9QYE6</t>
  </si>
  <si>
    <t>Golgin subfamily A member 5 [OS=Mus musculus]</t>
  </si>
  <si>
    <t>27277</t>
  </si>
  <si>
    <t>ENSMUSG00000021192.15</t>
  </si>
  <si>
    <t>Golga5</t>
  </si>
  <si>
    <t>Q9QXK7</t>
  </si>
  <si>
    <t>Cleavage and polyadenylation specificity factor subunit 3 [OS=Mus musculus]</t>
  </si>
  <si>
    <t>54451</t>
  </si>
  <si>
    <t>ENSMUSG00000054309.8</t>
  </si>
  <si>
    <t>Cpsf3</t>
  </si>
  <si>
    <t>P63038-1</t>
  </si>
  <si>
    <t>60 kDa heat shock protein, mitochondrial [OS=Mus musculus]</t>
  </si>
  <si>
    <t>15510</t>
  </si>
  <si>
    <t>ENSMUSG00000025980.14</t>
  </si>
  <si>
    <t>Hspd1</t>
  </si>
  <si>
    <t>P06151</t>
  </si>
  <si>
    <t>L-lactate dehydrogenase A chain [OS=Mus musculus]</t>
  </si>
  <si>
    <t>16828</t>
  </si>
  <si>
    <t>ENSMUSG00000063229.15</t>
  </si>
  <si>
    <t>Ldha</t>
  </si>
  <si>
    <t>Q3TCX3</t>
  </si>
  <si>
    <t>Protein BLOM7 [OS=Mus musculus]</t>
  </si>
  <si>
    <t>74200</t>
  </si>
  <si>
    <t>ENSMUSG00000028060.14</t>
  </si>
  <si>
    <t>2810403A07Rik</t>
  </si>
  <si>
    <t>P63101</t>
  </si>
  <si>
    <t>14-3-3 protein zeta/delta [OS=Mus musculus]</t>
  </si>
  <si>
    <t>22631</t>
  </si>
  <si>
    <t>ENSMUSG00000022285.16</t>
  </si>
  <si>
    <t>Ywhaz</t>
  </si>
  <si>
    <t>O88573</t>
  </si>
  <si>
    <t>AF4/FMR2 family member 1 [OS=Mus musculus]</t>
  </si>
  <si>
    <t>17355</t>
  </si>
  <si>
    <t>Aff1</t>
  </si>
  <si>
    <t>Q9JL19</t>
  </si>
  <si>
    <t>Nuclear receptor coactivator 6 [OS=Mus musculus]</t>
  </si>
  <si>
    <t>56406</t>
  </si>
  <si>
    <t>Ncoa6</t>
  </si>
  <si>
    <t>Q921G6</t>
  </si>
  <si>
    <t>Leucine-rich repeat and calponin homology domain-containing protein 4 [OS=Mus musculus]</t>
  </si>
  <si>
    <t>231798</t>
  </si>
  <si>
    <t>ENSMUSG00000093445.7; ENSMUSG00000029720.9</t>
  </si>
  <si>
    <t>Lrch4</t>
  </si>
  <si>
    <t>Q02525</t>
  </si>
  <si>
    <t>Zinc finger protein 39 [OS=Mus musculus]</t>
  </si>
  <si>
    <t>22698</t>
  </si>
  <si>
    <t>ENSMUSG00000037001.10</t>
  </si>
  <si>
    <t>Zfp39</t>
  </si>
  <si>
    <t>Q64475</t>
  </si>
  <si>
    <t>Histone H2B type 1-B [OS=Mus musculus]</t>
  </si>
  <si>
    <t>319178</t>
  </si>
  <si>
    <t>ENSMUSG00000075031.3</t>
  </si>
  <si>
    <t>Hist1h2bb</t>
  </si>
  <si>
    <t>Q8R4R6</t>
  </si>
  <si>
    <t>Nucleoporin NUP53 [OS=Mus musculus]</t>
  </si>
  <si>
    <t>69482</t>
  </si>
  <si>
    <t>ENSMUSG00000091900.2; ENSMUSG00000026999.14</t>
  </si>
  <si>
    <t>Nup35</t>
  </si>
  <si>
    <t>Q9D824-1</t>
  </si>
  <si>
    <t>Pre-mRNA 3'-end-processing factor FIP1 [OS=Mus musculus]</t>
  </si>
  <si>
    <t>66899</t>
  </si>
  <si>
    <t>ENSMUSG00000029227.15</t>
  </si>
  <si>
    <t>Fip1l1</t>
  </si>
  <si>
    <t>O09106</t>
  </si>
  <si>
    <t>histone deacetylase 1 [OS=Mus musculus]</t>
  </si>
  <si>
    <t>433759</t>
  </si>
  <si>
    <t>ENSMUSG00000028800.15</t>
  </si>
  <si>
    <t>Hdac1</t>
  </si>
  <si>
    <t>P40142</t>
  </si>
  <si>
    <t>Transketolase [OS=Mus musculus]</t>
  </si>
  <si>
    <t>21881</t>
  </si>
  <si>
    <t>ENSMUSG00000021957.6</t>
  </si>
  <si>
    <t>Tkt</t>
  </si>
  <si>
    <t>Q62318</t>
  </si>
  <si>
    <t>Transcription intermediary factor 1-beta [OS=Mus musculus]</t>
  </si>
  <si>
    <t>21849</t>
  </si>
  <si>
    <t>ENSMUSG00000005566.14</t>
  </si>
  <si>
    <t>Trim28</t>
  </si>
  <si>
    <t>Q64127</t>
  </si>
  <si>
    <t>Transcription intermediary factor 1-alpha [OS=Mus musculus]</t>
  </si>
  <si>
    <t>21848</t>
  </si>
  <si>
    <t>ENSMUSG00000029833.17</t>
  </si>
  <si>
    <t>Trim24</t>
  </si>
  <si>
    <t>O35218</t>
  </si>
  <si>
    <t>Cleavage and polyadenylation specificity factor subunit 2 [OS=Mus musculus]</t>
  </si>
  <si>
    <t>51786</t>
  </si>
  <si>
    <t>ENSMUSG00000041781.8</t>
  </si>
  <si>
    <t>Cpsf2</t>
  </si>
  <si>
    <t>P62830</t>
  </si>
  <si>
    <t>60S ribosomal protein L23 [OS=Mus musculus]</t>
  </si>
  <si>
    <t>65019; 100044627; 100862455</t>
  </si>
  <si>
    <t>ENSMUSG00000071415.6</t>
  </si>
  <si>
    <t>Rpl23; LOC100044627; LOC100862455</t>
  </si>
  <si>
    <t>Q61838</t>
  </si>
  <si>
    <t>Pregnancy zone protein [OS=Mus musculus]</t>
  </si>
  <si>
    <t>11287</t>
  </si>
  <si>
    <t>ENSMUSG00000030359.14</t>
  </si>
  <si>
    <t>Pzp</t>
  </si>
  <si>
    <t>Q62351</t>
  </si>
  <si>
    <t>Transferrin receptor protein 1 [OS=Mus musculus]</t>
  </si>
  <si>
    <t>22042</t>
  </si>
  <si>
    <t>ENSMUSG00000022797.15</t>
  </si>
  <si>
    <t>Tfrc</t>
  </si>
  <si>
    <t>Q02105</t>
  </si>
  <si>
    <t>Complement C1q subcomponent subunit C [OS=Mus musculus]</t>
  </si>
  <si>
    <t>12262</t>
  </si>
  <si>
    <t>ENSMUSG00000036896.5</t>
  </si>
  <si>
    <t>C1qc</t>
  </si>
  <si>
    <t>Q9D154</t>
  </si>
  <si>
    <t>Leukocyte elastase inhibitor A [OS=Mus musculus]</t>
  </si>
  <si>
    <t>66222</t>
  </si>
  <si>
    <t>ENSMUSG00000044734.15</t>
  </si>
  <si>
    <t>Serpinb1a</t>
  </si>
  <si>
    <t>Q6ZQ58-1</t>
  </si>
  <si>
    <t>La-related protein 1 [OS=Mus musculus]</t>
  </si>
  <si>
    <t>73158</t>
  </si>
  <si>
    <t>ENSMUSG00000037331.15</t>
  </si>
  <si>
    <t>Larp1</t>
  </si>
  <si>
    <t>P26350</t>
  </si>
  <si>
    <t>Prothymosin alpha [OS=Mus musculus]</t>
  </si>
  <si>
    <t>19231</t>
  </si>
  <si>
    <t>ENSMUSG00000026238.14</t>
  </si>
  <si>
    <t>Ptma</t>
  </si>
  <si>
    <t>Q63871</t>
  </si>
  <si>
    <t>DNA-directed RNA polymerases I, II, and III subunit RPABC4 [OS=Mus musculus]</t>
  </si>
  <si>
    <t>17749</t>
  </si>
  <si>
    <t>ENSMUSG00000045996.12</t>
  </si>
  <si>
    <t>Polr2k</t>
  </si>
  <si>
    <t>P68510</t>
  </si>
  <si>
    <t>14-3-3 protein eta [OS=Mus musculus]</t>
  </si>
  <si>
    <t>22629</t>
  </si>
  <si>
    <t>ENSMUSG00000018965.11</t>
  </si>
  <si>
    <t>Ywhah</t>
  </si>
  <si>
    <t>P08101-1</t>
  </si>
  <si>
    <t>Low affinity immunoglobulin gamma Fc region receptor II [OS=Mus musculus]</t>
  </si>
  <si>
    <t>14130</t>
  </si>
  <si>
    <t>Fcgr2b</t>
  </si>
  <si>
    <t>O35638</t>
  </si>
  <si>
    <t>Cohesin subunit SA-2 [OS=Mus musculus]</t>
  </si>
  <si>
    <t>20843</t>
  </si>
  <si>
    <t>ENSMUSG00000025862.14</t>
  </si>
  <si>
    <t>Stag2</t>
  </si>
  <si>
    <t>P35564</t>
  </si>
  <si>
    <t>Calnexin [OS=Mus musculus]</t>
  </si>
  <si>
    <t>12330</t>
  </si>
  <si>
    <t>ENSMUSG00000020368.15</t>
  </si>
  <si>
    <t>Canx</t>
  </si>
  <si>
    <t>P62270</t>
  </si>
  <si>
    <t>40S ribosomal protein S18 [OS=Mus musculus]</t>
  </si>
  <si>
    <t>20084</t>
  </si>
  <si>
    <t>ENSMUSG00000008668.14</t>
  </si>
  <si>
    <t>Rps18</t>
  </si>
  <si>
    <t>P26041</t>
  </si>
  <si>
    <t>Moesin [OS=Mus musculus]</t>
  </si>
  <si>
    <t>17698</t>
  </si>
  <si>
    <t>ENSMUSG00000031207.16</t>
  </si>
  <si>
    <t>Msn</t>
  </si>
  <si>
    <t>O35609</t>
  </si>
  <si>
    <t>Secretory carrier-associated membrane protein 3 [OS=Mus musculus]</t>
  </si>
  <si>
    <t>24045</t>
  </si>
  <si>
    <t>ENSMUSG00000028049.15</t>
  </si>
  <si>
    <t>Scamp3</t>
  </si>
  <si>
    <t>O08573</t>
  </si>
  <si>
    <t>Galectin-9 [OS=Mus musculus]</t>
  </si>
  <si>
    <t>16859</t>
  </si>
  <si>
    <t>Lgals9</t>
  </si>
  <si>
    <t>Q7TMQ7</t>
  </si>
  <si>
    <t>WD repeat-containing protein 91 [OS=Mus musculus]</t>
  </si>
  <si>
    <t>101240</t>
  </si>
  <si>
    <t>ENSMUSG00000058486.11</t>
  </si>
  <si>
    <t>Wdr91</t>
  </si>
  <si>
    <t>Q5ND34</t>
  </si>
  <si>
    <t>WD repeat-containing protein 81 [OS=Mus musculus]</t>
  </si>
  <si>
    <t>192652</t>
  </si>
  <si>
    <t>ENSMUSG00000045374.18</t>
  </si>
  <si>
    <t>Wdr81</t>
  </si>
  <si>
    <t>P16045</t>
  </si>
  <si>
    <t>Galectin-1 [OS=Mus musculus]</t>
  </si>
  <si>
    <t>16852</t>
  </si>
  <si>
    <t>ENSMUSG00000068220.5</t>
  </si>
  <si>
    <t>Lgals1</t>
  </si>
  <si>
    <t>P04370-1</t>
  </si>
  <si>
    <t>myelin basic protein [OS=Mus musculus]</t>
  </si>
  <si>
    <t>17196</t>
  </si>
  <si>
    <t>ENSMUSG00000041607.16</t>
  </si>
  <si>
    <t>Mbp</t>
  </si>
  <si>
    <t>P11087-1</t>
  </si>
  <si>
    <t>Collagen alpha-1(I) chain [OS=Mus musculus]</t>
  </si>
  <si>
    <t>12842</t>
  </si>
  <si>
    <t>ENSMUSG00000001506.10</t>
  </si>
  <si>
    <t>Col1a1</t>
  </si>
  <si>
    <t>Q8R081</t>
  </si>
  <si>
    <t>Heterogeneous nuclear ribonucleoprotein L [OS=Mus musculus]</t>
  </si>
  <si>
    <t>15388</t>
  </si>
  <si>
    <t>ENSMUSG00000015165.16</t>
  </si>
  <si>
    <t>Hnrnpl</t>
  </si>
  <si>
    <t>P38647</t>
  </si>
  <si>
    <t>Stress-70 protein, mitochondrial [OS=Mus musculus]</t>
  </si>
  <si>
    <t>15526</t>
  </si>
  <si>
    <t>ENSMUSG00000024359.8</t>
  </si>
  <si>
    <t>Hspa9</t>
  </si>
  <si>
    <t>Q64523</t>
  </si>
  <si>
    <t>Histone H2A type 2-C [OS=Mus musculus]</t>
  </si>
  <si>
    <t>319176</t>
  </si>
  <si>
    <t>ENSMUSG00000068855.3</t>
  </si>
  <si>
    <t>Hist2h2ac</t>
  </si>
  <si>
    <t>P17751</t>
  </si>
  <si>
    <t>Triosephosphate isomerase [OS=Mus musculus]</t>
  </si>
  <si>
    <t>21991</t>
  </si>
  <si>
    <t>ENSMUSG00000023456.14</t>
  </si>
  <si>
    <t>Tpi1</t>
  </si>
  <si>
    <t>P01027-1</t>
  </si>
  <si>
    <t>Complement C3 [OS=Mus musculus]</t>
  </si>
  <si>
    <t>12266</t>
  </si>
  <si>
    <t>ENSMUSG00000024164.15</t>
  </si>
  <si>
    <t>C3</t>
  </si>
  <si>
    <t>P16951</t>
  </si>
  <si>
    <t>Cyclic AMP-dependent transcription factor ATF-2 [OS=Mus musculus]</t>
  </si>
  <si>
    <t>11909; 102641666</t>
  </si>
  <si>
    <t>ENSMUSG00000027104.18</t>
  </si>
  <si>
    <t>Atf2; LOC100047997; LOC102641666</t>
  </si>
  <si>
    <t>Q8BQZ5-1</t>
  </si>
  <si>
    <t>Cleavage and polyadenylation specificity factor subunit 4 [OS=Mus musculus]</t>
  </si>
  <si>
    <t>54188</t>
  </si>
  <si>
    <t>ENSMUSG00000029625.16</t>
  </si>
  <si>
    <t>Cpsf4</t>
  </si>
  <si>
    <t>Q8C147</t>
  </si>
  <si>
    <t>Dedicator of cytokinesis protein 8 [OS=Mus musculus]</t>
  </si>
  <si>
    <t>76088</t>
  </si>
  <si>
    <t>ENSMUSG00000052085.6</t>
  </si>
  <si>
    <t>Dock8</t>
  </si>
  <si>
    <t>P15864</t>
  </si>
  <si>
    <t>Histone H1.2 [OS=Mus musculus]</t>
  </si>
  <si>
    <t>50708</t>
  </si>
  <si>
    <t>ENSMUSG00000036181.2</t>
  </si>
  <si>
    <t>Hist1h1c</t>
  </si>
  <si>
    <t>P43277</t>
  </si>
  <si>
    <t>Histone H1.3 [OS=Mus musculus]</t>
  </si>
  <si>
    <t>14957</t>
  </si>
  <si>
    <t>ENSMUSG00000052565.6</t>
  </si>
  <si>
    <t>Hist1h1d</t>
  </si>
  <si>
    <t>P61514</t>
  </si>
  <si>
    <t>60S ribosomal protein L37a [OS=Mus musculus]</t>
  </si>
  <si>
    <t>19981</t>
  </si>
  <si>
    <t>ENSMUSG00000046330.10</t>
  </si>
  <si>
    <t>Rpl37a</t>
  </si>
  <si>
    <t>Q52KI8-1</t>
  </si>
  <si>
    <t>Serine/arginine repetitive matrix protein 1 [OS=Mus musculus]</t>
  </si>
  <si>
    <t>51796</t>
  </si>
  <si>
    <t>Srrm1</t>
  </si>
  <si>
    <t>Q6PFR5</t>
  </si>
  <si>
    <t>Transformer-2 protein homolog alpha [OS=Mus musculus]</t>
  </si>
  <si>
    <t>101214</t>
  </si>
  <si>
    <t>Tra2a</t>
  </si>
  <si>
    <t>Q3THE2</t>
  </si>
  <si>
    <t>Myosin regulatory light chain 12B [OS=Mus musculus]</t>
  </si>
  <si>
    <t>67938</t>
  </si>
  <si>
    <t>ENSMUSG00000034868.8</t>
  </si>
  <si>
    <t>Myl12b</t>
  </si>
  <si>
    <t>Q01149</t>
  </si>
  <si>
    <t>Collagen alpha-2(I) chain [OS=Mus musculus]</t>
  </si>
  <si>
    <t>12843</t>
  </si>
  <si>
    <t>ENSMUSG00000029661.16</t>
  </si>
  <si>
    <t>Col1a2</t>
  </si>
  <si>
    <t>Q80Y44</t>
  </si>
  <si>
    <t>probable ATP-dependent RNA helicase DDX10 [OS=Mus musculus]</t>
  </si>
  <si>
    <t>77591</t>
  </si>
  <si>
    <t>ENSMUSG00000053289.8</t>
  </si>
  <si>
    <t>Ddx10</t>
  </si>
  <si>
    <t>Q9CY58</t>
  </si>
  <si>
    <t>Plasminogen activator inhibitor 1 RNA-binding protein [OS=Mus musculus]</t>
  </si>
  <si>
    <t>66870</t>
  </si>
  <si>
    <t>ENSMUSG00000036371.6</t>
  </si>
  <si>
    <t>Serbp1</t>
  </si>
  <si>
    <t>P11440</t>
  </si>
  <si>
    <t>Cyclin-dependent kinase 1 [OS=Mus musculus]</t>
  </si>
  <si>
    <t>12534</t>
  </si>
  <si>
    <t>ENSMUSG00000019942.13</t>
  </si>
  <si>
    <t>Cdk1</t>
  </si>
  <si>
    <t>P01029</t>
  </si>
  <si>
    <t>Complement C4-B [OS=Mus musculus]</t>
  </si>
  <si>
    <t>12268</t>
  </si>
  <si>
    <t>ENSMUSG00000073418.4</t>
  </si>
  <si>
    <t>C4b</t>
  </si>
  <si>
    <t>Q8K019-1</t>
  </si>
  <si>
    <t>Bcl-2-associated transcription factor 1 [OS=Mus musculus]</t>
  </si>
  <si>
    <t>72567</t>
  </si>
  <si>
    <t>ENSMUSG00000037608.16</t>
  </si>
  <si>
    <t>Bclaf1</t>
  </si>
  <si>
    <t>Phospho [S177(100); S267(100); S289(100)]</t>
  </si>
  <si>
    <t>Q8VDD5</t>
  </si>
  <si>
    <t>Myosin-9 [OS=Mus musculus]</t>
  </si>
  <si>
    <t>17886</t>
  </si>
  <si>
    <t>ENSMUSG00000022443.16</t>
  </si>
  <si>
    <t>Myh9</t>
  </si>
  <si>
    <t>Q8BTI8</t>
  </si>
  <si>
    <t>serine/arginine repetitive matrix protein 2 [OS=Mus musculus]</t>
  </si>
  <si>
    <t>75956</t>
  </si>
  <si>
    <t>ENSMUSG00000039218.16</t>
  </si>
  <si>
    <t>Srrm2</t>
  </si>
  <si>
    <t>Q921I1</t>
  </si>
  <si>
    <t>Serotransferrin [OS=Mus musculus]</t>
  </si>
  <si>
    <t>22041</t>
  </si>
  <si>
    <t>ENSMUSG00000032554.15</t>
  </si>
  <si>
    <t>Trf</t>
  </si>
  <si>
    <t>P35550</t>
  </si>
  <si>
    <t>rRNA 2'-O-methyltransferase fibrillarin [OS=Mus musculus]</t>
  </si>
  <si>
    <t>14113; 102643269</t>
  </si>
  <si>
    <t>ENSMUSG00000046865.7</t>
  </si>
  <si>
    <t>LOC100044829; Fbl; LOC102643269</t>
  </si>
  <si>
    <t>Q9Z1T6-1</t>
  </si>
  <si>
    <t>Isoform 2 of 1-phosphatidylinositol 3-phosphate 5-kinase [OS=Mus musculus]</t>
  </si>
  <si>
    <t>18711</t>
  </si>
  <si>
    <t>Pikfyve</t>
  </si>
  <si>
    <t>P62996-1</t>
  </si>
  <si>
    <t>transformer-2 protein homolog beta [OS=Mus musculus]</t>
  </si>
  <si>
    <t>20462</t>
  </si>
  <si>
    <t>ENSMUSG00000022858.15</t>
  </si>
  <si>
    <t>Tra2b</t>
  </si>
  <si>
    <t>Q9WVB0</t>
  </si>
  <si>
    <t>RNA-binding protein with multiple splicing [OS=Mus musculus]</t>
  </si>
  <si>
    <t>19663</t>
  </si>
  <si>
    <t>ENSMUSG00000031586.16</t>
  </si>
  <si>
    <t>Rbpms</t>
  </si>
  <si>
    <t>Q6PDM2</t>
  </si>
  <si>
    <t>Serine/arginine-rich splicing factor 1 [OS=Mus musculus]</t>
  </si>
  <si>
    <t>110809</t>
  </si>
  <si>
    <t>ENSMUSG00000018379.17; ENSMUSG00000098301.6</t>
  </si>
  <si>
    <t>Srsf1; LOC102641923</t>
  </si>
  <si>
    <t>O35658</t>
  </si>
  <si>
    <t>Complement component 1 Q subcomponent-binding protein, mitochondrial [OS=Mus musculus]</t>
  </si>
  <si>
    <t>12261</t>
  </si>
  <si>
    <t>C1qbp</t>
  </si>
  <si>
    <t>Q9DBE8</t>
  </si>
  <si>
    <t>Alpha-1,3/1,6-mannosyltransferase ALG2 [OS=Mus musculus]</t>
  </si>
  <si>
    <t>56737</t>
  </si>
  <si>
    <t>ENSMUSG00000039740.6</t>
  </si>
  <si>
    <t>Alg2</t>
  </si>
  <si>
    <t>P62259</t>
  </si>
  <si>
    <t>14-3-3 protein epsilon [OS=Mus musculus]</t>
  </si>
  <si>
    <t>22627</t>
  </si>
  <si>
    <t>ENSMUSG00000020849.13</t>
  </si>
  <si>
    <t>Ywhae</t>
  </si>
  <si>
    <t>P56480</t>
  </si>
  <si>
    <t>ATP synthase subunit beta, mitochondrial [OS=Mus musculus]</t>
  </si>
  <si>
    <t>11947</t>
  </si>
  <si>
    <t>ENSMUSG00000025393.12</t>
  </si>
  <si>
    <t>Atp5b</t>
  </si>
  <si>
    <t>Q68FE8-1</t>
  </si>
  <si>
    <t>Zinc finger protein 280D [OS=Mus musculus]</t>
  </si>
  <si>
    <t>235469</t>
  </si>
  <si>
    <t>ENSMUSG00000038535.17</t>
  </si>
  <si>
    <t>Zfp280d</t>
  </si>
  <si>
    <t>P62204</t>
  </si>
  <si>
    <t>Calmodulin [OS=Mus musculus]</t>
  </si>
  <si>
    <t>12315; 12313; 12314</t>
  </si>
  <si>
    <t>ENSMUSG00000001175.13; ENSMUSG00000036438.12; ENSMUSG00000019370.10</t>
  </si>
  <si>
    <t>Calm3; Calm1; Calm2</t>
  </si>
  <si>
    <t>P51881</t>
  </si>
  <si>
    <t>ADP/ATP translocase 2 [OS=Mus musculus]</t>
  </si>
  <si>
    <t>11740</t>
  </si>
  <si>
    <t>ENSMUSG00000016319.3</t>
  </si>
  <si>
    <t>Slc25a5</t>
  </si>
  <si>
    <t>Q61164</t>
  </si>
  <si>
    <t>Transcriptional repressor CTCF [OS=Mus musculus]</t>
  </si>
  <si>
    <t>13018</t>
  </si>
  <si>
    <t>ENSMUSG00000005698.15</t>
  </si>
  <si>
    <t>Ctcf</t>
  </si>
  <si>
    <t>P10107</t>
  </si>
  <si>
    <t>annexin A1 [OS=Mus musculus]</t>
  </si>
  <si>
    <t>16952</t>
  </si>
  <si>
    <t>ENSMUSG00000024659.14</t>
  </si>
  <si>
    <t>Anxa1</t>
  </si>
  <si>
    <t>Q3TEA8-1</t>
  </si>
  <si>
    <t>Heterochromatin protein 1-binding protein 3 [OS=Mus musculus]</t>
  </si>
  <si>
    <t>15441</t>
  </si>
  <si>
    <t>ENSMUSG00000028759.13</t>
  </si>
  <si>
    <t>Hp1bp3</t>
  </si>
  <si>
    <t>E9Q394</t>
  </si>
  <si>
    <t>A-kinase anchor protein 13 [OS=Mus musculus]</t>
  </si>
  <si>
    <t>75547</t>
  </si>
  <si>
    <t>ENSMUSG00000066406.15</t>
  </si>
  <si>
    <t>Akap13</t>
  </si>
  <si>
    <t>P08249</t>
  </si>
  <si>
    <t>Malate dehydrogenase, mitochondrial [OS=Mus musculus]</t>
  </si>
  <si>
    <t>17448</t>
  </si>
  <si>
    <t>ENSMUSG00000019179.10</t>
  </si>
  <si>
    <t>Mdh2</t>
  </si>
  <si>
    <t>Q9R1Q6</t>
  </si>
  <si>
    <t>Transmembrane protein 176B [OS=Mus musculus]</t>
  </si>
  <si>
    <t>65963</t>
  </si>
  <si>
    <t>ENSMUSG00000029810.15</t>
  </si>
  <si>
    <t>Tmem176b</t>
  </si>
  <si>
    <t>Q8VEM8</t>
  </si>
  <si>
    <t>Phosphate carrier protein, mitochondrial [OS=Mus musculus]</t>
  </si>
  <si>
    <t>18674</t>
  </si>
  <si>
    <t>ENSMUSG00000061904.12</t>
  </si>
  <si>
    <t>Slc25a3</t>
  </si>
  <si>
    <t>Q8VE97</t>
  </si>
  <si>
    <t>Serine/arginine-rich splicing factor 4 [OS=Mus musculus]</t>
  </si>
  <si>
    <t>57317</t>
  </si>
  <si>
    <t>Srsf4</t>
  </si>
  <si>
    <t>P10078-1</t>
  </si>
  <si>
    <t>Zinc finger protein 28 [OS=Mus musculus]</t>
  </si>
  <si>
    <t>22690</t>
  </si>
  <si>
    <t>ENSMUSG00000062861.8</t>
  </si>
  <si>
    <t>Zfp28</t>
  </si>
  <si>
    <t>Q60604-1</t>
  </si>
  <si>
    <t>ADSEVERIN [OS=Mus musculus]</t>
  </si>
  <si>
    <t>20259</t>
  </si>
  <si>
    <t>ENSMUSG00000002565.16</t>
  </si>
  <si>
    <t>Scin</t>
  </si>
  <si>
    <t>Q8BL97-1</t>
  </si>
  <si>
    <t>serine/arginine-rich splicing factor 7 [OS=Mus musculus]</t>
  </si>
  <si>
    <t>225027</t>
  </si>
  <si>
    <t>Srsf7</t>
  </si>
  <si>
    <t>Q03265</t>
  </si>
  <si>
    <t>ATP synthase subunit alpha, mitochondrial [OS=Mus musculus]</t>
  </si>
  <si>
    <t>11946</t>
  </si>
  <si>
    <t>ENSMUSG00000025428.15</t>
  </si>
  <si>
    <t>Atp5a1</t>
  </si>
  <si>
    <t>Q9JIX8</t>
  </si>
  <si>
    <t>Apoptotic chromatin condensation inducer in the nucleus [OS=Mus musculus]</t>
  </si>
  <si>
    <t>56215</t>
  </si>
  <si>
    <t>ENSMUSG00000022185.18</t>
  </si>
  <si>
    <t>Acin1</t>
  </si>
  <si>
    <t>Q922Q4</t>
  </si>
  <si>
    <t>Pyrroline-5-carboxylate reductase 2 [OS=Mus musculus]</t>
  </si>
  <si>
    <t>69051</t>
  </si>
  <si>
    <t>ENSMUSG00000026520.8</t>
  </si>
  <si>
    <t>Pycr2</t>
  </si>
  <si>
    <t>P62984</t>
  </si>
  <si>
    <t>Ubiquitin-60S ribosomal protein L40 [OS=Mus musculus]</t>
  </si>
  <si>
    <t>22186; 666586</t>
  </si>
  <si>
    <t>ENSMUSG00000090137.8; ENSMUSG00000068240.5</t>
  </si>
  <si>
    <t>Uba52; Gm11808</t>
  </si>
  <si>
    <t>P84104-1</t>
  </si>
  <si>
    <t>Serine/arginine-rich splicing factor 3 [OS=Mus musculus]</t>
  </si>
  <si>
    <t>20383</t>
  </si>
  <si>
    <t>ENSMUSG00000071172.12</t>
  </si>
  <si>
    <t>Srsf3</t>
  </si>
  <si>
    <t>Q8BJS4</t>
  </si>
  <si>
    <t>SUN domain-containing protein 2 [OS=Mus musculus]</t>
  </si>
  <si>
    <t>223697</t>
  </si>
  <si>
    <t>ENSMUSG00000042524.13</t>
  </si>
  <si>
    <t>Sun2</t>
  </si>
  <si>
    <t>Q50H33-1</t>
  </si>
  <si>
    <t>BTB/POZ domain-containing protein KCTD8 [OS=Mus musculus]</t>
  </si>
  <si>
    <t>243043</t>
  </si>
  <si>
    <t>ENSMUSG00000037653.7</t>
  </si>
  <si>
    <t>Kctd8</t>
  </si>
  <si>
    <t>Q6WVG3</t>
  </si>
  <si>
    <t>BTB/POZ domain-containing protein KCTD12 [OS=Mus musculus]</t>
  </si>
  <si>
    <t>239217</t>
  </si>
  <si>
    <t>Kctd12</t>
  </si>
  <si>
    <t>O35326</t>
  </si>
  <si>
    <t>Serine/arginine-rich splicing factor 5 [OS=Mus musculus]</t>
  </si>
  <si>
    <t>20384</t>
  </si>
  <si>
    <t>ENSMUSG00000021134.17</t>
  </si>
  <si>
    <t>Srsf5</t>
  </si>
  <si>
    <t>Q8BHJ5</t>
  </si>
  <si>
    <t>F-box-like/WD repeat-containing protein TBL1XR1 [OS=Mus musculus]</t>
  </si>
  <si>
    <t>81004</t>
  </si>
  <si>
    <t>ENSMUSG00000027630.13</t>
  </si>
  <si>
    <t>Tbl1xr1</t>
  </si>
  <si>
    <t>P47856</t>
  </si>
  <si>
    <t>glutamine--fructose-6-phosphate aminotransferase [isomerizing] 1 [OS=Mus musculus]</t>
  </si>
  <si>
    <t>14583</t>
  </si>
  <si>
    <t>ENSMUSG00000029992.14</t>
  </si>
  <si>
    <t>Gfpt1</t>
  </si>
  <si>
    <t>Q9WTX5</t>
  </si>
  <si>
    <t>s-phase kinase-associated protein 1 [OS=Mus musculus]</t>
  </si>
  <si>
    <t>21402</t>
  </si>
  <si>
    <t>ENSMUSG00000036309.14</t>
  </si>
  <si>
    <t>Skp1a</t>
  </si>
  <si>
    <t>O70133</t>
  </si>
  <si>
    <t>Atp-dependent rna helicase a [OS=Mus musculus]</t>
  </si>
  <si>
    <t>13211</t>
  </si>
  <si>
    <t>Dhx9</t>
  </si>
  <si>
    <t>Q9R0L6-1</t>
  </si>
  <si>
    <t>Pericentriolar material 1 protein [OS=Mus musculus]</t>
  </si>
  <si>
    <t>18536</t>
  </si>
  <si>
    <t>ENSMUSG00000031592.10</t>
  </si>
  <si>
    <t>Pcm1</t>
  </si>
  <si>
    <t>P08752</t>
  </si>
  <si>
    <t>guanine nucleotide-binding protein G(i) subunit alpha-2 [OS=Mus musculus]</t>
  </si>
  <si>
    <t>14678</t>
  </si>
  <si>
    <t>ENSMUSG00000032562.13</t>
  </si>
  <si>
    <t>Gnai2</t>
  </si>
  <si>
    <t>Q80UV9-1</t>
  </si>
  <si>
    <t>transcription initiation factor TFIID subunit 1 [OS=Mus musculus]</t>
  </si>
  <si>
    <t>270627</t>
  </si>
  <si>
    <t>Taf1</t>
  </si>
  <si>
    <t>B2RQC6</t>
  </si>
  <si>
    <t>CAD protein [OS=Mus musculus]</t>
  </si>
  <si>
    <t>69719</t>
  </si>
  <si>
    <t>ENSMUSG00000013629.16</t>
  </si>
  <si>
    <t>Cad</t>
  </si>
  <si>
    <t>P62855</t>
  </si>
  <si>
    <t>40S ribosomal protein S26 [OS=Mus musculus]</t>
  </si>
  <si>
    <t>27370; 100042812</t>
  </si>
  <si>
    <t>ENSMUSG00000025362.6</t>
  </si>
  <si>
    <t>Rps26; Rps26-ps1</t>
  </si>
  <si>
    <t>Q9JKB3-1</t>
  </si>
  <si>
    <t>Y-box-binding protein 3 [OS=Mus musculus]</t>
  </si>
  <si>
    <t>56449</t>
  </si>
  <si>
    <t>ENSMUSG00000030189.15</t>
  </si>
  <si>
    <t>Csda; Ybx3</t>
  </si>
  <si>
    <t>P54071</t>
  </si>
  <si>
    <t>Isocitrate dehydrogenase [NADP], mitochondrial [OS=Mus musculus]</t>
  </si>
  <si>
    <t>269951</t>
  </si>
  <si>
    <t>ENSMUSG00000030541.16</t>
  </si>
  <si>
    <t>Idh2</t>
  </si>
  <si>
    <t>P83882</t>
  </si>
  <si>
    <t>60S ribosomal protein L36a [OS=Mus musculus]</t>
  </si>
  <si>
    <t>66483; 19982; 100043893</t>
  </si>
  <si>
    <t>ENSMUSG00000079435.9; ENSMUSG00000049751.6</t>
  </si>
  <si>
    <t>Rpl36al; Rpl36a; Rpl36a-ps3</t>
  </si>
  <si>
    <t>UniquePeptides</t>
  </si>
  <si>
    <t>AAs</t>
  </si>
  <si>
    <t>Symbol</t>
  </si>
  <si>
    <t>log2FC_BSJ_KO</t>
  </si>
  <si>
    <t>P24527</t>
  </si>
  <si>
    <t>Lta4h</t>
  </si>
  <si>
    <t>Q921N6-1</t>
  </si>
  <si>
    <t>Ddx27</t>
  </si>
  <si>
    <t>Q99LC5</t>
  </si>
  <si>
    <t>Etfa</t>
  </si>
  <si>
    <t>Q6P5F9</t>
  </si>
  <si>
    <t>Xpo1</t>
  </si>
  <si>
    <t>Q6A4J8</t>
  </si>
  <si>
    <t>Usp7</t>
  </si>
  <si>
    <t>Q8BMJ2</t>
  </si>
  <si>
    <t>Lars</t>
  </si>
  <si>
    <t>Q8C263</t>
  </si>
  <si>
    <t>Ska3</t>
  </si>
  <si>
    <t>Q80U78-1</t>
  </si>
  <si>
    <t>Pum1</t>
  </si>
  <si>
    <t>Q9QZE5</t>
  </si>
  <si>
    <t>Copg; Copg1</t>
  </si>
  <si>
    <t>P43247</t>
  </si>
  <si>
    <t>Msh2</t>
  </si>
  <si>
    <t>A2APB8</t>
  </si>
  <si>
    <t>Tpx2</t>
  </si>
  <si>
    <t>O70551</t>
  </si>
  <si>
    <t>Srpk1</t>
  </si>
  <si>
    <t>Q6P5B0</t>
  </si>
  <si>
    <t>Rrp12</t>
  </si>
  <si>
    <t>Q9Z1B5</t>
  </si>
  <si>
    <t>Mad2l1</t>
  </si>
  <si>
    <t>O08749</t>
  </si>
  <si>
    <t>Dld</t>
  </si>
  <si>
    <t>Q8CIN4</t>
  </si>
  <si>
    <t>Pak2</t>
  </si>
  <si>
    <t>Q8C2Q3</t>
  </si>
  <si>
    <t>Rbm14</t>
  </si>
  <si>
    <t>Q3UM45</t>
  </si>
  <si>
    <t>Ppp1r7</t>
  </si>
  <si>
    <t>P50580</t>
  </si>
  <si>
    <t>Pa2g4</t>
  </si>
  <si>
    <t>Q9CZV5</t>
  </si>
  <si>
    <t>Supt7l</t>
  </si>
  <si>
    <t>Q9Z2W0</t>
  </si>
  <si>
    <t>Dnpep</t>
  </si>
  <si>
    <t>P19157</t>
  </si>
  <si>
    <t>Gstp1</t>
  </si>
  <si>
    <t>P24860</t>
  </si>
  <si>
    <t>Ccnb1</t>
  </si>
  <si>
    <t>P14685</t>
  </si>
  <si>
    <t>Psmd3</t>
  </si>
  <si>
    <t>Q9R0N0</t>
  </si>
  <si>
    <t>Galk1</t>
  </si>
  <si>
    <t>A2AGH6-1</t>
  </si>
  <si>
    <t>Med12</t>
  </si>
  <si>
    <t>Q9CR16</t>
  </si>
  <si>
    <t>Ppid</t>
  </si>
  <si>
    <t>P50516-1</t>
  </si>
  <si>
    <t>Atp6v1a</t>
  </si>
  <si>
    <t>Q99MN1</t>
  </si>
  <si>
    <t>Kars</t>
  </si>
  <si>
    <t>Q9CVB6</t>
  </si>
  <si>
    <t>Arpc2</t>
  </si>
  <si>
    <t>Q9QWT9-1</t>
  </si>
  <si>
    <t>Kifc1; Kifc5b</t>
  </si>
  <si>
    <t>Q99LD9</t>
  </si>
  <si>
    <t>Eif2b2</t>
  </si>
  <si>
    <t>P63085</t>
  </si>
  <si>
    <t>Mapk1</t>
  </si>
  <si>
    <t>P62305</t>
  </si>
  <si>
    <t>Snrpe</t>
  </si>
  <si>
    <t>P37913</t>
  </si>
  <si>
    <t>Lig1</t>
  </si>
  <si>
    <t>Q6P1F6</t>
  </si>
  <si>
    <t>Ppp2r2a</t>
  </si>
  <si>
    <t>Q6ZQ38</t>
  </si>
  <si>
    <t>Cand1</t>
  </si>
  <si>
    <t>Q99PP7</t>
  </si>
  <si>
    <t>Trim33</t>
  </si>
  <si>
    <t>P99027</t>
  </si>
  <si>
    <t>Rplp2</t>
  </si>
  <si>
    <t>Q922R5-1</t>
  </si>
  <si>
    <t>Smek2; Ppp4r3b</t>
  </si>
  <si>
    <t>O35643</t>
  </si>
  <si>
    <t>Ap1b1</t>
  </si>
  <si>
    <t>P01800</t>
  </si>
  <si>
    <t>Q6A0D4</t>
  </si>
  <si>
    <t>Rftn1</t>
  </si>
  <si>
    <t>G3X9G7</t>
  </si>
  <si>
    <t>Zfp809</t>
  </si>
  <si>
    <t>Q99K23</t>
  </si>
  <si>
    <t>Ufsp2</t>
  </si>
  <si>
    <t>Q11011</t>
  </si>
  <si>
    <t>Npepps</t>
  </si>
  <si>
    <t>Q6A065</t>
  </si>
  <si>
    <t>Cep170</t>
  </si>
  <si>
    <t>Q9CQA1</t>
  </si>
  <si>
    <t>Trappc5</t>
  </si>
  <si>
    <t>Q65Z40</t>
  </si>
  <si>
    <t>Wapal; Wapl</t>
  </si>
  <si>
    <t>P46467</t>
  </si>
  <si>
    <t>Vps4b</t>
  </si>
  <si>
    <t>P70266-1</t>
  </si>
  <si>
    <t>Pfkfb1</t>
  </si>
  <si>
    <t>Q9ERD8</t>
  </si>
  <si>
    <t>Parvg</t>
  </si>
  <si>
    <t>Q9ERU3</t>
  </si>
  <si>
    <t>Zfp422</t>
  </si>
  <si>
    <t>Q8BRT1</t>
  </si>
  <si>
    <t>Clasp2</t>
  </si>
  <si>
    <t>Q9QX47-1</t>
  </si>
  <si>
    <t>Son</t>
  </si>
  <si>
    <t>Q8CEE6</t>
  </si>
  <si>
    <t>Pask</t>
  </si>
  <si>
    <t>P35282</t>
  </si>
  <si>
    <t>Rab21</t>
  </si>
  <si>
    <t>Q9JKY0</t>
  </si>
  <si>
    <t>Rqcd1; Cnot9</t>
  </si>
  <si>
    <t>Q6PGG6</t>
  </si>
  <si>
    <t>Gnl3l</t>
  </si>
  <si>
    <t>P13439</t>
  </si>
  <si>
    <t>Umps</t>
  </si>
  <si>
    <t>Q8K396</t>
  </si>
  <si>
    <t>Mnd1</t>
  </si>
  <si>
    <t>Q8BFQ4</t>
  </si>
  <si>
    <t>Wdr82</t>
  </si>
  <si>
    <t>P58389</t>
  </si>
  <si>
    <t>Ppp2r4; Ptpa</t>
  </si>
  <si>
    <t>Q9CQ60</t>
  </si>
  <si>
    <t>Pgls</t>
  </si>
  <si>
    <t>Q8BGB5</t>
  </si>
  <si>
    <t>Limd2</t>
  </si>
  <si>
    <t>Q8K0V4</t>
  </si>
  <si>
    <t>Cnot3</t>
  </si>
  <si>
    <t>Q9JHI7</t>
  </si>
  <si>
    <t>Exosc9</t>
  </si>
  <si>
    <t>Q62425</t>
  </si>
  <si>
    <t>Ndufa4</t>
  </si>
  <si>
    <t>O88874</t>
  </si>
  <si>
    <t>Ccnk</t>
  </si>
  <si>
    <t>O88351</t>
  </si>
  <si>
    <t>Ikbkb</t>
  </si>
  <si>
    <t>P31230</t>
  </si>
  <si>
    <t>Aimp1</t>
  </si>
  <si>
    <t>Q8BVK9</t>
  </si>
  <si>
    <t>Sp110</t>
  </si>
  <si>
    <t>Q61024</t>
  </si>
  <si>
    <t>Asns</t>
  </si>
  <si>
    <t>P27601</t>
  </si>
  <si>
    <t>Gna13</t>
  </si>
  <si>
    <t>P63094</t>
  </si>
  <si>
    <t>Gnas</t>
  </si>
  <si>
    <t>Q9QUJ7-1</t>
  </si>
  <si>
    <t>Acsl4</t>
  </si>
  <si>
    <t>P59708</t>
  </si>
  <si>
    <t>0610009D07Rik; Sf3b14; Sf3b6</t>
  </si>
  <si>
    <t>Q8K1X4</t>
  </si>
  <si>
    <t>Nckap1l</t>
  </si>
  <si>
    <t>Q8BHD7</t>
  </si>
  <si>
    <t>Ptbp3; Rod1</t>
  </si>
  <si>
    <t>P63087</t>
  </si>
  <si>
    <t>Ppp1cc; Gm5601</t>
  </si>
  <si>
    <t>O08912</t>
  </si>
  <si>
    <t>Galnt1</t>
  </si>
  <si>
    <t>Q8BN78</t>
  </si>
  <si>
    <t>Zbtb33</t>
  </si>
  <si>
    <t>Q68FL6</t>
  </si>
  <si>
    <t>Mars</t>
  </si>
  <si>
    <t>P83940</t>
  </si>
  <si>
    <t>Tceb1; Eloc; LOC101056616; LOC102642819</t>
  </si>
  <si>
    <t>Q9D903</t>
  </si>
  <si>
    <t>Ebna1bp2</t>
  </si>
  <si>
    <t>P52332</t>
  </si>
  <si>
    <t>Jak1</t>
  </si>
  <si>
    <t>P62869</t>
  </si>
  <si>
    <t>Tceb2; Elob</t>
  </si>
  <si>
    <t>Q9CWZ3</t>
  </si>
  <si>
    <t>Rbm8a</t>
  </si>
  <si>
    <t>P59016</t>
  </si>
  <si>
    <t>Vps33b</t>
  </si>
  <si>
    <t>Q8BGS1</t>
  </si>
  <si>
    <t>Epb4.1l5; Epb41l5</t>
  </si>
  <si>
    <t>P42669</t>
  </si>
  <si>
    <t>Pura</t>
  </si>
  <si>
    <t>Q03267</t>
  </si>
  <si>
    <t>Ikzf1</t>
  </si>
  <si>
    <t>Q9CQB5</t>
  </si>
  <si>
    <t>Cisd2</t>
  </si>
  <si>
    <t>D3Z7P3-2</t>
  </si>
  <si>
    <t>Gls</t>
  </si>
  <si>
    <t>Q8VEL0-1</t>
  </si>
  <si>
    <t>Mospd1</t>
  </si>
  <si>
    <t>Q7TNC4</t>
  </si>
  <si>
    <t>Luc7l2</t>
  </si>
  <si>
    <t>Q6ZQI3</t>
  </si>
  <si>
    <t>Mlec</t>
  </si>
  <si>
    <t>Q8BG05</t>
  </si>
  <si>
    <t>Q9R0Q4</t>
  </si>
  <si>
    <t>Morf4l2</t>
  </si>
  <si>
    <t>Q91YE5</t>
  </si>
  <si>
    <t>Baz2a</t>
  </si>
  <si>
    <t>Q91VJ5</t>
  </si>
  <si>
    <t>Pqbp1</t>
  </si>
  <si>
    <t>P28076</t>
  </si>
  <si>
    <t>Psmb9</t>
  </si>
  <si>
    <t>P11881-1</t>
  </si>
  <si>
    <t>Itpr1</t>
  </si>
  <si>
    <t>Q8K2T8</t>
  </si>
  <si>
    <t>Paf1</t>
  </si>
  <si>
    <t>Q5DTM8</t>
  </si>
  <si>
    <t>Rnf20</t>
  </si>
  <si>
    <t>Q7TQK1-1</t>
  </si>
  <si>
    <t>Ints7</t>
  </si>
  <si>
    <t>Q80X41</t>
  </si>
  <si>
    <t>Vrk1</t>
  </si>
  <si>
    <t>P27612</t>
  </si>
  <si>
    <t>Plaa</t>
  </si>
  <si>
    <t>O08528</t>
  </si>
  <si>
    <t>Hk2</t>
  </si>
  <si>
    <t>Q8R2N2</t>
  </si>
  <si>
    <t>Cirh1a; Utp4</t>
  </si>
  <si>
    <t>Q9CQH3</t>
  </si>
  <si>
    <t>Ndufb5</t>
  </si>
  <si>
    <t>Q91YL3</t>
  </si>
  <si>
    <t>Uckl1</t>
  </si>
  <si>
    <t>Q9R1P0</t>
  </si>
  <si>
    <t>Psma4</t>
  </si>
  <si>
    <t>P62309</t>
  </si>
  <si>
    <t>Snrpg</t>
  </si>
  <si>
    <t>Q61595</t>
  </si>
  <si>
    <t>Ktn1</t>
  </si>
  <si>
    <t>P10711</t>
  </si>
  <si>
    <t>Tcea1</t>
  </si>
  <si>
    <t>Q8K0C4</t>
  </si>
  <si>
    <t>Cyp51</t>
  </si>
  <si>
    <t>Q60692</t>
  </si>
  <si>
    <t>Psmb6</t>
  </si>
  <si>
    <t>P35293</t>
  </si>
  <si>
    <t>Rab18</t>
  </si>
  <si>
    <t>Q6PGC1</t>
  </si>
  <si>
    <t>Dhx29</t>
  </si>
  <si>
    <t>Q8R3Y5</t>
  </si>
  <si>
    <t>2310022A10Rik</t>
  </si>
  <si>
    <t>Q6NSQ7</t>
  </si>
  <si>
    <t>Ltv1</t>
  </si>
  <si>
    <t>Q8JZM7</t>
  </si>
  <si>
    <t>Cdc73</t>
  </si>
  <si>
    <t>Q9CXK8</t>
  </si>
  <si>
    <t>Nip7</t>
  </si>
  <si>
    <t>Q99JY0</t>
  </si>
  <si>
    <t>Hadhb</t>
  </si>
  <si>
    <t>Q9CW46</t>
  </si>
  <si>
    <t>Raver1; Raver1-fdx1l; Gm38431</t>
  </si>
  <si>
    <t>A2RSY1-1</t>
  </si>
  <si>
    <t>Kansl3</t>
  </si>
  <si>
    <t>Q8C4Y3</t>
  </si>
  <si>
    <t>Cobra1; Nelfb</t>
  </si>
  <si>
    <t>Q91VR8</t>
  </si>
  <si>
    <t>Brk1</t>
  </si>
  <si>
    <t>Q9D3E6</t>
  </si>
  <si>
    <t>Stag1</t>
  </si>
  <si>
    <t>Q8C176</t>
  </si>
  <si>
    <t>Taf2</t>
  </si>
  <si>
    <t>Q99L47</t>
  </si>
  <si>
    <t>St13</t>
  </si>
  <si>
    <t>Q99PL5-1</t>
  </si>
  <si>
    <t>Rrbp1</t>
  </si>
  <si>
    <t>Q8K072</t>
  </si>
  <si>
    <t>Reep4</t>
  </si>
  <si>
    <t>P70195</t>
  </si>
  <si>
    <t>Psmb7</t>
  </si>
  <si>
    <t>Q80SY5</t>
  </si>
  <si>
    <t>Prpf38b</t>
  </si>
  <si>
    <t>P17426</t>
  </si>
  <si>
    <t>Ap2a1</t>
  </si>
  <si>
    <t>Q07832</t>
  </si>
  <si>
    <t>Plk1</t>
  </si>
  <si>
    <t>Q8BXV2</t>
  </si>
  <si>
    <t>Bri3bp</t>
  </si>
  <si>
    <t>P56873</t>
  </si>
  <si>
    <t>Sssca1</t>
  </si>
  <si>
    <t>Q9Z2H5-1</t>
  </si>
  <si>
    <t>Epb4.1l1; Epb41l1</t>
  </si>
  <si>
    <t>Q9D6U8</t>
  </si>
  <si>
    <t>Fam162a</t>
  </si>
  <si>
    <t>Q8BP48</t>
  </si>
  <si>
    <t>Metap1</t>
  </si>
  <si>
    <t>Q3URQ0</t>
  </si>
  <si>
    <t>Tex10</t>
  </si>
  <si>
    <t>Q8R3C6-1</t>
  </si>
  <si>
    <t>Rbm19</t>
  </si>
  <si>
    <t>P70698</t>
  </si>
  <si>
    <t>Ctps</t>
  </si>
  <si>
    <t>P61161</t>
  </si>
  <si>
    <t>Actr2</t>
  </si>
  <si>
    <t>Q91YP2</t>
  </si>
  <si>
    <t>Nln</t>
  </si>
  <si>
    <t>Q9WV80</t>
  </si>
  <si>
    <t>Snx1</t>
  </si>
  <si>
    <t>P61290</t>
  </si>
  <si>
    <t>Psme3</t>
  </si>
  <si>
    <t>Q9JMA1</t>
  </si>
  <si>
    <t>Usp14</t>
  </si>
  <si>
    <t>Q61687</t>
  </si>
  <si>
    <t>Atrx</t>
  </si>
  <si>
    <t>Q64516-1</t>
  </si>
  <si>
    <t>Gyk; Gk</t>
  </si>
  <si>
    <t>P47802</t>
  </si>
  <si>
    <t>Mtx1</t>
  </si>
  <si>
    <t>Q9ER72</t>
  </si>
  <si>
    <t>Cars</t>
  </si>
  <si>
    <t>P49025</t>
  </si>
  <si>
    <t>Cit</t>
  </si>
  <si>
    <t>Q9QZL0</t>
  </si>
  <si>
    <t>Ripk3</t>
  </si>
  <si>
    <t>P29037</t>
  </si>
  <si>
    <t>Tbp</t>
  </si>
  <si>
    <t>O70152</t>
  </si>
  <si>
    <t>Dpm1</t>
  </si>
  <si>
    <t>Q9D1L0</t>
  </si>
  <si>
    <t>Chchd2</t>
  </si>
  <si>
    <t>G5E8Z2</t>
  </si>
  <si>
    <t>Taf4b</t>
  </si>
  <si>
    <t>Q9D1G1</t>
  </si>
  <si>
    <t>Rab1b</t>
  </si>
  <si>
    <t>Q8BHN5</t>
  </si>
  <si>
    <t>Rbm45</t>
  </si>
  <si>
    <t>O35864</t>
  </si>
  <si>
    <t>Cops5</t>
  </si>
  <si>
    <t>Q8R1Q8</t>
  </si>
  <si>
    <t>Dync1li1</t>
  </si>
  <si>
    <t>Q8BH59</t>
  </si>
  <si>
    <t>Slc25a12</t>
  </si>
  <si>
    <t>O54825</t>
  </si>
  <si>
    <t>Bysl</t>
  </si>
  <si>
    <t>P47754</t>
  </si>
  <si>
    <t>Capza2</t>
  </si>
  <si>
    <t>P39054-1</t>
  </si>
  <si>
    <t>Dnm2</t>
  </si>
  <si>
    <t>P42208</t>
  </si>
  <si>
    <t>Sept2</t>
  </si>
  <si>
    <t>O88895-1</t>
  </si>
  <si>
    <t>Hdac3</t>
  </si>
  <si>
    <t>Q76MZ3</t>
  </si>
  <si>
    <t>Ppp2r1a</t>
  </si>
  <si>
    <t>P11352</t>
  </si>
  <si>
    <t>Gpx1</t>
  </si>
  <si>
    <t>Q61171</t>
  </si>
  <si>
    <t>Prdx2</t>
  </si>
  <si>
    <t>O35685</t>
  </si>
  <si>
    <t>Nudc</t>
  </si>
  <si>
    <t>O70503-1</t>
  </si>
  <si>
    <t>Hsd17b12</t>
  </si>
  <si>
    <t>Q5FWK3</t>
  </si>
  <si>
    <t>Arhgap1</t>
  </si>
  <si>
    <t>Q9D880</t>
  </si>
  <si>
    <t>Timm50</t>
  </si>
  <si>
    <t>Q64442</t>
  </si>
  <si>
    <t>Sord</t>
  </si>
  <si>
    <t>Q9R1P1</t>
  </si>
  <si>
    <t>Psmb3</t>
  </si>
  <si>
    <t>P56960</t>
  </si>
  <si>
    <t>Exosc10</t>
  </si>
  <si>
    <t>Q9WUM3</t>
  </si>
  <si>
    <t>Coro1b</t>
  </si>
  <si>
    <t>P08228</t>
  </si>
  <si>
    <t>Sod1</t>
  </si>
  <si>
    <t>Q8CB62</t>
  </si>
  <si>
    <t>Cntrob</t>
  </si>
  <si>
    <t>Q8CIG8</t>
  </si>
  <si>
    <t>Prmt5</t>
  </si>
  <si>
    <t>Q9QXE7</t>
  </si>
  <si>
    <t>Tbl1x</t>
  </si>
  <si>
    <t>Q8C5P5-1</t>
  </si>
  <si>
    <t>Nt5dc1</t>
  </si>
  <si>
    <t>P12815</t>
  </si>
  <si>
    <t>Pdcd6</t>
  </si>
  <si>
    <t>Q9DCD2</t>
  </si>
  <si>
    <t>Xab2</t>
  </si>
  <si>
    <t>Q91W50</t>
  </si>
  <si>
    <t>Csde1</t>
  </si>
  <si>
    <t>Q9DBR1</t>
  </si>
  <si>
    <t>Xrn2</t>
  </si>
  <si>
    <t>Q91VN6</t>
  </si>
  <si>
    <t>Ddx41</t>
  </si>
  <si>
    <t>P26043</t>
  </si>
  <si>
    <t>Rdx</t>
  </si>
  <si>
    <t>Q9WUK4</t>
  </si>
  <si>
    <t>Rfc2</t>
  </si>
  <si>
    <t>Q91WJ8</t>
  </si>
  <si>
    <t>Fubp1</t>
  </si>
  <si>
    <t>Q6DFV1</t>
  </si>
  <si>
    <t>Ncapg2</t>
  </si>
  <si>
    <t>Q99KG3-2</t>
  </si>
  <si>
    <t>Rbm10</t>
  </si>
  <si>
    <t>Q99JX7</t>
  </si>
  <si>
    <t>Nxf1</t>
  </si>
  <si>
    <t>Q8BTS4</t>
  </si>
  <si>
    <t>Nup54</t>
  </si>
  <si>
    <t>Q3V300</t>
  </si>
  <si>
    <t>Kif22</t>
  </si>
  <si>
    <t>Q8VCY6</t>
  </si>
  <si>
    <t>Utp6</t>
  </si>
  <si>
    <t>P84096</t>
  </si>
  <si>
    <t>Rhog</t>
  </si>
  <si>
    <t>Q6ZQF0</t>
  </si>
  <si>
    <t>Topbp1</t>
  </si>
  <si>
    <t>Q3U7R1</t>
  </si>
  <si>
    <t>Esyt1</t>
  </si>
  <si>
    <t>Q924K8</t>
  </si>
  <si>
    <t>Mta3</t>
  </si>
  <si>
    <t>Q810V0</t>
  </si>
  <si>
    <t>Mphosph10</t>
  </si>
  <si>
    <t>Q6P542</t>
  </si>
  <si>
    <t>Abcf1</t>
  </si>
  <si>
    <t>P97855</t>
  </si>
  <si>
    <t>G3bp1</t>
  </si>
  <si>
    <t>Q61136</t>
  </si>
  <si>
    <t>Prpf4b</t>
  </si>
  <si>
    <t>Q9D8M4</t>
  </si>
  <si>
    <t>Rpl7l1</t>
  </si>
  <si>
    <t>Q9DCH4</t>
  </si>
  <si>
    <t>Eif3f</t>
  </si>
  <si>
    <t>Q9JJ80</t>
  </si>
  <si>
    <t>Rpf2</t>
  </si>
  <si>
    <t>P19783</t>
  </si>
  <si>
    <t>Cox4i1</t>
  </si>
  <si>
    <t>Q8BGH2</t>
  </si>
  <si>
    <t>Samm50</t>
  </si>
  <si>
    <t>Q9D8W5</t>
  </si>
  <si>
    <t>Psmd12</t>
  </si>
  <si>
    <t>O55131</t>
  </si>
  <si>
    <t>Sept7</t>
  </si>
  <si>
    <t>P62320</t>
  </si>
  <si>
    <t>Snrpd3</t>
  </si>
  <si>
    <t>Q8JZU2</t>
  </si>
  <si>
    <t>Slc25a1</t>
  </si>
  <si>
    <t>Q08288</t>
  </si>
  <si>
    <t>Lyar</t>
  </si>
  <si>
    <t>Q8K1M6-1</t>
  </si>
  <si>
    <t>Dnm1l</t>
  </si>
  <si>
    <t>Q5SW19-1</t>
  </si>
  <si>
    <t>1300001I01Rik; Cluh</t>
  </si>
  <si>
    <t>Q3UZ01-1</t>
  </si>
  <si>
    <t>Rnpc3</t>
  </si>
  <si>
    <t>Q69ZX6</t>
  </si>
  <si>
    <t>Morc2a</t>
  </si>
  <si>
    <t>P50247</t>
  </si>
  <si>
    <t>Ahcy; Gm4737</t>
  </si>
  <si>
    <t>Q9ESU6</t>
  </si>
  <si>
    <t>Brd4</t>
  </si>
  <si>
    <t>P70318</t>
  </si>
  <si>
    <t>Tial1</t>
  </si>
  <si>
    <t>P28352</t>
  </si>
  <si>
    <t>Apex1</t>
  </si>
  <si>
    <t>P39749</t>
  </si>
  <si>
    <t>Fen1</t>
  </si>
  <si>
    <t>Q60775</t>
  </si>
  <si>
    <t>Elf1</t>
  </si>
  <si>
    <t>Q4FK66-1</t>
  </si>
  <si>
    <t>Prpf38a</t>
  </si>
  <si>
    <t>Q8VCG3</t>
  </si>
  <si>
    <t>Wdr74</t>
  </si>
  <si>
    <t>Q9QZD9</t>
  </si>
  <si>
    <t>Eif3i</t>
  </si>
  <si>
    <t>O88738</t>
  </si>
  <si>
    <t>Birc6</t>
  </si>
  <si>
    <t>Q9WTX6</t>
  </si>
  <si>
    <t>Cul1</t>
  </si>
  <si>
    <t>Q8BVU0</t>
  </si>
  <si>
    <t>Lrch3</t>
  </si>
  <si>
    <t>O88796</t>
  </si>
  <si>
    <t>Rpp30</t>
  </si>
  <si>
    <t>Q8BHN3</t>
  </si>
  <si>
    <t>Ganab</t>
  </si>
  <si>
    <t>Q8BGA7</t>
  </si>
  <si>
    <t>E130309D02Rik</t>
  </si>
  <si>
    <t>Q5U458</t>
  </si>
  <si>
    <t>Dnajc11</t>
  </si>
  <si>
    <t>P54822</t>
  </si>
  <si>
    <t>Adsl</t>
  </si>
  <si>
    <t>Q05CL8</t>
  </si>
  <si>
    <t>Larp7</t>
  </si>
  <si>
    <t>Q9WTU0</t>
  </si>
  <si>
    <t>Phf2</t>
  </si>
  <si>
    <t>Q6P2B1-1</t>
  </si>
  <si>
    <t>Tnpo3</t>
  </si>
  <si>
    <t>C0HKD8</t>
  </si>
  <si>
    <t>Mfap1a; Mfap1b</t>
  </si>
  <si>
    <t>Q9DBR0</t>
  </si>
  <si>
    <t>Akap8</t>
  </si>
  <si>
    <t>P61089</t>
  </si>
  <si>
    <t>Ube2n</t>
  </si>
  <si>
    <t>P70671</t>
  </si>
  <si>
    <t>Irf3</t>
  </si>
  <si>
    <t>E9Q784</t>
  </si>
  <si>
    <t>Zc3h13</t>
  </si>
  <si>
    <t>P97471</t>
  </si>
  <si>
    <t>Smad4</t>
  </si>
  <si>
    <t>Q4FZC9-1</t>
  </si>
  <si>
    <t>4831426I19Rik; Syne3</t>
  </si>
  <si>
    <t>O08582</t>
  </si>
  <si>
    <t>Gtpbp1</t>
  </si>
  <si>
    <t>P22892</t>
  </si>
  <si>
    <t>Ap1g1</t>
  </si>
  <si>
    <t>Q76KJ5</t>
  </si>
  <si>
    <t>Cd3eap</t>
  </si>
  <si>
    <t>Q9Z2E2</t>
  </si>
  <si>
    <t>Mbd1</t>
  </si>
  <si>
    <t>Q9DCW4</t>
  </si>
  <si>
    <t>Etfb</t>
  </si>
  <si>
    <t>O88939-1</t>
  </si>
  <si>
    <t>Zbtb7a</t>
  </si>
  <si>
    <t>Q91WQ3</t>
  </si>
  <si>
    <t>Yars</t>
  </si>
  <si>
    <t>Q99PU8-2</t>
  </si>
  <si>
    <t>Dhx30</t>
  </si>
  <si>
    <t>Q6ZWQ7</t>
  </si>
  <si>
    <t>Spcs3</t>
  </si>
  <si>
    <t>P59235</t>
  </si>
  <si>
    <t>Nup43</t>
  </si>
  <si>
    <t>Q99KN2</t>
  </si>
  <si>
    <t>Ciao1</t>
  </si>
  <si>
    <t>P05132-1</t>
  </si>
  <si>
    <t>Prkaca</t>
  </si>
  <si>
    <t>P20108</t>
  </si>
  <si>
    <t>Prdx3</t>
  </si>
  <si>
    <t>Q8BTT6</t>
  </si>
  <si>
    <t>Diexf</t>
  </si>
  <si>
    <t>Q3UCQ1</t>
  </si>
  <si>
    <t>Foxk2</t>
  </si>
  <si>
    <t>P46978</t>
  </si>
  <si>
    <t>Stt3a</t>
  </si>
  <si>
    <t>Q9DBG5</t>
  </si>
  <si>
    <t>Plin3</t>
  </si>
  <si>
    <t>O08992</t>
  </si>
  <si>
    <t>Sdcbp</t>
  </si>
  <si>
    <t>Q9CPP0</t>
  </si>
  <si>
    <t>Npm3</t>
  </si>
  <si>
    <t>Q6P8X1</t>
  </si>
  <si>
    <t>Snx6</t>
  </si>
  <si>
    <t>P51174</t>
  </si>
  <si>
    <t>Acadl</t>
  </si>
  <si>
    <t>Q8BGD9</t>
  </si>
  <si>
    <t>Eif4b</t>
  </si>
  <si>
    <t>Q9CX34</t>
  </si>
  <si>
    <t>Sugt1</t>
  </si>
  <si>
    <t>Q921I9</t>
  </si>
  <si>
    <t>Exosc4</t>
  </si>
  <si>
    <t>Q6DVA0</t>
  </si>
  <si>
    <t>Lemd2</t>
  </si>
  <si>
    <t>Q9JKR6</t>
  </si>
  <si>
    <t>Hyou1</t>
  </si>
  <si>
    <t>O70422</t>
  </si>
  <si>
    <t>Gtf2h4</t>
  </si>
  <si>
    <t>Q5EG47</t>
  </si>
  <si>
    <t>Prkaa1</t>
  </si>
  <si>
    <t>Q9D7N3</t>
  </si>
  <si>
    <t>Mrps9</t>
  </si>
  <si>
    <t>P07607</t>
  </si>
  <si>
    <t>Tyms</t>
  </si>
  <si>
    <t>P70290</t>
  </si>
  <si>
    <t>Mpp1</t>
  </si>
  <si>
    <t>Q9CQF0</t>
  </si>
  <si>
    <t>Mrpl11</t>
  </si>
  <si>
    <t>Q8R574</t>
  </si>
  <si>
    <t>Prpsap2</t>
  </si>
  <si>
    <t>Q99LP6</t>
  </si>
  <si>
    <t>Grpel1</t>
  </si>
  <si>
    <t>Q91YR9</t>
  </si>
  <si>
    <t>Ptgr1</t>
  </si>
  <si>
    <t>Q61334</t>
  </si>
  <si>
    <t>Bcap29</t>
  </si>
  <si>
    <t>Q9Z2I8</t>
  </si>
  <si>
    <t>Suclg2</t>
  </si>
  <si>
    <t>P62488</t>
  </si>
  <si>
    <t>Polr2g</t>
  </si>
  <si>
    <t>O09111</t>
  </si>
  <si>
    <t>Ndufb11</t>
  </si>
  <si>
    <t>O70492</t>
  </si>
  <si>
    <t>Snx3</t>
  </si>
  <si>
    <t>Q8VE22</t>
  </si>
  <si>
    <t>Mrps23</t>
  </si>
  <si>
    <t>Q9D0R8</t>
  </si>
  <si>
    <t>Lsm12</t>
  </si>
  <si>
    <t>Q9DBT5</t>
  </si>
  <si>
    <t>Ampd2</t>
  </si>
  <si>
    <t>Q9JIK9</t>
  </si>
  <si>
    <t>Mrps34</t>
  </si>
  <si>
    <t>Q7TSH9</t>
  </si>
  <si>
    <t>Zfp184</t>
  </si>
  <si>
    <t>Q9CZB0</t>
  </si>
  <si>
    <t>Sdhc</t>
  </si>
  <si>
    <t>Q8CFN5-5</t>
  </si>
  <si>
    <t>Mef2c</t>
  </si>
  <si>
    <t>Q91W86</t>
  </si>
  <si>
    <t>Vps11</t>
  </si>
  <si>
    <t>A2AL36-1</t>
  </si>
  <si>
    <t>Cep110; Cntrl</t>
  </si>
  <si>
    <t>P58465</t>
  </si>
  <si>
    <t>Ctdspl</t>
  </si>
  <si>
    <t>Q9JKC8</t>
  </si>
  <si>
    <t>Ap3m1</t>
  </si>
  <si>
    <t>Q9D8Y0</t>
  </si>
  <si>
    <t>Efhd2</t>
  </si>
  <si>
    <t>Q3UPH1</t>
  </si>
  <si>
    <t>Prrc1</t>
  </si>
  <si>
    <t>Q9JLN9</t>
  </si>
  <si>
    <t>Mtor</t>
  </si>
  <si>
    <t>Q8BK72</t>
  </si>
  <si>
    <t>Mrps27</t>
  </si>
  <si>
    <t>Q8BYA0</t>
  </si>
  <si>
    <t>Tbcd</t>
  </si>
  <si>
    <t>B2RY04</t>
  </si>
  <si>
    <t>Dock5</t>
  </si>
  <si>
    <t>P61963</t>
  </si>
  <si>
    <t>Dcaf7</t>
  </si>
  <si>
    <t>Q8R4X3</t>
  </si>
  <si>
    <t>Rbm12</t>
  </si>
  <si>
    <t>P47791</t>
  </si>
  <si>
    <t>Gsr</t>
  </si>
  <si>
    <t>O88384</t>
  </si>
  <si>
    <t>Vti1b</t>
  </si>
  <si>
    <t>Q9Z1G3</t>
  </si>
  <si>
    <t>Atp6v1c1</t>
  </si>
  <si>
    <t>O35207</t>
  </si>
  <si>
    <t>Cdk2ap1; Gm12184</t>
  </si>
  <si>
    <t>Q3TC46</t>
  </si>
  <si>
    <t>Patl1</t>
  </si>
  <si>
    <t>Q3TV65</t>
  </si>
  <si>
    <t>Mpnd</t>
  </si>
  <si>
    <t>Q9Z2Q5</t>
  </si>
  <si>
    <t>Mrpl40</t>
  </si>
  <si>
    <t>Q8CFE4-1</t>
  </si>
  <si>
    <t>Scyl2</t>
  </si>
  <si>
    <t>O35955</t>
  </si>
  <si>
    <t>Psmb10</t>
  </si>
  <si>
    <t>Q9CQU5</t>
  </si>
  <si>
    <t>Zwint</t>
  </si>
  <si>
    <t>P15307</t>
  </si>
  <si>
    <t>Rel</t>
  </si>
  <si>
    <t>B9EJR8</t>
  </si>
  <si>
    <t>Heatr2; Dnaaf5</t>
  </si>
  <si>
    <t>Q4KML4</t>
  </si>
  <si>
    <t>3110003A17Rik; Abracl</t>
  </si>
  <si>
    <t>O55023</t>
  </si>
  <si>
    <t>Impa1</t>
  </si>
  <si>
    <t>Q8VC70</t>
  </si>
  <si>
    <t>Rbms2</t>
  </si>
  <si>
    <t>Q9QXT9</t>
  </si>
  <si>
    <t>Zfp354b</t>
  </si>
  <si>
    <t>Q8R366</t>
  </si>
  <si>
    <t>Igsf8</t>
  </si>
  <si>
    <t>O09110</t>
  </si>
  <si>
    <t>Map2k3</t>
  </si>
  <si>
    <t>Q7TNE3</t>
  </si>
  <si>
    <t>Spag7</t>
  </si>
  <si>
    <t>Q3UKJ7</t>
  </si>
  <si>
    <t>Smu1</t>
  </si>
  <si>
    <t>Q9Z0X1</t>
  </si>
  <si>
    <t>Aifm1</t>
  </si>
  <si>
    <t>P30416</t>
  </si>
  <si>
    <t>Fkbp4</t>
  </si>
  <si>
    <t>Q80V86</t>
  </si>
  <si>
    <t>Ints8</t>
  </si>
  <si>
    <t>P61222</t>
  </si>
  <si>
    <t>Abce1</t>
  </si>
  <si>
    <t>P52293</t>
  </si>
  <si>
    <t>Kpna2</t>
  </si>
  <si>
    <t>Q99PT3</t>
  </si>
  <si>
    <t>Ino80b</t>
  </si>
  <si>
    <t>P27870</t>
  </si>
  <si>
    <t>Vav1</t>
  </si>
  <si>
    <t>Q61584</t>
  </si>
  <si>
    <t>Fxr1</t>
  </si>
  <si>
    <t>Q9CQN1</t>
  </si>
  <si>
    <t>Trap1</t>
  </si>
  <si>
    <t>O70435</t>
  </si>
  <si>
    <t>Psma3</t>
  </si>
  <si>
    <t>Q8C7V3</t>
  </si>
  <si>
    <t>Utp15</t>
  </si>
  <si>
    <t>Q9CX86</t>
  </si>
  <si>
    <t>Hnrnpa0</t>
  </si>
  <si>
    <t>Q9Z1N5</t>
  </si>
  <si>
    <t>Ddx39b</t>
  </si>
  <si>
    <t>Q61624</t>
  </si>
  <si>
    <t>Zfp148</t>
  </si>
  <si>
    <t>Q8C5N3-1</t>
  </si>
  <si>
    <t>Cwc22</t>
  </si>
  <si>
    <t>Q8BJ90</t>
  </si>
  <si>
    <t>Zfp771</t>
  </si>
  <si>
    <t>Q6A068</t>
  </si>
  <si>
    <t>Cdc5l</t>
  </si>
  <si>
    <t>Q9WUM4</t>
  </si>
  <si>
    <t>Coro1c</t>
  </si>
  <si>
    <t>P97868-1</t>
  </si>
  <si>
    <t>Rbbp6</t>
  </si>
  <si>
    <t>Q8C2K5-1</t>
  </si>
  <si>
    <t>Rasal3</t>
  </si>
  <si>
    <t>P61965</t>
  </si>
  <si>
    <t>Wdr5</t>
  </si>
  <si>
    <t>O88685</t>
  </si>
  <si>
    <t>Psmc3</t>
  </si>
  <si>
    <t>Q3TFK5</t>
  </si>
  <si>
    <t>Gpatch4</t>
  </si>
  <si>
    <t>Q9DCT2</t>
  </si>
  <si>
    <t>Ndufs3</t>
  </si>
  <si>
    <t>Q5XG71</t>
  </si>
  <si>
    <t>Utp20</t>
  </si>
  <si>
    <t>P63028</t>
  </si>
  <si>
    <t>Tpt1</t>
  </si>
  <si>
    <t>Q9QWF0</t>
  </si>
  <si>
    <t>Chaf1a</t>
  </si>
  <si>
    <t>Q91ZU6-3</t>
  </si>
  <si>
    <t>Dst</t>
  </si>
  <si>
    <t>Q9CZU6</t>
  </si>
  <si>
    <t>Cs</t>
  </si>
  <si>
    <t>Q80XC6</t>
  </si>
  <si>
    <t>BC002230; Nrde2</t>
  </si>
  <si>
    <t>Q9D0M2</t>
  </si>
  <si>
    <t>Cdca7</t>
  </si>
  <si>
    <t>Q2YDW2-1</t>
  </si>
  <si>
    <t>Msto1</t>
  </si>
  <si>
    <t>Q99JF8</t>
  </si>
  <si>
    <t>Psip1</t>
  </si>
  <si>
    <t>Q99K85</t>
  </si>
  <si>
    <t>Psat1</t>
  </si>
  <si>
    <t>Q9CRB9</t>
  </si>
  <si>
    <t>Chchd3</t>
  </si>
  <si>
    <t>Q91WG4</t>
  </si>
  <si>
    <t>Elp2</t>
  </si>
  <si>
    <t>P34022</t>
  </si>
  <si>
    <t>Ranbp1</t>
  </si>
  <si>
    <t>Q93092</t>
  </si>
  <si>
    <t>Taldo1</t>
  </si>
  <si>
    <t>Q9Z2Q2</t>
  </si>
  <si>
    <t>2310008H09Rik; Knop1</t>
  </si>
  <si>
    <t>P97371</t>
  </si>
  <si>
    <t>Psme1</t>
  </si>
  <si>
    <t>P46471</t>
  </si>
  <si>
    <t>Psmc2</t>
  </si>
  <si>
    <t>P46460</t>
  </si>
  <si>
    <t>Nsf</t>
  </si>
  <si>
    <t>P46638</t>
  </si>
  <si>
    <t>Rab11b</t>
  </si>
  <si>
    <t>Q8R332</t>
  </si>
  <si>
    <t>Nupl1</t>
  </si>
  <si>
    <t>Q8BG30</t>
  </si>
  <si>
    <t>Nelfa; Whsc2</t>
  </si>
  <si>
    <t>Q9EQH4-1</t>
  </si>
  <si>
    <t>Taf8</t>
  </si>
  <si>
    <t>Q9CRC8</t>
  </si>
  <si>
    <t>Lrrc40</t>
  </si>
  <si>
    <t>A6PWY4-2</t>
  </si>
  <si>
    <t>Wdr76</t>
  </si>
  <si>
    <t>P17427</t>
  </si>
  <si>
    <t>Ap2a2</t>
  </si>
  <si>
    <t>P47757-2</t>
  </si>
  <si>
    <t>P63001</t>
  </si>
  <si>
    <t>Rac1</t>
  </si>
  <si>
    <t>Q9EPQ8</t>
  </si>
  <si>
    <t>Tcf20</t>
  </si>
  <si>
    <t>Q62193</t>
  </si>
  <si>
    <t>Rpa2</t>
  </si>
  <si>
    <t>Q9CWE0</t>
  </si>
  <si>
    <t>Fam54b; Mtfr1l</t>
  </si>
  <si>
    <t>Q8VDF2</t>
  </si>
  <si>
    <t>Uhrf1</t>
  </si>
  <si>
    <t>Q9CX56</t>
  </si>
  <si>
    <t>Psmd8</t>
  </si>
  <si>
    <t>Q9D787</t>
  </si>
  <si>
    <t>Ppil2</t>
  </si>
  <si>
    <t>P35278</t>
  </si>
  <si>
    <t>Rab5c</t>
  </si>
  <si>
    <t>P59999</t>
  </si>
  <si>
    <t>Arpc4</t>
  </si>
  <si>
    <t>Q8VD76</t>
  </si>
  <si>
    <t>Gtf2h3</t>
  </si>
  <si>
    <t>Q9EQU5</t>
  </si>
  <si>
    <t>Set</t>
  </si>
  <si>
    <t>Q9QY81</t>
  </si>
  <si>
    <t>Nup210</t>
  </si>
  <si>
    <t>Q9WV32</t>
  </si>
  <si>
    <t>Arpc1b</t>
  </si>
  <si>
    <t>Q3U0V1</t>
  </si>
  <si>
    <t>Khsrp</t>
  </si>
  <si>
    <t>Q8K202</t>
  </si>
  <si>
    <t>Polr1e</t>
  </si>
  <si>
    <t>Q8R322</t>
  </si>
  <si>
    <t>Gle1</t>
  </si>
  <si>
    <t>Q8CEC0</t>
  </si>
  <si>
    <t>Nup88</t>
  </si>
  <si>
    <t>Q9D2V7</t>
  </si>
  <si>
    <t>Coro7</t>
  </si>
  <si>
    <t>Q9D8Y7</t>
  </si>
  <si>
    <t>Tnfaip8l2</t>
  </si>
  <si>
    <t>Q91VR5</t>
  </si>
  <si>
    <t>Ddx1</t>
  </si>
  <si>
    <t>Q8R349</t>
  </si>
  <si>
    <t>Cdc16</t>
  </si>
  <si>
    <t>P62962</t>
  </si>
  <si>
    <t>Pfn1</t>
  </si>
  <si>
    <t>P80315</t>
  </si>
  <si>
    <t>Cct4</t>
  </si>
  <si>
    <t>Q8BQZ5-2</t>
  </si>
  <si>
    <t>P45376</t>
  </si>
  <si>
    <t>Akr1b3</t>
  </si>
  <si>
    <t>Q922R8</t>
  </si>
  <si>
    <t>Pdia6</t>
  </si>
  <si>
    <t>Q9DCE5</t>
  </si>
  <si>
    <t>Pak1ip1</t>
  </si>
  <si>
    <t>Q569Z6</t>
  </si>
  <si>
    <t>Thrap3</t>
  </si>
  <si>
    <t>Q9CY16</t>
  </si>
  <si>
    <t>Mrps28</t>
  </si>
  <si>
    <t>Q9EPL8</t>
  </si>
  <si>
    <t>Ipo7</t>
  </si>
  <si>
    <t>Q9ESP1</t>
  </si>
  <si>
    <t>Sdf2l1</t>
  </si>
  <si>
    <t>Q9WVM3</t>
  </si>
  <si>
    <t>Anapc7</t>
  </si>
  <si>
    <t>Q1HFZ0-1</t>
  </si>
  <si>
    <t>Nsun2</t>
  </si>
  <si>
    <t>Q810A7-1</t>
  </si>
  <si>
    <t>Ddx42</t>
  </si>
  <si>
    <t>Q9CPW4</t>
  </si>
  <si>
    <t>Arpc5</t>
  </si>
  <si>
    <t>Q80UZ2-1</t>
  </si>
  <si>
    <t>Sdad1</t>
  </si>
  <si>
    <t>O35295</t>
  </si>
  <si>
    <t>Purb</t>
  </si>
  <si>
    <t>P56671</t>
  </si>
  <si>
    <t>Maz</t>
  </si>
  <si>
    <t>A2A935</t>
  </si>
  <si>
    <t>Prdm16</t>
  </si>
  <si>
    <t>Q9CY28-1</t>
  </si>
  <si>
    <t>Gtpbp8</t>
  </si>
  <si>
    <t>Q9WVE8</t>
  </si>
  <si>
    <t>Pacsin2</t>
  </si>
  <si>
    <t>Q99KI0</t>
  </si>
  <si>
    <t>Aco2</t>
  </si>
  <si>
    <t>Q921F2</t>
  </si>
  <si>
    <t>Tardbp</t>
  </si>
  <si>
    <t>Q9WUA3-1</t>
  </si>
  <si>
    <t>Pfkp</t>
  </si>
  <si>
    <t>Q9WTP6-1</t>
  </si>
  <si>
    <t>Ak2</t>
  </si>
  <si>
    <t>Q8VBU8</t>
  </si>
  <si>
    <t>Banp</t>
  </si>
  <si>
    <t>P14152</t>
  </si>
  <si>
    <t>Mdh1</t>
  </si>
  <si>
    <t>P25976-2</t>
  </si>
  <si>
    <t>O08553</t>
  </si>
  <si>
    <t>Dpysl2</t>
  </si>
  <si>
    <t>Q9Z127</t>
  </si>
  <si>
    <t>Slc7a5</t>
  </si>
  <si>
    <t>Q99J72-4</t>
  </si>
  <si>
    <t>Q9DBH5</t>
  </si>
  <si>
    <t>Lman2</t>
  </si>
  <si>
    <t>Q99M28</t>
  </si>
  <si>
    <t>Rnps1</t>
  </si>
  <si>
    <t>Q78ZA7</t>
  </si>
  <si>
    <t>Nap1l4</t>
  </si>
  <si>
    <t>Q8BSP2</t>
  </si>
  <si>
    <t>Ncaph2</t>
  </si>
  <si>
    <t>Q99KE1</t>
  </si>
  <si>
    <t>Me2</t>
  </si>
  <si>
    <t>Q60864</t>
  </si>
  <si>
    <t>Stip1</t>
  </si>
  <si>
    <t>Q8K4L0</t>
  </si>
  <si>
    <t>Ddx54</t>
  </si>
  <si>
    <t>Q501J6</t>
  </si>
  <si>
    <t>Ddx17</t>
  </si>
  <si>
    <t>Q6PDL0</t>
  </si>
  <si>
    <t>Dync1li2</t>
  </si>
  <si>
    <t>Q9JI10</t>
  </si>
  <si>
    <t>Stk3</t>
  </si>
  <si>
    <t>Q9D5T0</t>
  </si>
  <si>
    <t>Atad1</t>
  </si>
  <si>
    <t>P00493</t>
  </si>
  <si>
    <t>Hprt</t>
  </si>
  <si>
    <t>Q8CAY6</t>
  </si>
  <si>
    <t>Acat2</t>
  </si>
  <si>
    <t>Q3UPF5-1</t>
  </si>
  <si>
    <t>Zc3hav1</t>
  </si>
  <si>
    <t>Q80YQ2</t>
  </si>
  <si>
    <t>Med23</t>
  </si>
  <si>
    <t>Q9Z2U1</t>
  </si>
  <si>
    <t>Psma5</t>
  </si>
  <si>
    <t>P61327</t>
  </si>
  <si>
    <t>Magoh</t>
  </si>
  <si>
    <t>Q9DC48</t>
  </si>
  <si>
    <t>Cdc40</t>
  </si>
  <si>
    <t>Q8BWY9</t>
  </si>
  <si>
    <t>C330027C09Rik</t>
  </si>
  <si>
    <t>P14824</t>
  </si>
  <si>
    <t>Anxa6</t>
  </si>
  <si>
    <t>Q9DCA5</t>
  </si>
  <si>
    <t>Brix1</t>
  </si>
  <si>
    <t>P00405</t>
  </si>
  <si>
    <t>COX2</t>
  </si>
  <si>
    <t>O70133-2</t>
  </si>
  <si>
    <t>E9Q2Z1</t>
  </si>
  <si>
    <t>Cecr2</t>
  </si>
  <si>
    <t>Q8BJY1</t>
  </si>
  <si>
    <t>Psmd5</t>
  </si>
  <si>
    <t>Q3UHX0-1</t>
  </si>
  <si>
    <t>Nol8</t>
  </si>
  <si>
    <t>Q99LI8</t>
  </si>
  <si>
    <t>Hgs</t>
  </si>
  <si>
    <t>P62196</t>
  </si>
  <si>
    <t>Psmc5</t>
  </si>
  <si>
    <t>A2ABV5</t>
  </si>
  <si>
    <t>Med14</t>
  </si>
  <si>
    <t>Q05D44</t>
  </si>
  <si>
    <t>Eif5b</t>
  </si>
  <si>
    <t>Q6ZQ08-1</t>
  </si>
  <si>
    <t>Cnot1</t>
  </si>
  <si>
    <t>Q9CQV8-1</t>
  </si>
  <si>
    <t>Ywhab</t>
  </si>
  <si>
    <t>P62482</t>
  </si>
  <si>
    <t>Kcnab2</t>
  </si>
  <si>
    <t>Q9CPX7</t>
  </si>
  <si>
    <t>Mrps16</t>
  </si>
  <si>
    <t>Q80UG5-3</t>
  </si>
  <si>
    <t>Sept9</t>
  </si>
  <si>
    <t>Q9D0R4</t>
  </si>
  <si>
    <t>Ddx56</t>
  </si>
  <si>
    <t>Q6P9P6</t>
  </si>
  <si>
    <t>Kif11</t>
  </si>
  <si>
    <t>Q922S4</t>
  </si>
  <si>
    <t>Pde2a</t>
  </si>
  <si>
    <t>P23116</t>
  </si>
  <si>
    <t>Eif3a</t>
  </si>
  <si>
    <t>Q9CQR6</t>
  </si>
  <si>
    <t>Ppp6c</t>
  </si>
  <si>
    <t>Q9JLJ2</t>
  </si>
  <si>
    <t>Aldh9a1</t>
  </si>
  <si>
    <t>Q9WUA2</t>
  </si>
  <si>
    <t>Farsb</t>
  </si>
  <si>
    <t>Q99P88</t>
  </si>
  <si>
    <t>Nup155</t>
  </si>
  <si>
    <t>Q9D1R9</t>
  </si>
  <si>
    <t>Rpl34-ps1; Rpl34; Gm4705</t>
  </si>
  <si>
    <t>Q9JHI5</t>
  </si>
  <si>
    <t>Ivd</t>
  </si>
  <si>
    <t>P07724</t>
  </si>
  <si>
    <t>Alb</t>
  </si>
  <si>
    <t>Q9D658</t>
  </si>
  <si>
    <t>Ptp4a3</t>
  </si>
  <si>
    <t>Q9Z277</t>
  </si>
  <si>
    <t>Baz1b</t>
  </si>
  <si>
    <t>Q6P1E1</t>
  </si>
  <si>
    <t>Zmiz1</t>
  </si>
  <si>
    <t>Q8K0D5</t>
  </si>
  <si>
    <t>Gfm1</t>
  </si>
  <si>
    <t>Q8JZQ9</t>
  </si>
  <si>
    <t>Eif3b</t>
  </si>
  <si>
    <t>O54734</t>
  </si>
  <si>
    <t>Ddost</t>
  </si>
  <si>
    <t>O55029</t>
  </si>
  <si>
    <t>Copb2</t>
  </si>
  <si>
    <t>Q9D1P2-1</t>
  </si>
  <si>
    <t>Kat8</t>
  </si>
  <si>
    <t>O55222</t>
  </si>
  <si>
    <t>Ilk</t>
  </si>
  <si>
    <t>Q922M5</t>
  </si>
  <si>
    <t>Cdca7l</t>
  </si>
  <si>
    <t>Q9CZW5</t>
  </si>
  <si>
    <t>Tomm70a</t>
  </si>
  <si>
    <t>Q60631</t>
  </si>
  <si>
    <t>Grb2</t>
  </si>
  <si>
    <t>Q9DCD0</t>
  </si>
  <si>
    <t>Pgd</t>
  </si>
  <si>
    <t>Q8K2A7</t>
  </si>
  <si>
    <t>Ints10</t>
  </si>
  <si>
    <t>A2A791</t>
  </si>
  <si>
    <t>Zmym4</t>
  </si>
  <si>
    <t>Q3TIV5-1</t>
  </si>
  <si>
    <t>Zc3h15</t>
  </si>
  <si>
    <t>Q8R0F5</t>
  </si>
  <si>
    <t>Rbmx2</t>
  </si>
  <si>
    <t>Q6ZPY7</t>
  </si>
  <si>
    <t>Kdm3b</t>
  </si>
  <si>
    <t>Q9QYI3</t>
  </si>
  <si>
    <t>Dnajc7</t>
  </si>
  <si>
    <t>Q99KQ4</t>
  </si>
  <si>
    <t>Nampt</t>
  </si>
  <si>
    <t>Q6P4S8</t>
  </si>
  <si>
    <t>Ints1</t>
  </si>
  <si>
    <t>Q91YQ5</t>
  </si>
  <si>
    <t>Rpn1</t>
  </si>
  <si>
    <t>Q01768</t>
  </si>
  <si>
    <t>Nme2</t>
  </si>
  <si>
    <t>B2RXR6</t>
  </si>
  <si>
    <t>Ankrd44</t>
  </si>
  <si>
    <t>Q8BU30</t>
  </si>
  <si>
    <t>Iars</t>
  </si>
  <si>
    <t>O88342</t>
  </si>
  <si>
    <t>Wdr1</t>
  </si>
  <si>
    <t>Q80TH2</t>
  </si>
  <si>
    <t>Erbb2ip; Erbin</t>
  </si>
  <si>
    <t>Q9D1P4</t>
  </si>
  <si>
    <t>Chordc1</t>
  </si>
  <si>
    <t>Q9JM76</t>
  </si>
  <si>
    <t>Arpc3</t>
  </si>
  <si>
    <t>P27048</t>
  </si>
  <si>
    <t>Snrpb</t>
  </si>
  <si>
    <t>Q9CY66-1</t>
  </si>
  <si>
    <t>Gar1</t>
  </si>
  <si>
    <t>Q61699</t>
  </si>
  <si>
    <t>Hsph1</t>
  </si>
  <si>
    <t>Q9ES56</t>
  </si>
  <si>
    <t>Trappc4</t>
  </si>
  <si>
    <t>Q3TXS7</t>
  </si>
  <si>
    <t>Psmd1</t>
  </si>
  <si>
    <t>Q9CQJ4</t>
  </si>
  <si>
    <t>Rnf2</t>
  </si>
  <si>
    <t>Q8K1B8</t>
  </si>
  <si>
    <t>Fermt3</t>
  </si>
  <si>
    <t>P28656</t>
  </si>
  <si>
    <t>Nap1l1</t>
  </si>
  <si>
    <t>Q6A026</t>
  </si>
  <si>
    <t>Pds5a</t>
  </si>
  <si>
    <t>P97386</t>
  </si>
  <si>
    <t>Lig3</t>
  </si>
  <si>
    <t>Q9D823</t>
  </si>
  <si>
    <t>Gm13826; Rpl37rt; Rpl37</t>
  </si>
  <si>
    <t>Q62348</t>
  </si>
  <si>
    <t>Tsn</t>
  </si>
  <si>
    <t>P49722</t>
  </si>
  <si>
    <t>Psma2</t>
  </si>
  <si>
    <t>Q8BSQ9</t>
  </si>
  <si>
    <t>Pbrm1</t>
  </si>
  <si>
    <t>A2RSY6</t>
  </si>
  <si>
    <t>1190005F20Rik; Trmt1l</t>
  </si>
  <si>
    <t>Q9CQX5</t>
  </si>
  <si>
    <t>Cldn25; Cldnd1</t>
  </si>
  <si>
    <t>Q8VI84</t>
  </si>
  <si>
    <t>Noc3l</t>
  </si>
  <si>
    <t>Q8VDP4</t>
  </si>
  <si>
    <t>2610301G19Rik; Ccar2</t>
  </si>
  <si>
    <t>Q9CQ80</t>
  </si>
  <si>
    <t>Vps25</t>
  </si>
  <si>
    <t>Q9JHS9</t>
  </si>
  <si>
    <t>Cwc15</t>
  </si>
  <si>
    <t>P62315</t>
  </si>
  <si>
    <t>Snrpd1</t>
  </si>
  <si>
    <t>Q99L45</t>
  </si>
  <si>
    <t>Eif2s2</t>
  </si>
  <si>
    <t>Q8K4G5</t>
  </si>
  <si>
    <t>Ablim1</t>
  </si>
  <si>
    <t>Q9JLV5</t>
  </si>
  <si>
    <t>Cul3</t>
  </si>
  <si>
    <t>P35123</t>
  </si>
  <si>
    <t>Usp4</t>
  </si>
  <si>
    <t>O35344</t>
  </si>
  <si>
    <t>Kpna3</t>
  </si>
  <si>
    <t>Q9JIF0-2</t>
  </si>
  <si>
    <t>Q9D0I9</t>
  </si>
  <si>
    <t>Rars</t>
  </si>
  <si>
    <t>Q921U8</t>
  </si>
  <si>
    <t>Smtn</t>
  </si>
  <si>
    <t>Q8BHK9</t>
  </si>
  <si>
    <t>Ercc6l</t>
  </si>
  <si>
    <t>Q8K083</t>
  </si>
  <si>
    <t>Zfp536</t>
  </si>
  <si>
    <t>Q3TIX9</t>
  </si>
  <si>
    <t>Usp39</t>
  </si>
  <si>
    <t>Q8C0G2</t>
  </si>
  <si>
    <t>Traf3ip3</t>
  </si>
  <si>
    <t>Q8BVE8-1</t>
  </si>
  <si>
    <t>Whsc1; Nsd2</t>
  </si>
  <si>
    <t>O35691</t>
  </si>
  <si>
    <t>Pnn</t>
  </si>
  <si>
    <t>Q6PCM2-1</t>
  </si>
  <si>
    <t>Ints6</t>
  </si>
  <si>
    <t>Q99P69-1</t>
  </si>
  <si>
    <t>Nuf2</t>
  </si>
  <si>
    <t>P28843</t>
  </si>
  <si>
    <t>Dpp4</t>
  </si>
  <si>
    <t>P40124</t>
  </si>
  <si>
    <t>Cap1</t>
  </si>
  <si>
    <t>Q8BUI3</t>
  </si>
  <si>
    <t>Lrwd1</t>
  </si>
  <si>
    <t>Q923B1</t>
  </si>
  <si>
    <t>Dbr1</t>
  </si>
  <si>
    <t>O54950</t>
  </si>
  <si>
    <t>Prkag1</t>
  </si>
  <si>
    <t>Q7TT37</t>
  </si>
  <si>
    <t>Ikbkap</t>
  </si>
  <si>
    <t>P33174</t>
  </si>
  <si>
    <t>Kif4</t>
  </si>
  <si>
    <t>Q99ME9</t>
  </si>
  <si>
    <t>Gtpbp4</t>
  </si>
  <si>
    <t>P35486</t>
  </si>
  <si>
    <t>Pdha1</t>
  </si>
  <si>
    <t>Q99MD9-1</t>
  </si>
  <si>
    <t>Nasp</t>
  </si>
  <si>
    <t>Q3UMY5-1</t>
  </si>
  <si>
    <t>Eml4</t>
  </si>
  <si>
    <t>Q9JIK5</t>
  </si>
  <si>
    <t>Ddx21</t>
  </si>
  <si>
    <t>Q8VDN2</t>
  </si>
  <si>
    <t>Atp1a1</t>
  </si>
  <si>
    <t>Q9DB96</t>
  </si>
  <si>
    <t>Ngdn</t>
  </si>
  <si>
    <t>Q6ZQ03-1</t>
  </si>
  <si>
    <t>Fnbp4</t>
  </si>
  <si>
    <t>A2AF47</t>
  </si>
  <si>
    <t>Dock11</t>
  </si>
  <si>
    <t>Q99KP6-1</t>
  </si>
  <si>
    <t>Prpf19</t>
  </si>
  <si>
    <t>Q5SWU9-1</t>
  </si>
  <si>
    <t>Acaca</t>
  </si>
  <si>
    <t>Q6P3Y5-1</t>
  </si>
  <si>
    <t>Zfp280c</t>
  </si>
  <si>
    <t>Q6PAJ1</t>
  </si>
  <si>
    <t>Bcr</t>
  </si>
  <si>
    <t>Q8CH72</t>
  </si>
  <si>
    <t>Trim32</t>
  </si>
  <si>
    <t>Q9D4H8</t>
  </si>
  <si>
    <t>Cul2</t>
  </si>
  <si>
    <t>P97372</t>
  </si>
  <si>
    <t>Psme2; Psme2b; Psme2b-ps</t>
  </si>
  <si>
    <t>D3YXK2</t>
  </si>
  <si>
    <t>Safb</t>
  </si>
  <si>
    <t>Q9ERH4-1</t>
  </si>
  <si>
    <t>Nusap1</t>
  </si>
  <si>
    <t>Q8BM55</t>
  </si>
  <si>
    <t>Tmem214</t>
  </si>
  <si>
    <t>O08547</t>
  </si>
  <si>
    <t>Sec22b</t>
  </si>
  <si>
    <t>Q9ESX5</t>
  </si>
  <si>
    <t>Dkc1</t>
  </si>
  <si>
    <t>Q60865</t>
  </si>
  <si>
    <t>Caprin1</t>
  </si>
  <si>
    <t>Q9R190</t>
  </si>
  <si>
    <t>Mta2</t>
  </si>
  <si>
    <t>Q6NS46</t>
  </si>
  <si>
    <t>Pdcd11</t>
  </si>
  <si>
    <t>B1AZI6</t>
  </si>
  <si>
    <t>Thoc2</t>
  </si>
  <si>
    <t>Q8VEE4</t>
  </si>
  <si>
    <t>Rpa1</t>
  </si>
  <si>
    <t>Q9EQH3</t>
  </si>
  <si>
    <t>Vps35</t>
  </si>
  <si>
    <t>Q8CG47</t>
  </si>
  <si>
    <t>Smc4</t>
  </si>
  <si>
    <t>Q9CZX0</t>
  </si>
  <si>
    <t>Elp3</t>
  </si>
  <si>
    <t>P62858</t>
  </si>
  <si>
    <t>Rps28</t>
  </si>
  <si>
    <t>O08784</t>
  </si>
  <si>
    <t>Tcof1</t>
  </si>
  <si>
    <t>P21803-1</t>
  </si>
  <si>
    <t>Fgfr2</t>
  </si>
  <si>
    <t>O08585</t>
  </si>
  <si>
    <t>Clta</t>
  </si>
  <si>
    <t>Q9JKY5</t>
  </si>
  <si>
    <t>Hip1r</t>
  </si>
  <si>
    <t>Q6P5D8</t>
  </si>
  <si>
    <t>Smchd1</t>
  </si>
  <si>
    <t>Q91V92</t>
  </si>
  <si>
    <t>Acly</t>
  </si>
  <si>
    <t>Q62203</t>
  </si>
  <si>
    <t>Sf3a2</t>
  </si>
  <si>
    <t>Q505F5</t>
  </si>
  <si>
    <t>Lrrc47</t>
  </si>
  <si>
    <t>P41438</t>
  </si>
  <si>
    <t>Slc19a1</t>
  </si>
  <si>
    <t>P19096</t>
  </si>
  <si>
    <t>Fasn</t>
  </si>
  <si>
    <t>Q8BML9</t>
  </si>
  <si>
    <t>Qars</t>
  </si>
  <si>
    <t>Q60649</t>
  </si>
  <si>
    <t>Clpb</t>
  </si>
  <si>
    <t>O35143</t>
  </si>
  <si>
    <t>Atpif1</t>
  </si>
  <si>
    <t>Q8BTZ4-1</t>
  </si>
  <si>
    <t>Anapc5</t>
  </si>
  <si>
    <t>Q8R5K4</t>
  </si>
  <si>
    <t>Nol6</t>
  </si>
  <si>
    <t>Q9DCC4</t>
  </si>
  <si>
    <t>Pycrl</t>
  </si>
  <si>
    <t>D0QMC3</t>
  </si>
  <si>
    <t>Mndal</t>
  </si>
  <si>
    <t>Q8K4R9</t>
  </si>
  <si>
    <t>Dlgap5</t>
  </si>
  <si>
    <t>Q8VDM6</t>
  </si>
  <si>
    <t>Hnrnpul1</t>
  </si>
  <si>
    <t>P08775</t>
  </si>
  <si>
    <t>Polr2a</t>
  </si>
  <si>
    <t>E9PVA8</t>
  </si>
  <si>
    <t>Gcn1l1</t>
  </si>
  <si>
    <t>Q62141</t>
  </si>
  <si>
    <t>Sin3b</t>
  </si>
  <si>
    <t>P10404</t>
  </si>
  <si>
    <t>Env</t>
  </si>
  <si>
    <t>Q9CQC6</t>
  </si>
  <si>
    <t>Bzw1</t>
  </si>
  <si>
    <t>Q5SWD9-1</t>
  </si>
  <si>
    <t>Tsr1</t>
  </si>
  <si>
    <t>Q61666</t>
  </si>
  <si>
    <t>Hira</t>
  </si>
  <si>
    <t>Q3UEB3-2</t>
  </si>
  <si>
    <t>Puf60</t>
  </si>
  <si>
    <t>P70248</t>
  </si>
  <si>
    <t>Myo1f</t>
  </si>
  <si>
    <t>Q6A009</t>
  </si>
  <si>
    <t>Ltn1</t>
  </si>
  <si>
    <t>Q9DBR7-1</t>
  </si>
  <si>
    <t>Ppp1r12a</t>
  </si>
  <si>
    <t>Q6NV83-1</t>
  </si>
  <si>
    <t>U2surp</t>
  </si>
  <si>
    <t>Q6URW6-1</t>
  </si>
  <si>
    <t>Myh14</t>
  </si>
  <si>
    <t>Q9CQI9</t>
  </si>
  <si>
    <t>Med30</t>
  </si>
  <si>
    <t>Q62189</t>
  </si>
  <si>
    <t>Snrpa</t>
  </si>
  <si>
    <t>P83870</t>
  </si>
  <si>
    <t>Phf5a</t>
  </si>
  <si>
    <t>Q60996-1</t>
  </si>
  <si>
    <t>Ppp2r5c</t>
  </si>
  <si>
    <t>P21107-2</t>
  </si>
  <si>
    <t>Tpm3</t>
  </si>
  <si>
    <t>Q5NC05</t>
  </si>
  <si>
    <t>Ttf2</t>
  </si>
  <si>
    <t>Q6PB66</t>
  </si>
  <si>
    <t>Lrpprc</t>
  </si>
  <si>
    <t>O89086</t>
  </si>
  <si>
    <t>Rbm3</t>
  </si>
  <si>
    <t>Q9Z1Q9</t>
  </si>
  <si>
    <t>Vars</t>
  </si>
  <si>
    <t>P63254</t>
  </si>
  <si>
    <t>Crip1</t>
  </si>
  <si>
    <t>Q9CPY3</t>
  </si>
  <si>
    <t>Cdca5</t>
  </si>
  <si>
    <t>P35991</t>
  </si>
  <si>
    <t>Btk</t>
  </si>
  <si>
    <t>Q9ESV0</t>
  </si>
  <si>
    <t>Ddx24</t>
  </si>
  <si>
    <t>P70398</t>
  </si>
  <si>
    <t>Usp9x</t>
  </si>
  <si>
    <t>Q9Z1Q5</t>
  </si>
  <si>
    <t>Clic1</t>
  </si>
  <si>
    <t>Q9Z0R6-1</t>
  </si>
  <si>
    <t>Itsn2</t>
  </si>
  <si>
    <t>Q8VDD9</t>
  </si>
  <si>
    <t>Phip</t>
  </si>
  <si>
    <t>Q3TZ89</t>
  </si>
  <si>
    <t>Sec31b</t>
  </si>
  <si>
    <t>O55106</t>
  </si>
  <si>
    <t>Strn</t>
  </si>
  <si>
    <t>Q9WV70</t>
  </si>
  <si>
    <t>Noc2l</t>
  </si>
  <si>
    <t>Q9CY58-2</t>
  </si>
  <si>
    <t>Q3THS6</t>
  </si>
  <si>
    <t>Mat2a</t>
  </si>
  <si>
    <t>Q6NZF1</t>
  </si>
  <si>
    <t>Zc3h11a</t>
  </si>
  <si>
    <t>Q8K2Z4-1</t>
  </si>
  <si>
    <t>Ncapd2</t>
  </si>
  <si>
    <t>Q6NZL6</t>
  </si>
  <si>
    <t>Tonsl</t>
  </si>
  <si>
    <t>Q9R0Q7</t>
  </si>
  <si>
    <t>Ptges3; Gm9769; Ptges3-ps; LOC100048119; LOC102641464</t>
  </si>
  <si>
    <t>Q8K4L3-3</t>
  </si>
  <si>
    <t>Svil</t>
  </si>
  <si>
    <t>Q3UL36-1</t>
  </si>
  <si>
    <t>Arglu1</t>
  </si>
  <si>
    <t>Q60520-1</t>
  </si>
  <si>
    <t>Sin3a</t>
  </si>
  <si>
    <t>Q9JKP5</t>
  </si>
  <si>
    <t>Mbnl1</t>
  </si>
  <si>
    <t>Q80YV3</t>
  </si>
  <si>
    <t>Trrap</t>
  </si>
  <si>
    <t>Q8BGS3-1</t>
  </si>
  <si>
    <t>Zkscan1</t>
  </si>
  <si>
    <t>Q9WUK2-1</t>
  </si>
  <si>
    <t>Eif4h</t>
  </si>
  <si>
    <t>Q3TDQ1</t>
  </si>
  <si>
    <t>Stt3b</t>
  </si>
  <si>
    <t>P36536</t>
  </si>
  <si>
    <t>Sar1a</t>
  </si>
  <si>
    <t>O35134</t>
  </si>
  <si>
    <t>Polr1a</t>
  </si>
  <si>
    <t>Q9CYH6</t>
  </si>
  <si>
    <t>Rrs1</t>
  </si>
  <si>
    <t>Q922Q1</t>
  </si>
  <si>
    <t>Marc2; Mosc2</t>
  </si>
  <si>
    <t>Q3TJZ6</t>
  </si>
  <si>
    <t>Fam98a</t>
  </si>
  <si>
    <t>Q8BU14</t>
  </si>
  <si>
    <t>Sec62</t>
  </si>
  <si>
    <t>O08599</t>
  </si>
  <si>
    <t>Stxbp1</t>
  </si>
  <si>
    <t>P10852</t>
  </si>
  <si>
    <t>Slc3a2</t>
  </si>
  <si>
    <t>Q6PR54-1</t>
  </si>
  <si>
    <t>Rif1</t>
  </si>
  <si>
    <t>P60229</t>
  </si>
  <si>
    <t>Eif3e</t>
  </si>
  <si>
    <t>Q9DBZ5</t>
  </si>
  <si>
    <t>Eif3k</t>
  </si>
  <si>
    <t>Q6ZQH8</t>
  </si>
  <si>
    <t>Nup188</t>
  </si>
  <si>
    <t>Q8R3N1</t>
  </si>
  <si>
    <t>Nop14</t>
  </si>
  <si>
    <t>Q99KJ8</t>
  </si>
  <si>
    <t>Dctn2</t>
  </si>
  <si>
    <t>P40201</t>
  </si>
  <si>
    <t>Chd1</t>
  </si>
  <si>
    <t>Q6VN19</t>
  </si>
  <si>
    <t>Ranbp10</t>
  </si>
  <si>
    <t>Q8CD15</t>
  </si>
  <si>
    <t>Mina; Riox2</t>
  </si>
  <si>
    <t>Q63829</t>
  </si>
  <si>
    <t>Commd3</t>
  </si>
  <si>
    <t>P26443</t>
  </si>
  <si>
    <t>Glud1</t>
  </si>
  <si>
    <t>Q9DBG3</t>
  </si>
  <si>
    <t>Ap2b1</t>
  </si>
  <si>
    <t>Q8CDM1</t>
  </si>
  <si>
    <t>Atad2</t>
  </si>
  <si>
    <t>Q61216-1</t>
  </si>
  <si>
    <t>Mre11a</t>
  </si>
  <si>
    <t>Q8CHT3</t>
  </si>
  <si>
    <t>Ints5</t>
  </si>
  <si>
    <t>Q6ZWX6</t>
  </si>
  <si>
    <t>Eif2s1</t>
  </si>
  <si>
    <t>Q9WVG6-1</t>
  </si>
  <si>
    <t>Carm1</t>
  </si>
  <si>
    <t>Q9D1J3</t>
  </si>
  <si>
    <t>Sarnp; Gm6563</t>
  </si>
  <si>
    <t>Q9DBD5</t>
  </si>
  <si>
    <t>Pelp1</t>
  </si>
  <si>
    <t>P63139</t>
  </si>
  <si>
    <t>Nfyb</t>
  </si>
  <si>
    <t>Q8CFN5</t>
  </si>
  <si>
    <t>Q9CPR8</t>
  </si>
  <si>
    <t>Ndnl2; Nsmce3</t>
  </si>
  <si>
    <t>E9Q7G0</t>
  </si>
  <si>
    <t>Numa1</t>
  </si>
  <si>
    <t>Q9DB77</t>
  </si>
  <si>
    <t>Uqcrc2</t>
  </si>
  <si>
    <t>P70372</t>
  </si>
  <si>
    <t>Elavl1</t>
  </si>
  <si>
    <t>Q9JL26</t>
  </si>
  <si>
    <t>Fmnl1</t>
  </si>
  <si>
    <t>Q80SZ7</t>
  </si>
  <si>
    <t>Gng5; Gm15776; Gng5-ps; LOC100048410; LOC102641276</t>
  </si>
  <si>
    <t>P58404-1</t>
  </si>
  <si>
    <t>Strn4</t>
  </si>
  <si>
    <t>P55194</t>
  </si>
  <si>
    <t>Sh3bp1</t>
  </si>
  <si>
    <t>Q9D0R2</t>
  </si>
  <si>
    <t>Tars</t>
  </si>
  <si>
    <t>A8C756-1</t>
  </si>
  <si>
    <t>Thada</t>
  </si>
  <si>
    <t>Q6PFD9</t>
  </si>
  <si>
    <t>Nup98</t>
  </si>
  <si>
    <t>Q8BHL7</t>
  </si>
  <si>
    <t>Cdc42se1</t>
  </si>
  <si>
    <t>Q6ZQ88</t>
  </si>
  <si>
    <t>Kdm1a</t>
  </si>
  <si>
    <t>P97807-1</t>
  </si>
  <si>
    <t>Fh1</t>
  </si>
  <si>
    <t>Q8BJ71-1</t>
  </si>
  <si>
    <t>Nup93</t>
  </si>
  <si>
    <t>Q8VCD5</t>
  </si>
  <si>
    <t>Med17</t>
  </si>
  <si>
    <t>P08071</t>
  </si>
  <si>
    <t>Ltf</t>
  </si>
  <si>
    <t>Q9JIX0</t>
  </si>
  <si>
    <t>Eny2</t>
  </si>
  <si>
    <t>Q3UHX2</t>
  </si>
  <si>
    <t>Pdap1</t>
  </si>
  <si>
    <t>Q91ZW3</t>
  </si>
  <si>
    <t>Smarca5</t>
  </si>
  <si>
    <t>Q8VCH8</t>
  </si>
  <si>
    <t>Ubxn4</t>
  </si>
  <si>
    <t>P62307</t>
  </si>
  <si>
    <t>Snrpf</t>
  </si>
  <si>
    <t>Q3U821</t>
  </si>
  <si>
    <t>Wdr75</t>
  </si>
  <si>
    <t>Q8BZH4</t>
  </si>
  <si>
    <t>Pogz</t>
  </si>
  <si>
    <t>P35279</t>
  </si>
  <si>
    <t>Rab6a</t>
  </si>
  <si>
    <t>Q9D898</t>
  </si>
  <si>
    <t>Arpc5l</t>
  </si>
  <si>
    <t>O35737</t>
  </si>
  <si>
    <t>Hnrnph1</t>
  </si>
  <si>
    <t>Q8BGQ7</t>
  </si>
  <si>
    <t>Aars</t>
  </si>
  <si>
    <t>Q61686</t>
  </si>
  <si>
    <t>Cbx5</t>
  </si>
  <si>
    <t>O88508-1</t>
  </si>
  <si>
    <t>Dnmt3a</t>
  </si>
  <si>
    <t>Q9ERU9</t>
  </si>
  <si>
    <t>Ranbp2</t>
  </si>
  <si>
    <t>Q8VDT9</t>
  </si>
  <si>
    <t>Mrpl50</t>
  </si>
  <si>
    <t>O88379</t>
  </si>
  <si>
    <t>Baz1a</t>
  </si>
  <si>
    <t>P01868-1</t>
  </si>
  <si>
    <t>Ighg1</t>
  </si>
  <si>
    <t>Q99LI7</t>
  </si>
  <si>
    <t>Cstf3</t>
  </si>
  <si>
    <t>Q99LM2</t>
  </si>
  <si>
    <t>Cdk5rap3</t>
  </si>
  <si>
    <t>Q640M1</t>
  </si>
  <si>
    <t>Utp14a</t>
  </si>
  <si>
    <t>Q80X82</t>
  </si>
  <si>
    <t>Sympk</t>
  </si>
  <si>
    <t>O88545</t>
  </si>
  <si>
    <t>Cops6</t>
  </si>
  <si>
    <t>O70251</t>
  </si>
  <si>
    <t>Eef1b2</t>
  </si>
  <si>
    <t>Q9CYX7</t>
  </si>
  <si>
    <t>Rrp15</t>
  </si>
  <si>
    <t>Q9D666-1</t>
  </si>
  <si>
    <t>Sun1</t>
  </si>
  <si>
    <t>Q61191</t>
  </si>
  <si>
    <t>Hcfc1</t>
  </si>
  <si>
    <t>Q80UM7</t>
  </si>
  <si>
    <t>Mogs</t>
  </si>
  <si>
    <t>O88543</t>
  </si>
  <si>
    <t>Cops3</t>
  </si>
  <si>
    <t>Q5SFM8</t>
  </si>
  <si>
    <t>Rbm27</t>
  </si>
  <si>
    <t>B1AQJ2</t>
  </si>
  <si>
    <t>Usp36</t>
  </si>
  <si>
    <t>P54276</t>
  </si>
  <si>
    <t>Msh6</t>
  </si>
  <si>
    <t>Q9CR47</t>
  </si>
  <si>
    <t>Nsa2; LOC636306; LOC102642514</t>
  </si>
  <si>
    <t>Q61074</t>
  </si>
  <si>
    <t>Ppm1g</t>
  </si>
  <si>
    <t>E9Q5G3</t>
  </si>
  <si>
    <t>Kif23</t>
  </si>
  <si>
    <t>Q69ZS7</t>
  </si>
  <si>
    <t>Hbs1l</t>
  </si>
  <si>
    <t>P61028</t>
  </si>
  <si>
    <t>Rab8b</t>
  </si>
  <si>
    <t>Q80SW1</t>
  </si>
  <si>
    <t>Ahcyl1</t>
  </si>
  <si>
    <t>P62192</t>
  </si>
  <si>
    <t>Psmc1</t>
  </si>
  <si>
    <t>O35286</t>
  </si>
  <si>
    <t>Dhx15</t>
  </si>
  <si>
    <t>Q6ZWQ0-1</t>
  </si>
  <si>
    <t>Syne2</t>
  </si>
  <si>
    <t>Q8BVY0</t>
  </si>
  <si>
    <t>Rsl1d1</t>
  </si>
  <si>
    <t>Q9CWY8</t>
  </si>
  <si>
    <t>Rnaseh2a</t>
  </si>
  <si>
    <t>P18529</t>
  </si>
  <si>
    <t>Q8VBV3</t>
  </si>
  <si>
    <t>Exosc2</t>
  </si>
  <si>
    <t>Q569Z5-1</t>
  </si>
  <si>
    <t>Ddx46</t>
  </si>
  <si>
    <t>Q9D4H1</t>
  </si>
  <si>
    <t>Exoc2</t>
  </si>
  <si>
    <t>P97379-1</t>
  </si>
  <si>
    <t>G3bp2</t>
  </si>
  <si>
    <t>P70168</t>
  </si>
  <si>
    <t>Kpnb1</t>
  </si>
  <si>
    <t>Q9CYN2</t>
  </si>
  <si>
    <t>Spcs2</t>
  </si>
  <si>
    <t>Q9D8U8</t>
  </si>
  <si>
    <t>Snx5</t>
  </si>
  <si>
    <t>P34884</t>
  </si>
  <si>
    <t>Mif</t>
  </si>
  <si>
    <t>P48758</t>
  </si>
  <si>
    <t>Cbr1</t>
  </si>
  <si>
    <t>P54823</t>
  </si>
  <si>
    <t>Ddx6</t>
  </si>
  <si>
    <t>Q80TV8-1</t>
  </si>
  <si>
    <t>Clasp1</t>
  </si>
  <si>
    <t>Q9D287</t>
  </si>
  <si>
    <t>Bcas2</t>
  </si>
  <si>
    <t>Q61189</t>
  </si>
  <si>
    <t>Clns1a</t>
  </si>
  <si>
    <t>Q9EPK7</t>
  </si>
  <si>
    <t>Xpo7</t>
  </si>
  <si>
    <t>P37040</t>
  </si>
  <si>
    <t>Por</t>
  </si>
  <si>
    <t>Q80TM9-1</t>
  </si>
  <si>
    <t>Nisch</t>
  </si>
  <si>
    <t>Q91YE6</t>
  </si>
  <si>
    <t>Ipo9</t>
  </si>
  <si>
    <t>Q9CZ04</t>
  </si>
  <si>
    <t>Cops7a</t>
  </si>
  <si>
    <t>Q6ZQL4</t>
  </si>
  <si>
    <t>Wdr43</t>
  </si>
  <si>
    <t>Q9ESD6-1</t>
  </si>
  <si>
    <t>Cmtm7</t>
  </si>
  <si>
    <t>Q9DB05</t>
  </si>
  <si>
    <t>Napa</t>
  </si>
  <si>
    <t>A2BDX3</t>
  </si>
  <si>
    <t>Mocs3</t>
  </si>
  <si>
    <t>O55201</t>
  </si>
  <si>
    <t>Supt5; Supt5h</t>
  </si>
  <si>
    <t>Q9WTI7-1</t>
  </si>
  <si>
    <t>Myo1c</t>
  </si>
  <si>
    <t>Q8JZR0</t>
  </si>
  <si>
    <t>Acsl5</t>
  </si>
  <si>
    <t>Q9D0F3</t>
  </si>
  <si>
    <t>Lman1</t>
  </si>
  <si>
    <t>O55128</t>
  </si>
  <si>
    <t>Sap18; Gm10094; Sap18b</t>
  </si>
  <si>
    <t>P97315</t>
  </si>
  <si>
    <t>Csrp1</t>
  </si>
  <si>
    <t>P39689</t>
  </si>
  <si>
    <t>Cdkn1a</t>
  </si>
  <si>
    <t>Q9DAW6</t>
  </si>
  <si>
    <t>Prpf4</t>
  </si>
  <si>
    <t>Q6P069-1</t>
  </si>
  <si>
    <t>Sri</t>
  </si>
  <si>
    <t>Q925I1-1</t>
  </si>
  <si>
    <t>Atad3a</t>
  </si>
  <si>
    <t>P09411</t>
  </si>
  <si>
    <t>Pgk1</t>
  </si>
  <si>
    <t>P18155</t>
  </si>
  <si>
    <t>Mthfd2</t>
  </si>
  <si>
    <t>Q9CWX9</t>
  </si>
  <si>
    <t>Ddx47</t>
  </si>
  <si>
    <t>O88502</t>
  </si>
  <si>
    <t>Pde8a</t>
  </si>
  <si>
    <t>Q8VCB1</t>
  </si>
  <si>
    <t>Ndc1; Tmem48</t>
  </si>
  <si>
    <t>Q8BJW6-1</t>
  </si>
  <si>
    <t>Eif2a</t>
  </si>
  <si>
    <t>P26516</t>
  </si>
  <si>
    <t>Psmd7</t>
  </si>
  <si>
    <t>Q9JHS4</t>
  </si>
  <si>
    <t>Clpx</t>
  </si>
  <si>
    <t>P59325</t>
  </si>
  <si>
    <t>Eif5; LOC100047658; LOC102641436</t>
  </si>
  <si>
    <t>Q8C4P0-1</t>
  </si>
  <si>
    <t>E130308A19Rik</t>
  </si>
  <si>
    <t>Q9Z110-1</t>
  </si>
  <si>
    <t>Aldh18a1</t>
  </si>
  <si>
    <t>Q8CHY6</t>
  </si>
  <si>
    <t>Gatad2a</t>
  </si>
  <si>
    <t>Q3UDE2</t>
  </si>
  <si>
    <t>Ttll12</t>
  </si>
  <si>
    <t>Q14C51</t>
  </si>
  <si>
    <t>Ptcd3</t>
  </si>
  <si>
    <t>Q8CHI8</t>
  </si>
  <si>
    <t>Ep400</t>
  </si>
  <si>
    <t>Q6PGB6-1</t>
  </si>
  <si>
    <t>Naa50</t>
  </si>
  <si>
    <t>P17225</t>
  </si>
  <si>
    <t>Ptbp1</t>
  </si>
  <si>
    <t>P59326</t>
  </si>
  <si>
    <t>Ythdf1</t>
  </si>
  <si>
    <t>Q9DC69</t>
  </si>
  <si>
    <t>Ndufa9</t>
  </si>
  <si>
    <t>Q8BW10</t>
  </si>
  <si>
    <t>Nob1</t>
  </si>
  <si>
    <t>Q64433</t>
  </si>
  <si>
    <t>Hspe1</t>
  </si>
  <si>
    <t>Q6ZPV2-1</t>
  </si>
  <si>
    <t>Ino80</t>
  </si>
  <si>
    <t>Q8QZV7</t>
  </si>
  <si>
    <t>Asun; Spata30; Ints13</t>
  </si>
  <si>
    <t>Q8K284</t>
  </si>
  <si>
    <t>Gtf3c1</t>
  </si>
  <si>
    <t>Q3V1V3</t>
  </si>
  <si>
    <t>Esf1</t>
  </si>
  <si>
    <t>Q5F2E7-1</t>
  </si>
  <si>
    <t>Nufip2</t>
  </si>
  <si>
    <t>Q8BU31</t>
  </si>
  <si>
    <t>Rap2c</t>
  </si>
  <si>
    <t>P61082</t>
  </si>
  <si>
    <t>Ube2m</t>
  </si>
  <si>
    <t>Q9D0D4</t>
  </si>
  <si>
    <t>Dimt1</t>
  </si>
  <si>
    <t>P01872-1</t>
  </si>
  <si>
    <t>Ighm</t>
  </si>
  <si>
    <t>P11157</t>
  </si>
  <si>
    <t>Rrm2</t>
  </si>
  <si>
    <t>Q921S7</t>
  </si>
  <si>
    <t>Mrpl37</t>
  </si>
  <si>
    <t>Q6P2K6-1</t>
  </si>
  <si>
    <t>Smek1; Ppp4r3a</t>
  </si>
  <si>
    <t>Q8K368-1</t>
  </si>
  <si>
    <t>Fanci</t>
  </si>
  <si>
    <t>Q64012-2</t>
  </si>
  <si>
    <t>Raly</t>
  </si>
  <si>
    <t>Q99JI4</t>
  </si>
  <si>
    <t>Psmd6</t>
  </si>
  <si>
    <t>Q8K1I7</t>
  </si>
  <si>
    <t>Wipf1</t>
  </si>
  <si>
    <t>Q69Z99</t>
  </si>
  <si>
    <t>Zfp512</t>
  </si>
  <si>
    <t>Q61188-1</t>
  </si>
  <si>
    <t>Ezh2</t>
  </si>
  <si>
    <t>Q99J95-1</t>
  </si>
  <si>
    <t>Cdk9</t>
  </si>
  <si>
    <t>Q8CIM8-1</t>
  </si>
  <si>
    <t>Ints4</t>
  </si>
  <si>
    <t>Q60952</t>
  </si>
  <si>
    <t>Cep250</t>
  </si>
  <si>
    <t>Q922K7</t>
  </si>
  <si>
    <t>Nop2</t>
  </si>
  <si>
    <t>P01807</t>
  </si>
  <si>
    <t>Q64522</t>
  </si>
  <si>
    <t>Hist2h2ab</t>
  </si>
  <si>
    <t>Q9DC61</t>
  </si>
  <si>
    <t>Pmpca</t>
  </si>
  <si>
    <t>Q9D0M3</t>
  </si>
  <si>
    <t>Cyc1</t>
  </si>
  <si>
    <t>Q99KV1</t>
  </si>
  <si>
    <t>Dnajb11</t>
  </si>
  <si>
    <t>Q8BHX3-1</t>
  </si>
  <si>
    <t>Cdca8</t>
  </si>
  <si>
    <t>Q99JY9</t>
  </si>
  <si>
    <t>Actr3</t>
  </si>
  <si>
    <t>Q8C6B9</t>
  </si>
  <si>
    <t>Rps19bp1</t>
  </si>
  <si>
    <t>Q99M31-1</t>
  </si>
  <si>
    <t>Hspa14</t>
  </si>
  <si>
    <t>Q6PIJ4</t>
  </si>
  <si>
    <t>Nfrkb</t>
  </si>
  <si>
    <t>Q99K74-1</t>
  </si>
  <si>
    <t>Med24</t>
  </si>
  <si>
    <t>Q8BKT7</t>
  </si>
  <si>
    <t>Thoc5</t>
  </si>
  <si>
    <t>P54775</t>
  </si>
  <si>
    <t>Psmc4</t>
  </si>
  <si>
    <t>P24369</t>
  </si>
  <si>
    <t>Ppib</t>
  </si>
  <si>
    <t>Q922Q8</t>
  </si>
  <si>
    <t>Lrrc59</t>
  </si>
  <si>
    <t>Q9R0G7</t>
  </si>
  <si>
    <t>Zeb2</t>
  </si>
  <si>
    <t>Q9R1C7-1</t>
  </si>
  <si>
    <t>Prpf40a</t>
  </si>
  <si>
    <t>Q9EQI8</t>
  </si>
  <si>
    <t>Mrpl46</t>
  </si>
  <si>
    <t>Q8BI72</t>
  </si>
  <si>
    <t>Cdkn2aip</t>
  </si>
  <si>
    <t>Q9CPN8</t>
  </si>
  <si>
    <t>Igf2bp3</t>
  </si>
  <si>
    <t>P18524</t>
  </si>
  <si>
    <t>LOC641088</t>
  </si>
  <si>
    <t>Q8R1B4</t>
  </si>
  <si>
    <t>Eif3c</t>
  </si>
  <si>
    <t>Q8VDM4</t>
  </si>
  <si>
    <t>Psmd2</t>
  </si>
  <si>
    <t>A2BE28</t>
  </si>
  <si>
    <t>Las1l</t>
  </si>
  <si>
    <t>P47811</t>
  </si>
  <si>
    <t>Mapk14</t>
  </si>
  <si>
    <t>Q8K3Z9</t>
  </si>
  <si>
    <t>Pom121</t>
  </si>
  <si>
    <t>Q9D0N7</t>
  </si>
  <si>
    <t>Chaf1b</t>
  </si>
  <si>
    <t>Q8K2B3</t>
  </si>
  <si>
    <t>Sdha</t>
  </si>
  <si>
    <t>P29351</t>
  </si>
  <si>
    <t>Ptpn6</t>
  </si>
  <si>
    <t>Q921T2-2</t>
  </si>
  <si>
    <t>Tor1aip1</t>
  </si>
  <si>
    <t>Q8BJ05</t>
  </si>
  <si>
    <t>Zc3h14</t>
  </si>
  <si>
    <t>Q9JKB1</t>
  </si>
  <si>
    <t>Uchl3</t>
  </si>
  <si>
    <t>P62897</t>
  </si>
  <si>
    <t>Cycs; Gm10053</t>
  </si>
  <si>
    <t>P59110</t>
  </si>
  <si>
    <t>Senp1</t>
  </si>
  <si>
    <t>P20664</t>
  </si>
  <si>
    <t>Prim1</t>
  </si>
  <si>
    <t>Q5RJG1</t>
  </si>
  <si>
    <t>Nol10</t>
  </si>
  <si>
    <t>Q5XJY5</t>
  </si>
  <si>
    <t>Arcn1</t>
  </si>
  <si>
    <t>Q8BGZ4</t>
  </si>
  <si>
    <t>Cdc23</t>
  </si>
  <si>
    <t>Q9D753</t>
  </si>
  <si>
    <t>Exosc8</t>
  </si>
  <si>
    <t>Q9Z2X1-1</t>
  </si>
  <si>
    <t>Hnrnpf</t>
  </si>
  <si>
    <t>Q7TPD0</t>
  </si>
  <si>
    <t>Ints3</t>
  </si>
  <si>
    <t>O88967</t>
  </si>
  <si>
    <t>Yme1l1</t>
  </si>
  <si>
    <t>O09061</t>
  </si>
  <si>
    <t>Psmb1</t>
  </si>
  <si>
    <t>Q6A0A9</t>
  </si>
  <si>
    <t>Fam120a</t>
  </si>
  <si>
    <t>O70293</t>
  </si>
  <si>
    <t>Grk6</t>
  </si>
  <si>
    <t>Q8CG48</t>
  </si>
  <si>
    <t>Smc2</t>
  </si>
  <si>
    <t>Q8C7X2</t>
  </si>
  <si>
    <t>Emc1</t>
  </si>
  <si>
    <t>P61164</t>
  </si>
  <si>
    <t>Actr1a</t>
  </si>
  <si>
    <t>P01837</t>
  </si>
  <si>
    <t>Igkc</t>
  </si>
  <si>
    <t>Q9QZ88-2</t>
  </si>
  <si>
    <t>Vps29</t>
  </si>
  <si>
    <t>Q99N87</t>
  </si>
  <si>
    <t>Mrps5</t>
  </si>
  <si>
    <t>Q99104</t>
  </si>
  <si>
    <t>Myo5a</t>
  </si>
  <si>
    <t>Q3UHX9-1</t>
  </si>
  <si>
    <t>D2Wsu81e; Spout1</t>
  </si>
  <si>
    <t>Q6A0A2</t>
  </si>
  <si>
    <t>Larp4b</t>
  </si>
  <si>
    <t>Q9WV60</t>
  </si>
  <si>
    <t>Gsk3b</t>
  </si>
  <si>
    <t>Q61033-1</t>
  </si>
  <si>
    <t>Tmpo</t>
  </si>
  <si>
    <t>O08663</t>
  </si>
  <si>
    <t>Metap2</t>
  </si>
  <si>
    <t>Q8BYK6</t>
  </si>
  <si>
    <t>Ythdf3</t>
  </si>
  <si>
    <t>Q8K224</t>
  </si>
  <si>
    <t>Nat10</t>
  </si>
  <si>
    <t>Q91YK2</t>
  </si>
  <si>
    <t>Rrp1b</t>
  </si>
  <si>
    <t>G5E870</t>
  </si>
  <si>
    <t>Trip12</t>
  </si>
  <si>
    <t>Q5SUA5</t>
  </si>
  <si>
    <t>Myo1g</t>
  </si>
  <si>
    <t>P16546</t>
  </si>
  <si>
    <t>Spna2; Sptan1</t>
  </si>
  <si>
    <t>Q922D4-1</t>
  </si>
  <si>
    <t>Ppp6r3</t>
  </si>
  <si>
    <t>Q9QZV9</t>
  </si>
  <si>
    <t>Nxt1</t>
  </si>
  <si>
    <t>Q8CGC7</t>
  </si>
  <si>
    <t>Eprs</t>
  </si>
  <si>
    <t>Q9CZU3</t>
  </si>
  <si>
    <t>Skiv2l2</t>
  </si>
  <si>
    <t>Q9JJF3</t>
  </si>
  <si>
    <t>2410016O06Rik; Riox1</t>
  </si>
  <si>
    <t>Q91YU8</t>
  </si>
  <si>
    <t>Ppan</t>
  </si>
  <si>
    <t>Q62448</t>
  </si>
  <si>
    <t>Eif4g2</t>
  </si>
  <si>
    <t>Q8CGZ0</t>
  </si>
  <si>
    <t>Cherp</t>
  </si>
  <si>
    <t>P53569</t>
  </si>
  <si>
    <t>Cebpz</t>
  </si>
  <si>
    <t>P14733</t>
  </si>
  <si>
    <t>Lmnb1</t>
  </si>
  <si>
    <t>O70230-1</t>
  </si>
  <si>
    <t>Zfp143</t>
  </si>
  <si>
    <t>P06745</t>
  </si>
  <si>
    <t>Gpi1</t>
  </si>
  <si>
    <t>P01723</t>
  </si>
  <si>
    <t>Iglv1</t>
  </si>
  <si>
    <t>Q9D3D9</t>
  </si>
  <si>
    <t>Atp5d</t>
  </si>
  <si>
    <t>Q6PAM1</t>
  </si>
  <si>
    <t>Txlna</t>
  </si>
  <si>
    <t>Q9CTH6</t>
  </si>
  <si>
    <t>Fcf1</t>
  </si>
  <si>
    <t>Q91VE6</t>
  </si>
  <si>
    <t>Mki67ip; Nifk</t>
  </si>
  <si>
    <t>Q8C156</t>
  </si>
  <si>
    <t>Ncaph</t>
  </si>
  <si>
    <t>Q3UIZ8</t>
  </si>
  <si>
    <t>Mylk3</t>
  </si>
  <si>
    <t>Q8BMS1</t>
  </si>
  <si>
    <t>Hadha</t>
  </si>
  <si>
    <t>Q99N94</t>
  </si>
  <si>
    <t>Mrpl9</t>
  </si>
  <si>
    <t>Q9R210</t>
  </si>
  <si>
    <t>Tfeb</t>
  </si>
  <si>
    <t>Q8R0G9</t>
  </si>
  <si>
    <t>Nup133</t>
  </si>
  <si>
    <t>Q8BNV1</t>
  </si>
  <si>
    <t>Trmt2a</t>
  </si>
  <si>
    <t>Q8CFE3</t>
  </si>
  <si>
    <t>Rcor1</t>
  </si>
  <si>
    <t>O35841</t>
  </si>
  <si>
    <t>Api5</t>
  </si>
  <si>
    <t>Q9DCR2</t>
  </si>
  <si>
    <t>Ap3s1</t>
  </si>
  <si>
    <t>Q68FF6</t>
  </si>
  <si>
    <t>Git1</t>
  </si>
  <si>
    <t>P84089</t>
  </si>
  <si>
    <t>Erh</t>
  </si>
  <si>
    <t>O35368</t>
  </si>
  <si>
    <t>LOC100862472; Ifi203; LOC102641031</t>
  </si>
  <si>
    <t>P46062</t>
  </si>
  <si>
    <t>Sipa1</t>
  </si>
  <si>
    <t>P58466</t>
  </si>
  <si>
    <t>Ctdsp1</t>
  </si>
  <si>
    <t>P21619</t>
  </si>
  <si>
    <t>Lmnb2</t>
  </si>
  <si>
    <t>Q62383</t>
  </si>
  <si>
    <t>Supt6; Supt6h</t>
  </si>
  <si>
    <t>P84091</t>
  </si>
  <si>
    <t>Ap2m1</t>
  </si>
  <si>
    <t>Q9CQV5</t>
  </si>
  <si>
    <t>Mrps24</t>
  </si>
  <si>
    <t>O55143-1</t>
  </si>
  <si>
    <t>Atp2a2</t>
  </si>
  <si>
    <t>O88665</t>
  </si>
  <si>
    <t>Brd7</t>
  </si>
  <si>
    <t>Q78WZ7</t>
  </si>
  <si>
    <t>Twistnb</t>
  </si>
  <si>
    <t>Q9Z0N1</t>
  </si>
  <si>
    <t>Eif2s3x</t>
  </si>
  <si>
    <t>Q9QYE3</t>
  </si>
  <si>
    <t>Bcl11a</t>
  </si>
  <si>
    <t>P05202</t>
  </si>
  <si>
    <t>Got2</t>
  </si>
  <si>
    <t>Q9WUU9</t>
  </si>
  <si>
    <t>Mcm3ap</t>
  </si>
  <si>
    <t>Q9D0K2</t>
  </si>
  <si>
    <t>Oxct1</t>
  </si>
  <si>
    <t>Q01320</t>
  </si>
  <si>
    <t>Top2a</t>
  </si>
  <si>
    <t>Q3UGC7</t>
  </si>
  <si>
    <t>Eif3j1</t>
  </si>
  <si>
    <t>Q8BFR1</t>
  </si>
  <si>
    <t>Zc3hav1l</t>
  </si>
  <si>
    <t>Q9CSH3</t>
  </si>
  <si>
    <t>Dis3</t>
  </si>
  <si>
    <t>P70670</t>
  </si>
  <si>
    <t>Naca</t>
  </si>
  <si>
    <t>A2A5R2</t>
  </si>
  <si>
    <t>Arfgef2</t>
  </si>
  <si>
    <t>Q99MJ9</t>
  </si>
  <si>
    <t>Ddx50</t>
  </si>
  <si>
    <t>Q8VE62</t>
  </si>
  <si>
    <t>Paip1</t>
  </si>
  <si>
    <t>Q8C9B9</t>
  </si>
  <si>
    <t>Dido1</t>
  </si>
  <si>
    <t>Q8BG32</t>
  </si>
  <si>
    <t>Psmd11</t>
  </si>
  <si>
    <t>Q9JMC8</t>
  </si>
  <si>
    <t>Epb4.1l4b; Epb41l4b</t>
  </si>
  <si>
    <t>Q9JM05</t>
  </si>
  <si>
    <t>Pias4</t>
  </si>
  <si>
    <t>Q64511</t>
  </si>
  <si>
    <t>Top2b</t>
  </si>
  <si>
    <t>P70429-1</t>
  </si>
  <si>
    <t>Evl</t>
  </si>
  <si>
    <t>Q99LF4</t>
  </si>
  <si>
    <t>D10Wsu52e; Rtcb</t>
  </si>
  <si>
    <t>Q3UVK0</t>
  </si>
  <si>
    <t>Ermp1</t>
  </si>
  <si>
    <t>Q9JK91</t>
  </si>
  <si>
    <t>Mlh1</t>
  </si>
  <si>
    <t>P01867-1</t>
  </si>
  <si>
    <t>Ighg2b</t>
  </si>
  <si>
    <t>Q6ZPR5-2</t>
  </si>
  <si>
    <t>Smpd4</t>
  </si>
  <si>
    <t>P62071</t>
  </si>
  <si>
    <t>Rras2</t>
  </si>
  <si>
    <t>A2AGT5</t>
  </si>
  <si>
    <t>Ckap5</t>
  </si>
  <si>
    <t>Q9JJI8</t>
  </si>
  <si>
    <t>Rpl38; Rpl38-ps1; Rpl38-ps2</t>
  </si>
  <si>
    <t>O88286-3</t>
  </si>
  <si>
    <t>Wiz</t>
  </si>
  <si>
    <t>Q3UJB9</t>
  </si>
  <si>
    <t>Edc4</t>
  </si>
  <si>
    <t>Q02053</t>
  </si>
  <si>
    <t>Uba1</t>
  </si>
  <si>
    <t>Q91VM5</t>
  </si>
  <si>
    <t>Rbmxl1</t>
  </si>
  <si>
    <t>O35593</t>
  </si>
  <si>
    <t>Psmd14</t>
  </si>
  <si>
    <t>Q99PV0</t>
  </si>
  <si>
    <t>Prpf8</t>
  </si>
  <si>
    <t>Q9EPE9</t>
  </si>
  <si>
    <t>Atp13a1</t>
  </si>
  <si>
    <t>Q80SU7</t>
  </si>
  <si>
    <t>Gm4070; Gvin1</t>
  </si>
  <si>
    <t>Q9D8Y8</t>
  </si>
  <si>
    <t>Ing5</t>
  </si>
  <si>
    <t>A2A4P0</t>
  </si>
  <si>
    <t>Dhx8</t>
  </si>
  <si>
    <t>P70122</t>
  </si>
  <si>
    <t>Sbds</t>
  </si>
  <si>
    <t>Q9WUD1</t>
  </si>
  <si>
    <t>Stub1</t>
  </si>
  <si>
    <t>Q9ERA6</t>
  </si>
  <si>
    <t>Tfip11</t>
  </si>
  <si>
    <t>E9PVX6</t>
  </si>
  <si>
    <t>Mki67</t>
  </si>
  <si>
    <t>Q9Z148-2</t>
  </si>
  <si>
    <t>Ehmt2</t>
  </si>
  <si>
    <t>P01657</t>
  </si>
  <si>
    <t>Q99JT2</t>
  </si>
  <si>
    <t>2610018G03Rik; Stk26</t>
  </si>
  <si>
    <t>Q61029</t>
  </si>
  <si>
    <t>Q8BJW5-1</t>
  </si>
  <si>
    <t>Nol11</t>
  </si>
  <si>
    <t>Q9D2M8</t>
  </si>
  <si>
    <t>Ube2v2</t>
  </si>
  <si>
    <t>Q99LC8</t>
  </si>
  <si>
    <t>Eif2b1</t>
  </si>
  <si>
    <t>P0C0A3</t>
  </si>
  <si>
    <t>Chmp6</t>
  </si>
  <si>
    <t>P49135</t>
  </si>
  <si>
    <t>Ercc3</t>
  </si>
  <si>
    <t>Q9ERB0</t>
  </si>
  <si>
    <t>Snap29</t>
  </si>
  <si>
    <t>Q8VHK9</t>
  </si>
  <si>
    <t>Dhx36</t>
  </si>
  <si>
    <t>Q9Z1D1</t>
  </si>
  <si>
    <t>Eif3g</t>
  </si>
  <si>
    <t>Q8VEG6-1</t>
  </si>
  <si>
    <t>Cnot6l</t>
  </si>
  <si>
    <t>Q3THK7</t>
  </si>
  <si>
    <t>Gmps</t>
  </si>
  <si>
    <t>O88708</t>
  </si>
  <si>
    <t>Orc4</t>
  </si>
  <si>
    <t>P01638</t>
  </si>
  <si>
    <t>Igk-V9; Igkv14-111</t>
  </si>
  <si>
    <t>Q80TP3</t>
  </si>
  <si>
    <t>Ubr5</t>
  </si>
  <si>
    <t>Q07802</t>
  </si>
  <si>
    <t>Ebf1</t>
  </si>
  <si>
    <t>Q8VHZ7</t>
  </si>
  <si>
    <t>Imp4</t>
  </si>
  <si>
    <t>Q02650</t>
  </si>
  <si>
    <t>Pax5</t>
  </si>
  <si>
    <t>Q60875</t>
  </si>
  <si>
    <t>Arhgef2</t>
  </si>
  <si>
    <t>Q924W5</t>
  </si>
  <si>
    <t>Smc6</t>
  </si>
  <si>
    <t>O08808</t>
  </si>
  <si>
    <t>Diap1; Diaph1</t>
  </si>
  <si>
    <t>Q99J62</t>
  </si>
  <si>
    <t>Rfc4</t>
  </si>
  <si>
    <t>O35972</t>
  </si>
  <si>
    <t>Mrpl23; Mrpl23-ps1</t>
  </si>
  <si>
    <t>Q8CFQ3</t>
  </si>
  <si>
    <t>Aqr</t>
  </si>
  <si>
    <t>P70296</t>
  </si>
  <si>
    <t>Pebp1</t>
  </si>
  <si>
    <t>Q8C0D5</t>
  </si>
  <si>
    <t>Eftud1; Efl1</t>
  </si>
  <si>
    <t>P30681</t>
  </si>
  <si>
    <t>Hmgb2</t>
  </si>
  <si>
    <t>O88447</t>
  </si>
  <si>
    <t>Klc1</t>
  </si>
  <si>
    <t>B2RY56</t>
  </si>
  <si>
    <t>Rbm25</t>
  </si>
  <si>
    <t>Q9D6Z1</t>
  </si>
  <si>
    <t>Nop56</t>
  </si>
  <si>
    <t>Q8CIH5</t>
  </si>
  <si>
    <t>Plcg2</t>
  </si>
  <si>
    <t>Q04750</t>
  </si>
  <si>
    <t>Top1</t>
  </si>
  <si>
    <t>Q8BWY3</t>
  </si>
  <si>
    <t>Etf1</t>
  </si>
  <si>
    <t>Q61655</t>
  </si>
  <si>
    <t>Ddx19a</t>
  </si>
  <si>
    <t>Q8BVD5-1</t>
  </si>
  <si>
    <t>Mpp7</t>
  </si>
  <si>
    <t>Q9Z0H1</t>
  </si>
  <si>
    <t>Wdr46</t>
  </si>
  <si>
    <t>Q9QXZ0</t>
  </si>
  <si>
    <t>Macf1</t>
  </si>
  <si>
    <t>Q8BFY9-2</t>
  </si>
  <si>
    <t>Tnpo1</t>
  </si>
  <si>
    <t>Q3TZX8-1</t>
  </si>
  <si>
    <t>Nol9</t>
  </si>
  <si>
    <t>P97789-1</t>
  </si>
  <si>
    <t>Xrn1</t>
  </si>
  <si>
    <t>P42227</t>
  </si>
  <si>
    <t>Stat3</t>
  </si>
  <si>
    <t>Q61464</t>
  </si>
  <si>
    <t>Zfml; Zfp638</t>
  </si>
  <si>
    <t>Q9QYC0-1</t>
  </si>
  <si>
    <t>Add1</t>
  </si>
  <si>
    <t>Q9JI44-1</t>
  </si>
  <si>
    <t>Dmap1</t>
  </si>
  <si>
    <t>Q14B71</t>
  </si>
  <si>
    <t>Cdca2</t>
  </si>
  <si>
    <t>Q8VHR5</t>
  </si>
  <si>
    <t>Gatad2b</t>
  </si>
  <si>
    <t>Q9QUG9</t>
  </si>
  <si>
    <t>Rasgrp2</t>
  </si>
  <si>
    <t>Q8R080</t>
  </si>
  <si>
    <t>Gtse1</t>
  </si>
  <si>
    <t>Q00PI9</t>
  </si>
  <si>
    <t>Hnrnpul2</t>
  </si>
  <si>
    <t>Q61598</t>
  </si>
  <si>
    <t>Gdi2</t>
  </si>
  <si>
    <t>O09044</t>
  </si>
  <si>
    <t>Snap23</t>
  </si>
  <si>
    <t>Q9WU62-1</t>
  </si>
  <si>
    <t>Incenp</t>
  </si>
  <si>
    <t>Q80UJ7</t>
  </si>
  <si>
    <t>Rab3gap1</t>
  </si>
  <si>
    <t>Q8CH18-1</t>
  </si>
  <si>
    <t>Ccar1</t>
  </si>
  <si>
    <t>Q91VK1</t>
  </si>
  <si>
    <t>Bzw2</t>
  </si>
  <si>
    <t>Q9DB85</t>
  </si>
  <si>
    <t>Rrp8</t>
  </si>
  <si>
    <t>Q8CJF7</t>
  </si>
  <si>
    <t>Ahctf1</t>
  </si>
  <si>
    <t>Q9CWJ9</t>
  </si>
  <si>
    <t>Atic</t>
  </si>
  <si>
    <t>Q64705-1</t>
  </si>
  <si>
    <t>Usf2</t>
  </si>
  <si>
    <t>Q9Z1N2</t>
  </si>
  <si>
    <t>Orc1</t>
  </si>
  <si>
    <t>Q6ZQM8-1</t>
  </si>
  <si>
    <t>Ugt1a7c</t>
  </si>
  <si>
    <t>Q9DCL9</t>
  </si>
  <si>
    <t>Paics</t>
  </si>
  <si>
    <t>Q9JK23</t>
  </si>
  <si>
    <t>Psmg1</t>
  </si>
  <si>
    <t>P97820</t>
  </si>
  <si>
    <t>Map4k4</t>
  </si>
  <si>
    <t>Q91WD5</t>
  </si>
  <si>
    <t>Ndufs2</t>
  </si>
  <si>
    <t>Q8BFR5</t>
  </si>
  <si>
    <t>Tufm</t>
  </si>
  <si>
    <t>P35821</t>
  </si>
  <si>
    <t>Ptpn1</t>
  </si>
  <si>
    <t>O55098</t>
  </si>
  <si>
    <t>Stk10</t>
  </si>
  <si>
    <t>Q9CYZ2</t>
  </si>
  <si>
    <t>Tpd52l2</t>
  </si>
  <si>
    <t>Q91W96</t>
  </si>
  <si>
    <t>Anapc4</t>
  </si>
  <si>
    <t>Q60932-2</t>
  </si>
  <si>
    <t>Vdac1</t>
  </si>
  <si>
    <t>Q9JK30-1</t>
  </si>
  <si>
    <t>Orc3</t>
  </si>
  <si>
    <t>P11103</t>
  </si>
  <si>
    <t>Parp1</t>
  </si>
  <si>
    <t>Q6P9L6</t>
  </si>
  <si>
    <t>Kif15</t>
  </si>
  <si>
    <t>Q60664</t>
  </si>
  <si>
    <t>Lrmp</t>
  </si>
  <si>
    <t>Q5DW34</t>
  </si>
  <si>
    <t>Ehmt1</t>
  </si>
  <si>
    <t>O54946-1</t>
  </si>
  <si>
    <t>Dnajb6</t>
  </si>
  <si>
    <t>Q7TMF3</t>
  </si>
  <si>
    <t>Ndufa12</t>
  </si>
  <si>
    <t>Q9WUR2</t>
  </si>
  <si>
    <t>Eci2</t>
  </si>
  <si>
    <t>Q62077</t>
  </si>
  <si>
    <t>Plcg1</t>
  </si>
  <si>
    <t>P01631</t>
  </si>
  <si>
    <t>Igkv1-117</t>
  </si>
  <si>
    <t>Q91W39</t>
  </si>
  <si>
    <t>Ncoa5</t>
  </si>
  <si>
    <t>Q8VE37</t>
  </si>
  <si>
    <t>Rcc1</t>
  </si>
  <si>
    <t>P58462-1</t>
  </si>
  <si>
    <t>Foxp1</t>
  </si>
  <si>
    <t>Q61239</t>
  </si>
  <si>
    <t>Fnta</t>
  </si>
  <si>
    <t>Q9JKP7</t>
  </si>
  <si>
    <t>Pole3</t>
  </si>
  <si>
    <t>Q9D3P8</t>
  </si>
  <si>
    <t>5033414D02Rik; Plgrkt</t>
  </si>
  <si>
    <t>Q60749</t>
  </si>
  <si>
    <t>Khdrbs1</t>
  </si>
  <si>
    <t>Q80YV2</t>
  </si>
  <si>
    <t>Zc3hc1</t>
  </si>
  <si>
    <t>P63328</t>
  </si>
  <si>
    <t>Ppp3ca</t>
  </si>
  <si>
    <t>Q9JKF1</t>
  </si>
  <si>
    <t>Iqgap1</t>
  </si>
  <si>
    <t>Q9QXS1-1</t>
  </si>
  <si>
    <t>Plec</t>
  </si>
  <si>
    <t>P62880</t>
  </si>
  <si>
    <t>Gnb2</t>
  </si>
  <si>
    <t>P31266-1</t>
  </si>
  <si>
    <t>Rbpj</t>
  </si>
  <si>
    <t>Q99LB0</t>
  </si>
  <si>
    <t>Dnttip1</t>
  </si>
  <si>
    <t>Q922D8</t>
  </si>
  <si>
    <t>Mthfd1</t>
  </si>
  <si>
    <t>P70279</t>
  </si>
  <si>
    <t>Surf6</t>
  </si>
  <si>
    <t>O70126</t>
  </si>
  <si>
    <t>Aurkb</t>
  </si>
  <si>
    <t>Q9JII5</t>
  </si>
  <si>
    <t>Dazap1</t>
  </si>
  <si>
    <t>Q69ZR2</t>
  </si>
  <si>
    <t>Hectd1</t>
  </si>
  <si>
    <t>Q9WU78</t>
  </si>
  <si>
    <t>Pdcd6ip</t>
  </si>
  <si>
    <t>Q9JK48</t>
  </si>
  <si>
    <t>Sh3glb1</t>
  </si>
  <si>
    <t>P67778</t>
  </si>
  <si>
    <t>Phb</t>
  </si>
  <si>
    <t>Q9EQ28</t>
  </si>
  <si>
    <t>Pold3</t>
  </si>
  <si>
    <t>Q9JJA4</t>
  </si>
  <si>
    <t>Wdr12</t>
  </si>
  <si>
    <t>Q6P5E4</t>
  </si>
  <si>
    <t>Uggt1</t>
  </si>
  <si>
    <t>Q8R4L0</t>
  </si>
  <si>
    <t>Sla2</t>
  </si>
  <si>
    <t>Q8C4J7</t>
  </si>
  <si>
    <t>Tbl3</t>
  </si>
  <si>
    <t>E9Q6P5</t>
  </si>
  <si>
    <t>Ttc7b</t>
  </si>
  <si>
    <t>Q8K4B0</t>
  </si>
  <si>
    <t>Mta1</t>
  </si>
  <si>
    <t>P61406</t>
  </si>
  <si>
    <t>Smg6</t>
  </si>
  <si>
    <t>P26040</t>
  </si>
  <si>
    <t>Ezr</t>
  </si>
  <si>
    <t>Q99LH1</t>
  </si>
  <si>
    <t>Gnl2</t>
  </si>
  <si>
    <t>P70227</t>
  </si>
  <si>
    <t>Itpr3</t>
  </si>
  <si>
    <t>Q8BHJ9</t>
  </si>
  <si>
    <t>Slu7</t>
  </si>
  <si>
    <t>Q3U214</t>
  </si>
  <si>
    <t>Mast3</t>
  </si>
  <si>
    <t>Q8BY71</t>
  </si>
  <si>
    <t>Hat1</t>
  </si>
  <si>
    <t>Q61151</t>
  </si>
  <si>
    <t>Ppp2r5e</t>
  </si>
  <si>
    <t>Q64213</t>
  </si>
  <si>
    <t>Sf1</t>
  </si>
  <si>
    <t>Q5HZG4</t>
  </si>
  <si>
    <t>Taf3</t>
  </si>
  <si>
    <t>Q6PDI5-1</t>
  </si>
  <si>
    <t>AI314180</t>
  </si>
  <si>
    <t>P28659-4</t>
  </si>
  <si>
    <t>Celf1</t>
  </si>
  <si>
    <t>P57784</t>
  </si>
  <si>
    <t>Snrpa1</t>
  </si>
  <si>
    <t>Q9CZD3</t>
  </si>
  <si>
    <t>Gars</t>
  </si>
  <si>
    <t>Q9D832</t>
  </si>
  <si>
    <t>Dnajb4</t>
  </si>
  <si>
    <t>Q8C854-4</t>
  </si>
  <si>
    <t>Myef2</t>
  </si>
  <si>
    <t>Q3U1G5</t>
  </si>
  <si>
    <t>Isg20l2</t>
  </si>
  <si>
    <t>Q4FZF3</t>
  </si>
  <si>
    <t>Ddx49</t>
  </si>
  <si>
    <t>Q99L90</t>
  </si>
  <si>
    <t>Mcrs1</t>
  </si>
  <si>
    <t>Q8BKS9</t>
  </si>
  <si>
    <t>D19Bwg1357e; Pum3</t>
  </si>
  <si>
    <t>Q6PEB6</t>
  </si>
  <si>
    <t>Mob4</t>
  </si>
  <si>
    <t>P15532</t>
  </si>
  <si>
    <t>Nme1</t>
  </si>
  <si>
    <t>Q8BZW4</t>
  </si>
  <si>
    <t>Zfp120</t>
  </si>
  <si>
    <t>Q2NL51</t>
  </si>
  <si>
    <t>Gsk3a</t>
  </si>
  <si>
    <t>Q9DBG6</t>
  </si>
  <si>
    <t>Rpn2</t>
  </si>
  <si>
    <t>Q80X50-2</t>
  </si>
  <si>
    <t>Ubap2l</t>
  </si>
  <si>
    <t>Q8QZY9</t>
  </si>
  <si>
    <t>Sf3b4</t>
  </si>
  <si>
    <t>Q80U70</t>
  </si>
  <si>
    <t>Suz12</t>
  </si>
  <si>
    <t>Q6P4T2</t>
  </si>
  <si>
    <t>Snrnp200</t>
  </si>
  <si>
    <t>Q6NZQ2</t>
  </si>
  <si>
    <t>Ddx31</t>
  </si>
  <si>
    <t>P26369</t>
  </si>
  <si>
    <t>U2af2</t>
  </si>
  <si>
    <t>Q60848-1</t>
  </si>
  <si>
    <t>Hells</t>
  </si>
  <si>
    <t>Q9ERL7</t>
  </si>
  <si>
    <t>Gmfg</t>
  </si>
  <si>
    <t>Q8K298</t>
  </si>
  <si>
    <t>Anln</t>
  </si>
  <si>
    <t>P01844</t>
  </si>
  <si>
    <t>Iglc2</t>
  </si>
  <si>
    <t>Q8BH74</t>
  </si>
  <si>
    <t>Nup107</t>
  </si>
  <si>
    <t>Q9D819</t>
  </si>
  <si>
    <t>Ppa1</t>
  </si>
  <si>
    <t>P58854</t>
  </si>
  <si>
    <t>Tubgcp3</t>
  </si>
  <si>
    <t>P08043-1</t>
  </si>
  <si>
    <t>Zfp2</t>
  </si>
  <si>
    <t>Q9CYA6</t>
  </si>
  <si>
    <t>Zcchc8</t>
  </si>
  <si>
    <t>Q99JI6</t>
  </si>
  <si>
    <t>Rap1b</t>
  </si>
  <si>
    <t>Q99J09</t>
  </si>
  <si>
    <t>Wdr77</t>
  </si>
  <si>
    <t>Q7TNP2</t>
  </si>
  <si>
    <t>Ppp2r1b</t>
  </si>
  <si>
    <t>P57780</t>
  </si>
  <si>
    <t>Actn4</t>
  </si>
  <si>
    <t>Q99L28</t>
  </si>
  <si>
    <t>Rsl24d1; Gm6457</t>
  </si>
  <si>
    <t>Q64514-1</t>
  </si>
  <si>
    <t>Tpp2</t>
  </si>
  <si>
    <t>P24788-1</t>
  </si>
  <si>
    <t>Cdk11b</t>
  </si>
  <si>
    <t>Q7TSG2-1</t>
  </si>
  <si>
    <t>Ctdp1</t>
  </si>
  <si>
    <t>Q922V4</t>
  </si>
  <si>
    <t>Plrg1</t>
  </si>
  <si>
    <t>Q8BX17</t>
  </si>
  <si>
    <t>Gemin5</t>
  </si>
  <si>
    <t>Q3V3R1</t>
  </si>
  <si>
    <t>Mthfd1l</t>
  </si>
  <si>
    <t>Q9DAP7</t>
  </si>
  <si>
    <t>Asf1b</t>
  </si>
  <si>
    <t>Q8BRF7</t>
  </si>
  <si>
    <t>Scfd1</t>
  </si>
  <si>
    <t>Q8CI94</t>
  </si>
  <si>
    <t>Pygb</t>
  </si>
  <si>
    <t>Q8R050</t>
  </si>
  <si>
    <t>Gspt1</t>
  </si>
  <si>
    <t>Q62388</t>
  </si>
  <si>
    <t>Atm</t>
  </si>
  <si>
    <t>Q5SSI6</t>
  </si>
  <si>
    <t>Utp18</t>
  </si>
  <si>
    <t>Q8BP47</t>
  </si>
  <si>
    <t>Nars</t>
  </si>
  <si>
    <t>Q8BGT5</t>
  </si>
  <si>
    <t>Gpt2</t>
  </si>
  <si>
    <t>Q8BTI7</t>
  </si>
  <si>
    <t>Ankrd52</t>
  </si>
  <si>
    <t>O08579</t>
  </si>
  <si>
    <t>Emd</t>
  </si>
  <si>
    <t>Q9JJT0</t>
  </si>
  <si>
    <t>Rcl1</t>
  </si>
  <si>
    <t>O88509</t>
  </si>
  <si>
    <t>Dnmt3b</t>
  </si>
  <si>
    <t>Q99MR6-1</t>
  </si>
  <si>
    <t>Srrt</t>
  </si>
  <si>
    <t>Q497V5</t>
  </si>
  <si>
    <t>Srbd1</t>
  </si>
  <si>
    <t>Q571H0</t>
  </si>
  <si>
    <t>Urb1</t>
  </si>
  <si>
    <t>A2RTL5</t>
  </si>
  <si>
    <t>Rsrc2</t>
  </si>
  <si>
    <t>P35601-1</t>
  </si>
  <si>
    <t>Rfc1</t>
  </si>
  <si>
    <t>Q8CI11</t>
  </si>
  <si>
    <t>Gnl3</t>
  </si>
  <si>
    <t>O54988-1</t>
  </si>
  <si>
    <t>Slk</t>
  </si>
  <si>
    <t>Q9D6F9</t>
  </si>
  <si>
    <t>Tubb4a</t>
  </si>
  <si>
    <t>Q9CXF7-1</t>
  </si>
  <si>
    <t>Chd1l</t>
  </si>
  <si>
    <t>Q80Y19</t>
  </si>
  <si>
    <t>Arhgap11a</t>
  </si>
  <si>
    <t>O70374</t>
  </si>
  <si>
    <t>Cbfa2t2</t>
  </si>
  <si>
    <t>P70218</t>
  </si>
  <si>
    <t>Map4k1</t>
  </si>
  <si>
    <t>P46935</t>
  </si>
  <si>
    <t>Nedd4</t>
  </si>
  <si>
    <t>P60330</t>
  </si>
  <si>
    <t>Espl1</t>
  </si>
  <si>
    <t>Q9Z0W3</t>
  </si>
  <si>
    <t>Nup160</t>
  </si>
  <si>
    <t>Q3TPX4</t>
  </si>
  <si>
    <t>Exoc5</t>
  </si>
  <si>
    <t>Q8C7R4</t>
  </si>
  <si>
    <t>Uba6</t>
  </si>
  <si>
    <t>Q02395</t>
  </si>
  <si>
    <t>Mtf2</t>
  </si>
  <si>
    <t>P48377</t>
  </si>
  <si>
    <t>Rfx1</t>
  </si>
  <si>
    <t>P56135</t>
  </si>
  <si>
    <t>Atp5j2</t>
  </si>
  <si>
    <t>Q8CG16</t>
  </si>
  <si>
    <t>C1ra</t>
  </si>
  <si>
    <t>Q09XV5</t>
  </si>
  <si>
    <t>Chd8</t>
  </si>
  <si>
    <t>Q9DBE9</t>
  </si>
  <si>
    <t>Ftsj3</t>
  </si>
  <si>
    <t>Q61425</t>
  </si>
  <si>
    <t>Hadh</t>
  </si>
  <si>
    <t>P01636</t>
  </si>
  <si>
    <t>Igkv12-44</t>
  </si>
  <si>
    <t>P48962</t>
  </si>
  <si>
    <t>Slc25a4</t>
  </si>
  <si>
    <t>Q9WVJ2</t>
  </si>
  <si>
    <t>Psmd13</t>
  </si>
  <si>
    <t>Q9CQ25</t>
  </si>
  <si>
    <t>Mzt2</t>
  </si>
  <si>
    <t>Q9D2D7-1</t>
  </si>
  <si>
    <t>Zfp687</t>
  </si>
  <si>
    <t>Q9QUI0</t>
  </si>
  <si>
    <t>Rhoa</t>
  </si>
  <si>
    <t>O08539-2</t>
  </si>
  <si>
    <t>Bin1</t>
  </si>
  <si>
    <t>Q6DID3</t>
  </si>
  <si>
    <t>Scaf8</t>
  </si>
  <si>
    <t>Q99JR1</t>
  </si>
  <si>
    <t>Sfxn1</t>
  </si>
  <si>
    <t>Q08857</t>
  </si>
  <si>
    <t>Cd36</t>
  </si>
  <si>
    <t>O08550</t>
  </si>
  <si>
    <t>Kmt2b; Wbp7</t>
  </si>
  <si>
    <t>Q8BHB4</t>
  </si>
  <si>
    <t>Wdr3</t>
  </si>
  <si>
    <t>Q8BG17</t>
  </si>
  <si>
    <t>Nol12</t>
  </si>
  <si>
    <t>P80313</t>
  </si>
  <si>
    <t>Cct7</t>
  </si>
  <si>
    <t>Q922U1</t>
  </si>
  <si>
    <t>Prpf3</t>
  </si>
  <si>
    <t>Q9D051</t>
  </si>
  <si>
    <t>Pdhb</t>
  </si>
  <si>
    <t>Q8R480</t>
  </si>
  <si>
    <t>Nup85</t>
  </si>
  <si>
    <t>P19246</t>
  </si>
  <si>
    <t>Nefh</t>
  </si>
  <si>
    <t>Q9Z1M8</t>
  </si>
  <si>
    <t>Ik</t>
  </si>
  <si>
    <t>Q5SUF2-1</t>
  </si>
  <si>
    <t>Luc7l3</t>
  </si>
  <si>
    <t>Q7TSI3</t>
  </si>
  <si>
    <t>Ppp6r1</t>
  </si>
  <si>
    <t>Q8VCW8</t>
  </si>
  <si>
    <t>Acsf2</t>
  </si>
  <si>
    <t>Q8K301</t>
  </si>
  <si>
    <t>Ddx52</t>
  </si>
  <si>
    <t>Q9CXY6</t>
  </si>
  <si>
    <t>Ilf2</t>
  </si>
  <si>
    <t>P54731</t>
  </si>
  <si>
    <t>Faf1</t>
  </si>
  <si>
    <t>Q99LC2</t>
  </si>
  <si>
    <t>Cstf1</t>
  </si>
  <si>
    <t>Q9D554</t>
  </si>
  <si>
    <t>Sf3a3</t>
  </si>
  <si>
    <t>P70335-1</t>
  </si>
  <si>
    <t>Rock1</t>
  </si>
  <si>
    <t>Q8K2T1-1</t>
  </si>
  <si>
    <t>Nmral1</t>
  </si>
  <si>
    <t>Q5SVQ0</t>
  </si>
  <si>
    <t>Kat7; Myst2</t>
  </si>
  <si>
    <t>Q62241</t>
  </si>
  <si>
    <t>Snrpc</t>
  </si>
  <si>
    <t>Q8BNU0-1</t>
  </si>
  <si>
    <t>Armc6</t>
  </si>
  <si>
    <t>P06800</t>
  </si>
  <si>
    <t>Ptprc</t>
  </si>
  <si>
    <t>Q6P7W0-1</t>
  </si>
  <si>
    <t>Senp6</t>
  </si>
  <si>
    <t>Q9DBC7</t>
  </si>
  <si>
    <t>Prkar1a</t>
  </si>
  <si>
    <t>Q64521</t>
  </si>
  <si>
    <t>Gpd2</t>
  </si>
  <si>
    <t>Q9CWU2</t>
  </si>
  <si>
    <t>Zdhhc13</t>
  </si>
  <si>
    <t>Q99J93</t>
  </si>
  <si>
    <t>Ifitm2</t>
  </si>
  <si>
    <t>Q6GQT9</t>
  </si>
  <si>
    <t>Nomo1</t>
  </si>
  <si>
    <t>O08810</t>
  </si>
  <si>
    <t>Eftud2</t>
  </si>
  <si>
    <t>Q61768</t>
  </si>
  <si>
    <t>Kif5b</t>
  </si>
  <si>
    <t>O88559-1</t>
  </si>
  <si>
    <t>Men1</t>
  </si>
  <si>
    <t>Q8BK35</t>
  </si>
  <si>
    <t>Gltscr2; Nop53</t>
  </si>
  <si>
    <t>Q99LE6</t>
  </si>
  <si>
    <t>Abcf2</t>
  </si>
  <si>
    <t>Q9Z1R2</t>
  </si>
  <si>
    <t>Bag6</t>
  </si>
  <si>
    <t>Q9CWK8</t>
  </si>
  <si>
    <t>Snx2</t>
  </si>
  <si>
    <t>Q8CBW3-1</t>
  </si>
  <si>
    <t>Abi1</t>
  </si>
  <si>
    <t>Q9Z315</t>
  </si>
  <si>
    <t>Sart1</t>
  </si>
  <si>
    <t>P17141</t>
  </si>
  <si>
    <t>Zfp37</t>
  </si>
  <si>
    <t>Q3UXZ9</t>
  </si>
  <si>
    <t>Kdm5a</t>
  </si>
  <si>
    <t>Q03958</t>
  </si>
  <si>
    <t>H2-Ke2; Pfdn6</t>
  </si>
  <si>
    <t>Q91XI1</t>
  </si>
  <si>
    <t>Dus3l</t>
  </si>
  <si>
    <t>Q80WJ7</t>
  </si>
  <si>
    <t>Mtdh</t>
  </si>
  <si>
    <t>P26638</t>
  </si>
  <si>
    <t>Sars</t>
  </si>
  <si>
    <t>Q8CJG0</t>
  </si>
  <si>
    <t>Ago2; Eif2c2</t>
  </si>
  <si>
    <t>Q9D4J1</t>
  </si>
  <si>
    <t>Efhd1</t>
  </si>
  <si>
    <t>Q8K2V1-1</t>
  </si>
  <si>
    <t>Ppp4r1</t>
  </si>
  <si>
    <t>E9Q634</t>
  </si>
  <si>
    <t>Myo1e</t>
  </si>
  <si>
    <t>Q9CX11</t>
  </si>
  <si>
    <t>Utp23</t>
  </si>
  <si>
    <t>Q9CXI5</t>
  </si>
  <si>
    <t>Manf</t>
  </si>
  <si>
    <t>Q8CI59</t>
  </si>
  <si>
    <t>Steap3</t>
  </si>
  <si>
    <t>Q9WVK4</t>
  </si>
  <si>
    <t>Ehd1</t>
  </si>
  <si>
    <t>Q8VCM7</t>
  </si>
  <si>
    <t>Fgg</t>
  </si>
  <si>
    <t>P29758</t>
  </si>
  <si>
    <t>Oat</t>
  </si>
  <si>
    <t>Q9R1T4</t>
  </si>
  <si>
    <t>Sept6</t>
  </si>
  <si>
    <t>Q99J36</t>
  </si>
  <si>
    <t>Thumpd1</t>
  </si>
  <si>
    <t>Q3U308</t>
  </si>
  <si>
    <t>Ctu2</t>
  </si>
  <si>
    <t>P14576-1</t>
  </si>
  <si>
    <t>Srp54a; Srp54b</t>
  </si>
  <si>
    <t>O08842-1</t>
  </si>
  <si>
    <t>Gfra2</t>
  </si>
  <si>
    <t>Q6PAL0</t>
  </si>
  <si>
    <t>Bend3</t>
  </si>
  <si>
    <t>Q9ERK4</t>
  </si>
  <si>
    <t>Cse1l</t>
  </si>
  <si>
    <t>Q791V5</t>
  </si>
  <si>
    <t>Mtch2</t>
  </si>
  <si>
    <t>Q9D1C9</t>
  </si>
  <si>
    <t>Rrp7a</t>
  </si>
  <si>
    <t>Q52KE7</t>
  </si>
  <si>
    <t>Ccnl1</t>
  </si>
  <si>
    <t>Q9CQR2</t>
  </si>
  <si>
    <t>Rps21</t>
  </si>
  <si>
    <t>Q78IK2</t>
  </si>
  <si>
    <t>Usmg5; LOC100504912; LOC102642507</t>
  </si>
  <si>
    <t>P56382</t>
  </si>
  <si>
    <t>Atp5e</t>
  </si>
  <si>
    <t>P48453-1</t>
  </si>
  <si>
    <t>Ppp3cb</t>
  </si>
  <si>
    <t>Q80TJ7-1</t>
  </si>
  <si>
    <t>Phf8; 4921501E09Rik</t>
  </si>
  <si>
    <t>Q80Z60</t>
  </si>
  <si>
    <t>Ece2; Eef1akmt4; Eef1akmt4-ece2</t>
  </si>
  <si>
    <t>Q9WVM1</t>
  </si>
  <si>
    <t>Racgap1</t>
  </si>
  <si>
    <t>Q9DBG7</t>
  </si>
  <si>
    <t>Srpr</t>
  </si>
  <si>
    <t>P97930</t>
  </si>
  <si>
    <t>Dtymk</t>
  </si>
  <si>
    <t>Q8C2K1</t>
  </si>
  <si>
    <t>Def6</t>
  </si>
  <si>
    <t>Q6PE01</t>
  </si>
  <si>
    <t>Snrnp40</t>
  </si>
  <si>
    <t>Q9JJZ4</t>
  </si>
  <si>
    <t>Ube2j1</t>
  </si>
  <si>
    <t>P58742</t>
  </si>
  <si>
    <t>Aaas</t>
  </si>
  <si>
    <t>Q60930</t>
  </si>
  <si>
    <t>Vdac2</t>
  </si>
  <si>
    <t>P48025</t>
  </si>
  <si>
    <t>Syk</t>
  </si>
  <si>
    <t>B2RR83</t>
  </si>
  <si>
    <t>Ythdc2</t>
  </si>
  <si>
    <t>Q80VH0</t>
  </si>
  <si>
    <t>Bank1</t>
  </si>
  <si>
    <t>P21126</t>
  </si>
  <si>
    <t>Ubl4; Ubl4a; Slc10a3-ubl4; Gm38419; SlcUbl4a; Gm44504</t>
  </si>
  <si>
    <t>P70460</t>
  </si>
  <si>
    <t>Vasp</t>
  </si>
  <si>
    <t>Q99JB2</t>
  </si>
  <si>
    <t>Stoml2</t>
  </si>
  <si>
    <t>Q8BK64</t>
  </si>
  <si>
    <t>Ahsa1</t>
  </si>
  <si>
    <t>Q8R0X7</t>
  </si>
  <si>
    <t>Sgpl1</t>
  </si>
  <si>
    <t>Q9CRD2</t>
  </si>
  <si>
    <t>Emc2</t>
  </si>
  <si>
    <t>Q9CQM9</t>
  </si>
  <si>
    <t>Glrx3</t>
  </si>
  <si>
    <t>P97329</t>
  </si>
  <si>
    <t>Kif20a</t>
  </si>
  <si>
    <t>Q7TMY4-1</t>
  </si>
  <si>
    <t>Thoc7</t>
  </si>
  <si>
    <t>Q9CPR5</t>
  </si>
  <si>
    <t>Mrpl15</t>
  </si>
  <si>
    <t>Q8R010</t>
  </si>
  <si>
    <t>Aimp2</t>
  </si>
  <si>
    <t>Q91VR2</t>
  </si>
  <si>
    <t>Atp5c1</t>
  </si>
  <si>
    <t>P33609</t>
  </si>
  <si>
    <t>Pola1</t>
  </si>
  <si>
    <t>Q99M87-1</t>
  </si>
  <si>
    <t>Dnaja3</t>
  </si>
  <si>
    <t>Q61316</t>
  </si>
  <si>
    <t>Hspa4</t>
  </si>
  <si>
    <t>P23492</t>
  </si>
  <si>
    <t>Pnp</t>
  </si>
  <si>
    <t>O70194</t>
  </si>
  <si>
    <t>Eif3d</t>
  </si>
  <si>
    <t>P28658</t>
  </si>
  <si>
    <t>Atxn10</t>
  </si>
  <si>
    <t>Q9DAT2-1</t>
  </si>
  <si>
    <t>1600027N09Rik; Mrgbp</t>
  </si>
  <si>
    <t>Q6NXI6</t>
  </si>
  <si>
    <t>Rprd2</t>
  </si>
  <si>
    <t>Q3U1J4</t>
  </si>
  <si>
    <t>Ddb1</t>
  </si>
  <si>
    <t>P00520-1</t>
  </si>
  <si>
    <t>Abl1</t>
  </si>
  <si>
    <t>Q9CR62</t>
  </si>
  <si>
    <t>Slc25a11</t>
  </si>
  <si>
    <t>Q3TWW8</t>
  </si>
  <si>
    <t>Srsf6</t>
  </si>
  <si>
    <t>Q6KCD5-1</t>
  </si>
  <si>
    <t>Nipbl</t>
  </si>
  <si>
    <t>P07742</t>
  </si>
  <si>
    <t>Rrm1</t>
  </si>
  <si>
    <t>Q8K2H4</t>
  </si>
  <si>
    <t>Acap1</t>
  </si>
  <si>
    <t>F7BJB9</t>
  </si>
  <si>
    <t>Morc3</t>
  </si>
  <si>
    <t>P56393</t>
  </si>
  <si>
    <t>Cox7b</t>
  </si>
  <si>
    <t>Q99JX4</t>
  </si>
  <si>
    <t>Eif3m</t>
  </si>
  <si>
    <t>Q91YR7</t>
  </si>
  <si>
    <t>Prpf6</t>
  </si>
  <si>
    <t>Q99NB9</t>
  </si>
  <si>
    <t>Sf3b1</t>
  </si>
  <si>
    <t>Q6DFW4</t>
  </si>
  <si>
    <t>Nop58</t>
  </si>
  <si>
    <t>P52431</t>
  </si>
  <si>
    <t>Pold1</t>
  </si>
  <si>
    <t>Q8BU11</t>
  </si>
  <si>
    <t>Tox4</t>
  </si>
  <si>
    <t>A2AIV2-1</t>
  </si>
  <si>
    <t>1110037F02Rik; Virma</t>
  </si>
  <si>
    <t>Q8BP67</t>
  </si>
  <si>
    <t>Rpl24</t>
  </si>
  <si>
    <t>Q8K363</t>
  </si>
  <si>
    <t>Ddx18</t>
  </si>
  <si>
    <t>Q8K327</t>
  </si>
  <si>
    <t>Champ1; Zfp828</t>
  </si>
  <si>
    <t>P18181</t>
  </si>
  <si>
    <t>Cd48</t>
  </si>
  <si>
    <t>Q9D662</t>
  </si>
  <si>
    <t>Sec23b</t>
  </si>
  <si>
    <t>Q6PGF3</t>
  </si>
  <si>
    <t>Med16</t>
  </si>
  <si>
    <t>Q8BT07-1</t>
  </si>
  <si>
    <t>Cep55</t>
  </si>
  <si>
    <t>Q8CAQ8-2</t>
  </si>
  <si>
    <t>Immt</t>
  </si>
  <si>
    <t>P97310</t>
  </si>
  <si>
    <t>Mcm2</t>
  </si>
  <si>
    <t>Q9CZ13</t>
  </si>
  <si>
    <t>Uqcrc1</t>
  </si>
  <si>
    <t>P70288</t>
  </si>
  <si>
    <t>Hdac2</t>
  </si>
  <si>
    <t>Q9D6R2</t>
  </si>
  <si>
    <t>Idh3a</t>
  </si>
  <si>
    <t>P97452</t>
  </si>
  <si>
    <t>Bop1</t>
  </si>
  <si>
    <t>Q8K4Z5</t>
  </si>
  <si>
    <t>Sf3a1</t>
  </si>
  <si>
    <t>Q920B9</t>
  </si>
  <si>
    <t>Supt16; Supt16h</t>
  </si>
  <si>
    <t>Q8BHZ4</t>
  </si>
  <si>
    <t>Zfp592</t>
  </si>
  <si>
    <t>P03987</t>
  </si>
  <si>
    <t>Ighg3</t>
  </si>
  <si>
    <t>Q9JJY4</t>
  </si>
  <si>
    <t>Ddx20</t>
  </si>
  <si>
    <t>P49717</t>
  </si>
  <si>
    <t>Mcm4</t>
  </si>
  <si>
    <t>P21956-1</t>
  </si>
  <si>
    <t>Mfge8</t>
  </si>
  <si>
    <t>P13864</t>
  </si>
  <si>
    <t>Dnmt1</t>
  </si>
  <si>
    <t>Q3UYV9</t>
  </si>
  <si>
    <t>Ncbp1</t>
  </si>
  <si>
    <t>P24270</t>
  </si>
  <si>
    <t>Cat</t>
  </si>
  <si>
    <t>P55200</t>
  </si>
  <si>
    <t>Kmt2a; Mll1</t>
  </si>
  <si>
    <t>Q8VH51-2</t>
  </si>
  <si>
    <t>Rbm39</t>
  </si>
  <si>
    <t>Q9ESJ0</t>
  </si>
  <si>
    <t>Xpo4</t>
  </si>
  <si>
    <t>P62334</t>
  </si>
  <si>
    <t>Psmc6</t>
  </si>
  <si>
    <t>P62274</t>
  </si>
  <si>
    <t>Rps29</t>
  </si>
  <si>
    <t>Q99KY4-1</t>
  </si>
  <si>
    <t>Gak</t>
  </si>
  <si>
    <t>Q8R3N6</t>
  </si>
  <si>
    <t>Thoc1</t>
  </si>
  <si>
    <t>Q9JIH2</t>
  </si>
  <si>
    <t>Nup50</t>
  </si>
  <si>
    <t>Q9Z1X4-3</t>
  </si>
  <si>
    <t>Ilf3</t>
  </si>
  <si>
    <t>Q9D0F6</t>
  </si>
  <si>
    <t>Rfc5</t>
  </si>
  <si>
    <t>Q8CGY8-2</t>
  </si>
  <si>
    <t>Q9DBY8</t>
  </si>
  <si>
    <t>Nvl</t>
  </si>
  <si>
    <t>Q8R323</t>
  </si>
  <si>
    <t>Rfc3</t>
  </si>
  <si>
    <t>Q6P9R1</t>
  </si>
  <si>
    <t>Ddx51</t>
  </si>
  <si>
    <t>Q61879</t>
  </si>
  <si>
    <t>Myh10</t>
  </si>
  <si>
    <t>Q8CFI7</t>
  </si>
  <si>
    <t>Polr2b</t>
  </si>
  <si>
    <t>P28740-1</t>
  </si>
  <si>
    <t>Kif2a</t>
  </si>
  <si>
    <t>P68433</t>
  </si>
  <si>
    <t>Hist1h3i; Hist1h3a; Hist1h3g; Hist1h3h</t>
  </si>
  <si>
    <t>Q01965</t>
  </si>
  <si>
    <t>Ly9</t>
  </si>
  <si>
    <t>Q9JKX4-1</t>
  </si>
  <si>
    <t>Aatf</t>
  </si>
  <si>
    <t>Q8QZY1</t>
  </si>
  <si>
    <t>Eif3l</t>
  </si>
  <si>
    <t>Q8BMC4</t>
  </si>
  <si>
    <t>2610027L16Rik; Nop9</t>
  </si>
  <si>
    <t>P51150</t>
  </si>
  <si>
    <t>Rab7</t>
  </si>
  <si>
    <t>Q64737</t>
  </si>
  <si>
    <t>Gart</t>
  </si>
  <si>
    <t>P58501-1</t>
  </si>
  <si>
    <t>Gcfc1; Paxbp1</t>
  </si>
  <si>
    <t>Q91V41</t>
  </si>
  <si>
    <t>Rab14</t>
  </si>
  <si>
    <t>P62821</t>
  </si>
  <si>
    <t>Rab1; Rab1a</t>
  </si>
  <si>
    <t>Q9CQC9</t>
  </si>
  <si>
    <t>Sar1b</t>
  </si>
  <si>
    <t>Q8BMA6</t>
  </si>
  <si>
    <t>Srp68</t>
  </si>
  <si>
    <t>Q91WK2</t>
  </si>
  <si>
    <t>Eif3h</t>
  </si>
  <si>
    <t>Q9WUV0</t>
  </si>
  <si>
    <t>Orc5</t>
  </si>
  <si>
    <t>Q7JJ13-1</t>
  </si>
  <si>
    <t>Brd2</t>
  </si>
  <si>
    <t>P56183-1</t>
  </si>
  <si>
    <t>Rrp1</t>
  </si>
  <si>
    <t>Q8BY02</t>
  </si>
  <si>
    <t>Nkrf</t>
  </si>
  <si>
    <t>Q8BIQ5-1</t>
  </si>
  <si>
    <t>Cstf2</t>
  </si>
  <si>
    <t>Q80VY9</t>
  </si>
  <si>
    <t>Dhx33</t>
  </si>
  <si>
    <t>P32883-2</t>
  </si>
  <si>
    <t>Kras</t>
  </si>
  <si>
    <t>P98086</t>
  </si>
  <si>
    <t>C1qa</t>
  </si>
  <si>
    <t>Q8C9V1-1</t>
  </si>
  <si>
    <t>Tbc1d10c</t>
  </si>
  <si>
    <t>P41241</t>
  </si>
  <si>
    <t>Csk</t>
  </si>
  <si>
    <t>Q8BGA5</t>
  </si>
  <si>
    <t>Krr1</t>
  </si>
  <si>
    <t>P53994</t>
  </si>
  <si>
    <t>Rab2a</t>
  </si>
  <si>
    <t>Q80UM3</t>
  </si>
  <si>
    <t>Naa15</t>
  </si>
  <si>
    <t>Q920Q6-1</t>
  </si>
  <si>
    <t>Msi2</t>
  </si>
  <si>
    <t>P16406</t>
  </si>
  <si>
    <t>Enpep</t>
  </si>
  <si>
    <t>Q9CXW3</t>
  </si>
  <si>
    <t>Cacybp</t>
  </si>
  <si>
    <t>O88712-1</t>
  </si>
  <si>
    <t>Ctbp1</t>
  </si>
  <si>
    <t>Q9R1T2</t>
  </si>
  <si>
    <t>Sae1</t>
  </si>
  <si>
    <t>P62814</t>
  </si>
  <si>
    <t>Atp6v1b2</t>
  </si>
  <si>
    <t>Q9CQI7</t>
  </si>
  <si>
    <t>Snrpb2</t>
  </si>
  <si>
    <t>Q7TMY8</t>
  </si>
  <si>
    <t>Huwe1</t>
  </si>
  <si>
    <t>Q9ER88-1</t>
  </si>
  <si>
    <t>Dap3</t>
  </si>
  <si>
    <t>P81270-3</t>
  </si>
  <si>
    <t>Erg</t>
  </si>
  <si>
    <t>Q62432</t>
  </si>
  <si>
    <t>Smad2</t>
  </si>
  <si>
    <t>O88487</t>
  </si>
  <si>
    <t>Dync1i2</t>
  </si>
  <si>
    <t>P52432</t>
  </si>
  <si>
    <t>Polr1c</t>
  </si>
  <si>
    <t>Q6PCM1-1</t>
  </si>
  <si>
    <t>Kdm3a</t>
  </si>
  <si>
    <t>Q66JV4-1</t>
  </si>
  <si>
    <t>Rbm12b2</t>
  </si>
  <si>
    <t>P33610</t>
  </si>
  <si>
    <t>Prim2</t>
  </si>
  <si>
    <t>Q8C079</t>
  </si>
  <si>
    <t>Fam40a; Strip1</t>
  </si>
  <si>
    <t>O35381</t>
  </si>
  <si>
    <t>Anp32a</t>
  </si>
  <si>
    <t>Q61335</t>
  </si>
  <si>
    <t>Bcap31</t>
  </si>
  <si>
    <t>Q64674</t>
  </si>
  <si>
    <t>Srm</t>
  </si>
  <si>
    <t>Q9ER69</t>
  </si>
  <si>
    <t>Wtap</t>
  </si>
  <si>
    <t>Q9D1D4</t>
  </si>
  <si>
    <t>Tmed10</t>
  </si>
  <si>
    <t>Q5SUR0</t>
  </si>
  <si>
    <t>Pfas</t>
  </si>
  <si>
    <t>Q99PT1</t>
  </si>
  <si>
    <t>Arhgdia</t>
  </si>
  <si>
    <t>P54103</t>
  </si>
  <si>
    <t>Dnajc2</t>
  </si>
  <si>
    <t>Q9JJ78</t>
  </si>
  <si>
    <t>Pbk</t>
  </si>
  <si>
    <t>Q9CQW2</t>
  </si>
  <si>
    <t>Arl8b</t>
  </si>
  <si>
    <t>Q99JW4</t>
  </si>
  <si>
    <t>Lims1</t>
  </si>
  <si>
    <t>Q99K43</t>
  </si>
  <si>
    <t>Prc1</t>
  </si>
  <si>
    <t>Q9CQT1</t>
  </si>
  <si>
    <t>Mri1</t>
  </si>
  <si>
    <t>Q8R016</t>
  </si>
  <si>
    <t>Blmh</t>
  </si>
  <si>
    <t>Q8VHX6-1</t>
  </si>
  <si>
    <t>Flnc</t>
  </si>
  <si>
    <t>P62878</t>
  </si>
  <si>
    <t>Rbx1</t>
  </si>
  <si>
    <t>Q9D868-2</t>
  </si>
  <si>
    <t>Ppih; Gm7879</t>
  </si>
  <si>
    <t>Q8CHW4</t>
  </si>
  <si>
    <t>Eif2b5</t>
  </si>
  <si>
    <t>Q62418</t>
  </si>
  <si>
    <t>Dbnl</t>
  </si>
  <si>
    <t>O89079</t>
  </si>
  <si>
    <t>Cope</t>
  </si>
  <si>
    <t>Q9JLQ2</t>
  </si>
  <si>
    <t>Git2</t>
  </si>
  <si>
    <t>Q9CQ22</t>
  </si>
  <si>
    <t>Lamtor1</t>
  </si>
  <si>
    <t>Q8BUV3</t>
  </si>
  <si>
    <t>Gphn</t>
  </si>
  <si>
    <t>Q8CH25-1</t>
  </si>
  <si>
    <t>Sltm</t>
  </si>
  <si>
    <t>P15379-14</t>
  </si>
  <si>
    <t>Cd44</t>
  </si>
  <si>
    <t>Q8K2Y9-2</t>
  </si>
  <si>
    <t>Ccm2</t>
  </si>
  <si>
    <t>Q8CH02</t>
  </si>
  <si>
    <t>Sugp1</t>
  </si>
  <si>
    <t>P99029</t>
  </si>
  <si>
    <t>Prdx5</t>
  </si>
  <si>
    <t>Q64727</t>
  </si>
  <si>
    <t>Vcl</t>
  </si>
  <si>
    <t>P32921-2</t>
  </si>
  <si>
    <t>Wars</t>
  </si>
  <si>
    <t>Q99PL7</t>
  </si>
  <si>
    <t>Scd3</t>
  </si>
  <si>
    <t>P08003</t>
  </si>
  <si>
    <t>Pdia4</t>
  </si>
  <si>
    <t>Q9Z2L7-1</t>
  </si>
  <si>
    <t>Crlf3</t>
  </si>
  <si>
    <t>Q9D1A2</t>
  </si>
  <si>
    <t>Cndp2</t>
  </si>
  <si>
    <t>Q9WVR4</t>
  </si>
  <si>
    <t>Fxr2</t>
  </si>
  <si>
    <t>Q07076</t>
  </si>
  <si>
    <t>Anxa7</t>
  </si>
  <si>
    <t>Q9ESW4</t>
  </si>
  <si>
    <t>Agk</t>
  </si>
  <si>
    <t>Q6ZQB6</t>
  </si>
  <si>
    <t>Ppip5k2</t>
  </si>
  <si>
    <t>P56528</t>
  </si>
  <si>
    <t>Cd38</t>
  </si>
  <si>
    <t>Q9CYL5</t>
  </si>
  <si>
    <t>Glipr2</t>
  </si>
  <si>
    <t>Q6A028</t>
  </si>
  <si>
    <t>Swap70</t>
  </si>
  <si>
    <t>P23506</t>
  </si>
  <si>
    <t>Pcmt1</t>
  </si>
  <si>
    <t>Q8BHC4</t>
  </si>
  <si>
    <t>Dcakd</t>
  </si>
  <si>
    <t>Q61249</t>
  </si>
  <si>
    <t>Igbp1</t>
  </si>
  <si>
    <t>Q7TSC1</t>
  </si>
  <si>
    <t>Prrc2a</t>
  </si>
  <si>
    <t>Q9D8X5</t>
  </si>
  <si>
    <t>Cnot8</t>
  </si>
  <si>
    <t>Q924S8</t>
  </si>
  <si>
    <t>Spred1</t>
  </si>
  <si>
    <t>Q5SRY7-1</t>
  </si>
  <si>
    <t>Fbxw11</t>
  </si>
  <si>
    <t>Q9JLM4</t>
  </si>
  <si>
    <t>Zmym3</t>
  </si>
  <si>
    <t>Q8BMA5</t>
  </si>
  <si>
    <t>Npat</t>
  </si>
  <si>
    <t>P01728</t>
  </si>
  <si>
    <t>Iglv2</t>
  </si>
  <si>
    <t>Q8BP92</t>
  </si>
  <si>
    <t>Rcn2</t>
  </si>
  <si>
    <t>Q80TE0</t>
  </si>
  <si>
    <t>Rpap1</t>
  </si>
  <si>
    <t>Q9JIY2</t>
  </si>
  <si>
    <t>Cbll1</t>
  </si>
  <si>
    <t>Q8BJZ4</t>
  </si>
  <si>
    <t>Mrps35</t>
  </si>
  <si>
    <t>Q9DBP5</t>
  </si>
  <si>
    <t>Cmpk1</t>
  </si>
  <si>
    <t>Q8C4M7</t>
  </si>
  <si>
    <t>Mlf1ip; Cenpu</t>
  </si>
  <si>
    <t>Q64378</t>
  </si>
  <si>
    <t>Fkbp5</t>
  </si>
  <si>
    <t>Q9D1Q1</t>
  </si>
  <si>
    <t>Mphosph6</t>
  </si>
  <si>
    <t>Q60773</t>
  </si>
  <si>
    <t>Cdkn2d</t>
  </si>
  <si>
    <t>O70274</t>
  </si>
  <si>
    <t>Ptp4a2</t>
  </si>
  <si>
    <t>P09450</t>
  </si>
  <si>
    <t>Junb</t>
  </si>
  <si>
    <t>O88942</t>
  </si>
  <si>
    <t>Nfatc1</t>
  </si>
  <si>
    <t>Q9R233</t>
  </si>
  <si>
    <t>Tapbp</t>
  </si>
  <si>
    <t>Q9EP82</t>
  </si>
  <si>
    <t>Wdr4</t>
  </si>
  <si>
    <t>E9Q4F7</t>
  </si>
  <si>
    <t>Ankrd11</t>
  </si>
  <si>
    <t>P61971</t>
  </si>
  <si>
    <t>Nutf2; Gm10349; Nutf2-ps2</t>
  </si>
  <si>
    <t>Q8K310</t>
  </si>
  <si>
    <t>Matr3</t>
  </si>
  <si>
    <t>P09242</t>
  </si>
  <si>
    <t>Alpl</t>
  </si>
  <si>
    <t>Q9Z204</t>
  </si>
  <si>
    <t>Hnrnpc</t>
  </si>
  <si>
    <t>Q08943</t>
  </si>
  <si>
    <t>Ssrp1</t>
  </si>
  <si>
    <t>Q9EQ61</t>
  </si>
  <si>
    <t>Pes1</t>
  </si>
  <si>
    <t>Q6ZQK0</t>
  </si>
  <si>
    <t>Ncapd3</t>
  </si>
  <si>
    <t>O35129</t>
  </si>
  <si>
    <t>Phb2</t>
  </si>
  <si>
    <t>Q03347-4</t>
  </si>
  <si>
    <t>Q63850</t>
  </si>
  <si>
    <t>Nup62</t>
  </si>
  <si>
    <t>A2AJK6-1</t>
  </si>
  <si>
    <t>Chd7</t>
  </si>
  <si>
    <t>Q9Z2D8-1</t>
  </si>
  <si>
    <t>Mbd3</t>
  </si>
  <si>
    <t>P48193</t>
  </si>
  <si>
    <t>Epb4.1; Epb41</t>
  </si>
  <si>
    <t>P59997-1</t>
  </si>
  <si>
    <t>Kdm2a</t>
  </si>
  <si>
    <t>Q8VHN8</t>
  </si>
  <si>
    <t>Nudt16l1</t>
  </si>
  <si>
    <t>Q6NVF9</t>
  </si>
  <si>
    <t>Cpsf6</t>
  </si>
  <si>
    <t>P60762-2</t>
  </si>
  <si>
    <t>Morf4l1; A730098P11Rik; Morf4l1-ps1</t>
  </si>
  <si>
    <t>P42209</t>
  </si>
  <si>
    <t>Sept1</t>
  </si>
  <si>
    <t>Q9QYE3-12</t>
  </si>
  <si>
    <t>Q9QXK2</t>
  </si>
  <si>
    <t>Rad18</t>
  </si>
  <si>
    <t>Q9WVF7</t>
  </si>
  <si>
    <t>Pole</t>
  </si>
  <si>
    <t>Q8BH64</t>
  </si>
  <si>
    <t>Ehd2</t>
  </si>
  <si>
    <t>Q99MK8</t>
  </si>
  <si>
    <t>Adrbk1; Grk2</t>
  </si>
  <si>
    <t>Q9D1M0</t>
  </si>
  <si>
    <t>Sec13</t>
  </si>
  <si>
    <t>Q9R207</t>
  </si>
  <si>
    <t>Nbn</t>
  </si>
  <si>
    <t>Q9DB20</t>
  </si>
  <si>
    <t>Atp5o; LOC100047429; LOC102641678</t>
  </si>
  <si>
    <t>Q8BG67-1</t>
  </si>
  <si>
    <t>Efr3a</t>
  </si>
  <si>
    <t>Q91WM3</t>
  </si>
  <si>
    <t>Rrp9</t>
  </si>
  <si>
    <t>O08788-1</t>
  </si>
  <si>
    <t>Dctn1</t>
  </si>
  <si>
    <t>P83917</t>
  </si>
  <si>
    <t>Cbx1</t>
  </si>
  <si>
    <t>P25425</t>
  </si>
  <si>
    <t>Pou2f1</t>
  </si>
  <si>
    <t>Q60597</t>
  </si>
  <si>
    <t>Ogdh</t>
  </si>
  <si>
    <t>Q9D7G0</t>
  </si>
  <si>
    <t>Prps1</t>
  </si>
  <si>
    <t>Q9CY57</t>
  </si>
  <si>
    <t>Chtop</t>
  </si>
  <si>
    <t>Q9D2X5-2</t>
  </si>
  <si>
    <t>Mau2</t>
  </si>
  <si>
    <t>A2AN08</t>
  </si>
  <si>
    <t>Ubr4</t>
  </si>
  <si>
    <t>Q9CPQ1</t>
  </si>
  <si>
    <t>Cox6c</t>
  </si>
  <si>
    <t>Q9QYL7</t>
  </si>
  <si>
    <t>Abt1</t>
  </si>
  <si>
    <t>Q9CQQ7</t>
  </si>
  <si>
    <t>Atp5f1</t>
  </si>
  <si>
    <t>Q91X20</t>
  </si>
  <si>
    <t>Ash2l</t>
  </si>
  <si>
    <t>Q99K28</t>
  </si>
  <si>
    <t>Arfgap2</t>
  </si>
  <si>
    <t>O54864</t>
  </si>
  <si>
    <t>Suv39h1</t>
  </si>
  <si>
    <t>O08796</t>
  </si>
  <si>
    <t>Eef2k</t>
  </si>
  <si>
    <t>Q9JMD0</t>
  </si>
  <si>
    <t>Zfp207</t>
  </si>
  <si>
    <t>Q9ERS2</t>
  </si>
  <si>
    <t>Ndufa13</t>
  </si>
  <si>
    <t>Q9QWV9</t>
  </si>
  <si>
    <t>Ccnt1</t>
  </si>
  <si>
    <t>Q99P31</t>
  </si>
  <si>
    <t>Hspbp1</t>
  </si>
  <si>
    <t>P70371</t>
  </si>
  <si>
    <t>Terf1</t>
  </si>
  <si>
    <t>P62075</t>
  </si>
  <si>
    <t>Timm13</t>
  </si>
  <si>
    <t>P48024</t>
  </si>
  <si>
    <t>Eif1</t>
  </si>
  <si>
    <t>Q921L3</t>
  </si>
  <si>
    <t>Tmco1</t>
  </si>
  <si>
    <t>Q9D855</t>
  </si>
  <si>
    <t>Uqcrb</t>
  </si>
  <si>
    <t>Q9JI78</t>
  </si>
  <si>
    <t>Ngly1</t>
  </si>
  <si>
    <t>Q8VDG3</t>
  </si>
  <si>
    <t>Parn</t>
  </si>
  <si>
    <t>Q99NB1</t>
  </si>
  <si>
    <t>Acss1</t>
  </si>
  <si>
    <t>Q3UJU9</t>
  </si>
  <si>
    <t>Fam82a2; Rmdn3</t>
  </si>
  <si>
    <t>P28867-1</t>
  </si>
  <si>
    <t>Prkcd</t>
  </si>
  <si>
    <t>Q8R550-3</t>
  </si>
  <si>
    <t>Sh3kbp1</t>
  </si>
  <si>
    <t>Q99MU3</t>
  </si>
  <si>
    <t>Adar</t>
  </si>
  <si>
    <t>Q8K3J1</t>
  </si>
  <si>
    <t>Ndufs8</t>
  </si>
  <si>
    <t>Q6PD03</t>
  </si>
  <si>
    <t>Ppp2r5a</t>
  </si>
  <si>
    <t>Q8C3Y4</t>
  </si>
  <si>
    <t>Kntc1</t>
  </si>
  <si>
    <t>Q8R023</t>
  </si>
  <si>
    <t>Pcgf1</t>
  </si>
  <si>
    <t>Q9CXE7</t>
  </si>
  <si>
    <t>Tmed5</t>
  </si>
  <si>
    <t>P17012</t>
  </si>
  <si>
    <t>Zfx</t>
  </si>
  <si>
    <t>Q9EQ32-1</t>
  </si>
  <si>
    <t>Pik3ap1</t>
  </si>
  <si>
    <t>Q9DB28</t>
  </si>
  <si>
    <t>Pop5</t>
  </si>
  <si>
    <t>B2RRD7</t>
  </si>
  <si>
    <t>Brpf1</t>
  </si>
  <si>
    <t>Q6ZQ73</t>
  </si>
  <si>
    <t>Cand2</t>
  </si>
  <si>
    <t>Q9Z2I9</t>
  </si>
  <si>
    <t>Sucla2</t>
  </si>
  <si>
    <t>Q9CQ69</t>
  </si>
  <si>
    <t>Uqcrq</t>
  </si>
  <si>
    <t>Q9ERY9</t>
  </si>
  <si>
    <t>0610007P14Rik; Erg28</t>
  </si>
  <si>
    <t>Q8BX09</t>
  </si>
  <si>
    <t>Rbbp5</t>
  </si>
  <si>
    <t>Q99LY9</t>
  </si>
  <si>
    <t>Ndufs5; BC002163; LOC100504968; LOC102641315</t>
  </si>
  <si>
    <t>E9Q8D0</t>
  </si>
  <si>
    <t>Dnajc21</t>
  </si>
  <si>
    <t>P68404</t>
  </si>
  <si>
    <t>Prkcb</t>
  </si>
  <si>
    <t>Q6PAV2</t>
  </si>
  <si>
    <t>Herc4</t>
  </si>
  <si>
    <t>Q7TT00</t>
  </si>
  <si>
    <t>Fam48a; Supt20</t>
  </si>
  <si>
    <t>Q8R0K9</t>
  </si>
  <si>
    <t>E2f4</t>
  </si>
  <si>
    <t>Q6PDK2</t>
  </si>
  <si>
    <t>Kmt2d; Mll2</t>
  </si>
  <si>
    <t>Q6P549</t>
  </si>
  <si>
    <t>Inppl1</t>
  </si>
  <si>
    <t>P20444</t>
  </si>
  <si>
    <t>Prkca</t>
  </si>
  <si>
    <t>Q8R0W0</t>
  </si>
  <si>
    <t>Eppk1</t>
  </si>
  <si>
    <t>O09000</t>
  </si>
  <si>
    <t>Ncoa3</t>
  </si>
  <si>
    <t>Q8R3S6</t>
  </si>
  <si>
    <t>Exoc1</t>
  </si>
  <si>
    <t>Q3UKC1</t>
  </si>
  <si>
    <t>Tax1bp1</t>
  </si>
  <si>
    <t>O54785-1</t>
  </si>
  <si>
    <t>Limk2</t>
  </si>
  <si>
    <t>Q80X95</t>
  </si>
  <si>
    <t>Rraga</t>
  </si>
  <si>
    <t>Q8K209</t>
  </si>
  <si>
    <t>Gpr56; Adgrg1</t>
  </si>
  <si>
    <t>Q9Z2M6</t>
  </si>
  <si>
    <t>Ubl3</t>
  </si>
  <si>
    <t>Q9CUN6</t>
  </si>
  <si>
    <t>Smurf1</t>
  </si>
  <si>
    <t>Q8CDM8</t>
  </si>
  <si>
    <t>Fam160b1</t>
  </si>
  <si>
    <t>norm_KMT2A-MLLT3_KO</t>
  </si>
  <si>
    <t>norm_KMT2A-MLLT3_BSJ</t>
  </si>
  <si>
    <t>norm_KMT2A-MLLT3_CTL</t>
  </si>
  <si>
    <t>log2FC_CTRL_KO</t>
  </si>
  <si>
    <t>log2FC_CTRL_BSJ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</si>
</sst>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sz val="11"/>
      <color rgb="FF9C6500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DDEBF7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">
    <xf numFmtId="0" fontId="0" fillId="0" borderId="0" applyNumberFormat="0" applyFont="0" applyFill="0"/>
    <xf numFmtId="0" fontId="1" fillId="4" borderId="0" applyNumberFormat="0" applyBorder="0" applyAlignment="0" applyProtection="0"/>
  </cellStyleXfs>
  <cellXfs count="9">
    <xf numFmtId="0" fontId="0" fillId="0" borderId="0" xfId="0"/>
    <xf numFmtId="0" fontId="0" fillId="3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4" borderId="0" xfId="1" applyAlignment="1">
      <alignment horizontal="center"/>
    </xf>
  </cellXfs>
  <cellStyles count="2">
    <cellStyle name="Neutral" xfId="1" builtinId="2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427"/>
  <sheetViews>
    <sheetView workbookViewId="0">
      <pane ySplit="1" topLeftCell="A2" activePane="bottomLeft" state="frozen"/>
      <selection pane="bottomLeft" activeCell="T10" sqref="T10"/>
    </sheetView>
  </sheetViews>
  <sheetFormatPr baseColWidth="10" defaultColWidth="9.140625" defaultRowHeight="15" x14ac:dyDescent="0.25"/>
  <sheetData>
    <row r="1" spans="1:26" s="3" customFormat="1" ht="60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</row>
    <row r="2" spans="1:26" x14ac:dyDescent="0.25">
      <c r="A2" s="1" t="s">
        <v>26</v>
      </c>
      <c r="B2" s="1" t="s">
        <v>27</v>
      </c>
      <c r="C2" s="1" t="s">
        <v>28</v>
      </c>
      <c r="D2" s="1" t="s">
        <v>29</v>
      </c>
      <c r="E2" s="1">
        <v>0</v>
      </c>
      <c r="F2" s="1">
        <v>17</v>
      </c>
      <c r="G2" s="1">
        <v>4</v>
      </c>
      <c r="H2" s="1">
        <v>4</v>
      </c>
      <c r="I2" s="1">
        <v>5</v>
      </c>
      <c r="J2" s="1">
        <v>4</v>
      </c>
      <c r="K2" s="1">
        <v>224</v>
      </c>
      <c r="L2" s="1">
        <v>24.9</v>
      </c>
      <c r="M2" s="1">
        <v>10.029999999999999</v>
      </c>
      <c r="N2" s="1" t="s">
        <v>30</v>
      </c>
      <c r="O2" s="1" t="s">
        <v>31</v>
      </c>
      <c r="P2" s="1" t="s">
        <v>32</v>
      </c>
      <c r="Q2" s="1">
        <v>6.64</v>
      </c>
      <c r="R2" s="1">
        <v>6.64</v>
      </c>
      <c r="S2" s="1" t="s">
        <v>31</v>
      </c>
      <c r="T2" s="1">
        <v>1416815.25</v>
      </c>
      <c r="U2" s="1">
        <v>950087.796875</v>
      </c>
      <c r="V2" s="1" t="s">
        <v>33</v>
      </c>
      <c r="W2" s="1" t="s">
        <v>26</v>
      </c>
      <c r="X2" s="1" t="s">
        <v>26</v>
      </c>
      <c r="Y2" s="1">
        <v>1</v>
      </c>
      <c r="Z2" s="1" t="s">
        <v>31</v>
      </c>
    </row>
    <row r="3" spans="1:26" x14ac:dyDescent="0.25">
      <c r="A3" s="1" t="s">
        <v>26</v>
      </c>
      <c r="B3" s="1" t="s">
        <v>27</v>
      </c>
      <c r="C3" s="1" t="s">
        <v>34</v>
      </c>
      <c r="D3" s="1" t="s">
        <v>35</v>
      </c>
      <c r="E3" s="1">
        <v>0</v>
      </c>
      <c r="F3" s="1">
        <v>2</v>
      </c>
      <c r="G3" s="1">
        <v>2</v>
      </c>
      <c r="H3" s="1">
        <v>2</v>
      </c>
      <c r="I3" s="1">
        <v>2</v>
      </c>
      <c r="J3" s="1">
        <v>2</v>
      </c>
      <c r="K3" s="1">
        <v>1033</v>
      </c>
      <c r="L3" s="1">
        <v>112.6</v>
      </c>
      <c r="M3" s="1">
        <v>5.09</v>
      </c>
      <c r="N3" s="1" t="s">
        <v>36</v>
      </c>
      <c r="O3" s="1" t="s">
        <v>37</v>
      </c>
      <c r="P3" s="1" t="s">
        <v>38</v>
      </c>
      <c r="Q3" s="1">
        <v>6.64</v>
      </c>
      <c r="R3" s="1">
        <v>6.64</v>
      </c>
      <c r="S3" s="1" t="s">
        <v>31</v>
      </c>
      <c r="T3" s="1">
        <v>376519.375</v>
      </c>
      <c r="U3" s="1">
        <v>413354.3125</v>
      </c>
      <c r="V3" s="1" t="s">
        <v>33</v>
      </c>
      <c r="W3" s="1" t="s">
        <v>26</v>
      </c>
      <c r="X3" s="1" t="s">
        <v>26</v>
      </c>
      <c r="Y3" s="1">
        <v>1</v>
      </c>
      <c r="Z3" s="1" t="s">
        <v>31</v>
      </c>
    </row>
    <row r="4" spans="1:26" x14ac:dyDescent="0.25">
      <c r="A4" s="1" t="s">
        <v>26</v>
      </c>
      <c r="B4" s="1" t="s">
        <v>27</v>
      </c>
      <c r="C4" s="1" t="s">
        <v>39</v>
      </c>
      <c r="D4" s="1" t="s">
        <v>40</v>
      </c>
      <c r="E4" s="1">
        <v>0</v>
      </c>
      <c r="F4" s="1">
        <v>7</v>
      </c>
      <c r="G4" s="1">
        <v>3</v>
      </c>
      <c r="H4" s="1">
        <v>3</v>
      </c>
      <c r="I4" s="1">
        <v>4</v>
      </c>
      <c r="J4" s="1">
        <v>3</v>
      </c>
      <c r="K4" s="1">
        <v>508</v>
      </c>
      <c r="L4" s="1">
        <v>55.9</v>
      </c>
      <c r="M4" s="1">
        <v>4.0199999999999996</v>
      </c>
      <c r="N4" s="1" t="s">
        <v>41</v>
      </c>
      <c r="O4" s="1" t="s">
        <v>42</v>
      </c>
      <c r="P4" s="1" t="s">
        <v>43</v>
      </c>
      <c r="Q4" s="1">
        <v>6.64</v>
      </c>
      <c r="R4" s="1">
        <v>6.64</v>
      </c>
      <c r="S4" s="1" t="s">
        <v>31</v>
      </c>
      <c r="T4" s="1">
        <v>408016.0625</v>
      </c>
      <c r="U4" s="1">
        <v>528576.578125</v>
      </c>
      <c r="V4" s="1" t="s">
        <v>33</v>
      </c>
      <c r="W4" s="1" t="s">
        <v>26</v>
      </c>
      <c r="X4" s="1" t="s">
        <v>26</v>
      </c>
      <c r="Y4" s="1">
        <v>1</v>
      </c>
      <c r="Z4" s="1" t="s">
        <v>31</v>
      </c>
    </row>
    <row r="5" spans="1:26" x14ac:dyDescent="0.25">
      <c r="A5" s="1" t="s">
        <v>26</v>
      </c>
      <c r="B5" s="1" t="s">
        <v>27</v>
      </c>
      <c r="C5" s="1" t="s">
        <v>44</v>
      </c>
      <c r="D5" s="1" t="s">
        <v>45</v>
      </c>
      <c r="E5" s="1">
        <v>0</v>
      </c>
      <c r="F5" s="1">
        <v>14</v>
      </c>
      <c r="G5" s="1">
        <v>4</v>
      </c>
      <c r="H5" s="1">
        <v>4</v>
      </c>
      <c r="I5" s="1">
        <v>6</v>
      </c>
      <c r="J5" s="1">
        <v>3</v>
      </c>
      <c r="K5" s="1">
        <v>303</v>
      </c>
      <c r="L5" s="1">
        <v>33.700000000000003</v>
      </c>
      <c r="M5" s="1">
        <v>17.12</v>
      </c>
      <c r="N5" s="1" t="s">
        <v>46</v>
      </c>
      <c r="O5" s="1" t="s">
        <v>47</v>
      </c>
      <c r="P5" s="1" t="s">
        <v>48</v>
      </c>
      <c r="Q5" s="1">
        <v>6.64</v>
      </c>
      <c r="R5" s="1">
        <v>6.64</v>
      </c>
      <c r="S5" s="1" t="s">
        <v>31</v>
      </c>
      <c r="T5" s="1">
        <v>335171.21875</v>
      </c>
      <c r="U5" s="1">
        <v>477746.53125</v>
      </c>
      <c r="V5" s="1" t="s">
        <v>33</v>
      </c>
      <c r="W5" s="1" t="s">
        <v>49</v>
      </c>
      <c r="X5" s="1" t="s">
        <v>26</v>
      </c>
      <c r="Y5" s="1">
        <v>1</v>
      </c>
      <c r="Z5" s="1" t="s">
        <v>31</v>
      </c>
    </row>
    <row r="6" spans="1:26" x14ac:dyDescent="0.25">
      <c r="A6" s="1" t="s">
        <v>26</v>
      </c>
      <c r="B6" s="1" t="s">
        <v>27</v>
      </c>
      <c r="C6" s="1" t="s">
        <v>50</v>
      </c>
      <c r="D6" s="1" t="s">
        <v>51</v>
      </c>
      <c r="E6" s="1">
        <v>0</v>
      </c>
      <c r="F6" s="1">
        <v>14</v>
      </c>
      <c r="G6" s="1">
        <v>2</v>
      </c>
      <c r="H6" s="1">
        <v>2</v>
      </c>
      <c r="I6" s="1">
        <v>3</v>
      </c>
      <c r="J6" s="1">
        <v>2</v>
      </c>
      <c r="K6" s="1">
        <v>151</v>
      </c>
      <c r="L6" s="1">
        <v>16.899999999999999</v>
      </c>
      <c r="M6" s="1">
        <v>8.5500000000000007</v>
      </c>
      <c r="N6" s="1" t="s">
        <v>52</v>
      </c>
      <c r="O6" s="1" t="s">
        <v>53</v>
      </c>
      <c r="P6" s="1" t="s">
        <v>54</v>
      </c>
      <c r="Q6" s="1">
        <v>6.64</v>
      </c>
      <c r="R6" s="1">
        <v>6.64</v>
      </c>
      <c r="S6" s="1" t="s">
        <v>31</v>
      </c>
      <c r="T6" s="1">
        <v>1105765.625</v>
      </c>
      <c r="U6" s="1">
        <v>350416</v>
      </c>
      <c r="V6" s="1" t="s">
        <v>33</v>
      </c>
      <c r="W6" s="1" t="s">
        <v>26</v>
      </c>
      <c r="X6" s="1" t="s">
        <v>26</v>
      </c>
      <c r="Y6" s="1">
        <v>1</v>
      </c>
      <c r="Z6" s="1" t="s">
        <v>31</v>
      </c>
    </row>
    <row r="7" spans="1:26" x14ac:dyDescent="0.25">
      <c r="A7" s="1" t="s">
        <v>26</v>
      </c>
      <c r="B7" s="1" t="s">
        <v>27</v>
      </c>
      <c r="C7" s="1" t="s">
        <v>55</v>
      </c>
      <c r="D7" s="1" t="s">
        <v>56</v>
      </c>
      <c r="E7" s="1">
        <v>0</v>
      </c>
      <c r="F7" s="1">
        <v>16</v>
      </c>
      <c r="G7" s="1">
        <v>7</v>
      </c>
      <c r="H7" s="1">
        <v>7</v>
      </c>
      <c r="I7" s="1">
        <v>12</v>
      </c>
      <c r="J7" s="1">
        <v>2</v>
      </c>
      <c r="K7" s="1">
        <v>425</v>
      </c>
      <c r="L7" s="1">
        <v>47.8</v>
      </c>
      <c r="M7" s="1">
        <v>21.22</v>
      </c>
      <c r="N7" s="1" t="s">
        <v>57</v>
      </c>
      <c r="O7" s="1" t="s">
        <v>58</v>
      </c>
      <c r="P7" s="1" t="s">
        <v>59</v>
      </c>
      <c r="Q7" s="1">
        <v>6.64</v>
      </c>
      <c r="R7" s="1">
        <v>6.64</v>
      </c>
      <c r="S7" s="1" t="s">
        <v>31</v>
      </c>
      <c r="T7" s="1">
        <v>127120.73828125</v>
      </c>
      <c r="U7" s="1">
        <v>94294.59765625</v>
      </c>
      <c r="V7" s="1" t="s">
        <v>33</v>
      </c>
      <c r="W7" s="1" t="s">
        <v>26</v>
      </c>
      <c r="X7" s="1" t="s">
        <v>26</v>
      </c>
      <c r="Y7" s="1">
        <v>1</v>
      </c>
      <c r="Z7" s="1" t="s">
        <v>31</v>
      </c>
    </row>
    <row r="8" spans="1:26" x14ac:dyDescent="0.25">
      <c r="A8" s="1" t="s">
        <v>26</v>
      </c>
      <c r="B8" s="1" t="s">
        <v>27</v>
      </c>
      <c r="C8" s="1" t="s">
        <v>60</v>
      </c>
      <c r="D8" s="1" t="s">
        <v>61</v>
      </c>
      <c r="E8" s="1">
        <v>0</v>
      </c>
      <c r="F8" s="1">
        <v>77</v>
      </c>
      <c r="G8" s="1">
        <v>9</v>
      </c>
      <c r="H8" s="1">
        <v>10</v>
      </c>
      <c r="I8" s="1">
        <v>27</v>
      </c>
      <c r="J8" s="1">
        <v>9</v>
      </c>
      <c r="K8" s="1">
        <v>168</v>
      </c>
      <c r="L8" s="1">
        <v>18.100000000000001</v>
      </c>
      <c r="M8" s="1">
        <v>78.45</v>
      </c>
      <c r="N8" s="1" t="s">
        <v>62</v>
      </c>
      <c r="O8" s="1" t="s">
        <v>63</v>
      </c>
      <c r="P8" s="1" t="s">
        <v>64</v>
      </c>
      <c r="Q8" s="1">
        <v>6.64</v>
      </c>
      <c r="R8" s="1">
        <v>6.64</v>
      </c>
      <c r="S8" s="1" t="s">
        <v>31</v>
      </c>
      <c r="T8" s="1">
        <v>69429478.296875</v>
      </c>
      <c r="U8" s="1">
        <v>26654583.8125</v>
      </c>
      <c r="V8" s="1" t="s">
        <v>33</v>
      </c>
      <c r="W8" s="1" t="s">
        <v>26</v>
      </c>
      <c r="X8" s="1" t="s">
        <v>26</v>
      </c>
      <c r="Y8" s="1">
        <v>1</v>
      </c>
      <c r="Z8" s="1" t="s">
        <v>65</v>
      </c>
    </row>
    <row r="9" spans="1:26" x14ac:dyDescent="0.25">
      <c r="A9" s="1" t="s">
        <v>26</v>
      </c>
      <c r="B9" s="1" t="s">
        <v>27</v>
      </c>
      <c r="C9" s="1" t="s">
        <v>66</v>
      </c>
      <c r="D9" s="1" t="s">
        <v>67</v>
      </c>
      <c r="E9" s="1">
        <v>6.0000000000000001E-3</v>
      </c>
      <c r="F9" s="1">
        <v>5</v>
      </c>
      <c r="G9" s="1">
        <v>2</v>
      </c>
      <c r="H9" s="1">
        <v>2</v>
      </c>
      <c r="I9" s="1">
        <v>2</v>
      </c>
      <c r="J9" s="1">
        <v>2</v>
      </c>
      <c r="K9" s="1">
        <v>340</v>
      </c>
      <c r="L9" s="1">
        <v>37.4</v>
      </c>
      <c r="M9" s="1">
        <v>1.86</v>
      </c>
      <c r="N9" s="1" t="s">
        <v>68</v>
      </c>
      <c r="O9" s="1" t="s">
        <v>69</v>
      </c>
      <c r="P9" s="1" t="s">
        <v>70</v>
      </c>
      <c r="Q9" s="1">
        <v>6.64</v>
      </c>
      <c r="R9" s="1">
        <v>6.64</v>
      </c>
      <c r="S9" s="1" t="s">
        <v>31</v>
      </c>
      <c r="T9" s="1">
        <v>479816.96875</v>
      </c>
      <c r="U9" s="1">
        <v>221229.5</v>
      </c>
      <c r="V9" s="1" t="s">
        <v>26</v>
      </c>
      <c r="W9" s="1" t="s">
        <v>49</v>
      </c>
      <c r="X9" s="1" t="s">
        <v>26</v>
      </c>
      <c r="Y9" s="1">
        <v>1</v>
      </c>
      <c r="Z9" s="1" t="s">
        <v>31</v>
      </c>
    </row>
    <row r="10" spans="1:26" x14ac:dyDescent="0.25">
      <c r="A10" s="1" t="s">
        <v>26</v>
      </c>
      <c r="B10" s="1" t="s">
        <v>27</v>
      </c>
      <c r="C10" s="1" t="s">
        <v>71</v>
      </c>
      <c r="D10" s="1" t="s">
        <v>72</v>
      </c>
      <c r="E10" s="1">
        <v>0</v>
      </c>
      <c r="F10" s="1">
        <v>1</v>
      </c>
      <c r="G10" s="1">
        <v>2</v>
      </c>
      <c r="H10" s="1">
        <v>2</v>
      </c>
      <c r="I10" s="1">
        <v>2</v>
      </c>
      <c r="J10" s="1">
        <v>2</v>
      </c>
      <c r="K10" s="1">
        <v>1915</v>
      </c>
      <c r="L10" s="1">
        <v>217.6</v>
      </c>
      <c r="M10" s="1">
        <v>3.99</v>
      </c>
      <c r="N10" s="1" t="s">
        <v>73</v>
      </c>
      <c r="O10" s="1" t="s">
        <v>74</v>
      </c>
      <c r="P10" s="1" t="s">
        <v>75</v>
      </c>
      <c r="Q10" s="1">
        <v>6.64</v>
      </c>
      <c r="R10" s="1">
        <v>6.64</v>
      </c>
      <c r="S10" s="1" t="s">
        <v>31</v>
      </c>
      <c r="T10" s="1">
        <v>981884.4375</v>
      </c>
      <c r="U10" s="1">
        <v>289828</v>
      </c>
      <c r="V10" s="1" t="s">
        <v>33</v>
      </c>
      <c r="W10" s="1" t="s">
        <v>26</v>
      </c>
      <c r="X10" s="1" t="s">
        <v>26</v>
      </c>
      <c r="Y10" s="1">
        <v>1</v>
      </c>
      <c r="Z10" s="1" t="s">
        <v>31</v>
      </c>
    </row>
    <row r="11" spans="1:26" x14ac:dyDescent="0.25">
      <c r="A11" s="1" t="s">
        <v>26</v>
      </c>
      <c r="B11" s="1" t="s">
        <v>27</v>
      </c>
      <c r="C11" s="1" t="s">
        <v>76</v>
      </c>
      <c r="D11" s="1" t="s">
        <v>77</v>
      </c>
      <c r="E11" s="1">
        <v>0</v>
      </c>
      <c r="F11" s="1">
        <v>4</v>
      </c>
      <c r="G11" s="1">
        <v>2</v>
      </c>
      <c r="H11" s="1">
        <v>2</v>
      </c>
      <c r="I11" s="1">
        <v>3</v>
      </c>
      <c r="J11" s="1">
        <v>2</v>
      </c>
      <c r="K11" s="1">
        <v>533</v>
      </c>
      <c r="L11" s="1">
        <v>56.5</v>
      </c>
      <c r="M11" s="1">
        <v>7.77</v>
      </c>
      <c r="N11" s="1" t="s">
        <v>78</v>
      </c>
      <c r="O11" s="1" t="s">
        <v>79</v>
      </c>
      <c r="P11" s="1" t="s">
        <v>80</v>
      </c>
      <c r="Q11" s="1">
        <v>6.64</v>
      </c>
      <c r="R11" s="1">
        <v>6.64</v>
      </c>
      <c r="S11" s="1" t="s">
        <v>31</v>
      </c>
      <c r="T11" s="1">
        <v>351950.46875</v>
      </c>
      <c r="U11" s="1">
        <v>148925.734375</v>
      </c>
      <c r="V11" s="1" t="s">
        <v>33</v>
      </c>
      <c r="W11" s="1" t="s">
        <v>26</v>
      </c>
      <c r="X11" s="1" t="s">
        <v>26</v>
      </c>
      <c r="Y11" s="1">
        <v>1</v>
      </c>
      <c r="Z11" s="1" t="s">
        <v>31</v>
      </c>
    </row>
    <row r="12" spans="1:26" x14ac:dyDescent="0.25">
      <c r="A12" s="1" t="s">
        <v>26</v>
      </c>
      <c r="B12" s="1" t="s">
        <v>27</v>
      </c>
      <c r="C12" s="1" t="s">
        <v>81</v>
      </c>
      <c r="D12" s="1" t="s">
        <v>82</v>
      </c>
      <c r="E12" s="1">
        <v>0</v>
      </c>
      <c r="F12" s="1">
        <v>8</v>
      </c>
      <c r="G12" s="1">
        <v>2</v>
      </c>
      <c r="H12" s="1">
        <v>2</v>
      </c>
      <c r="I12" s="1">
        <v>3</v>
      </c>
      <c r="J12" s="1">
        <v>2</v>
      </c>
      <c r="K12" s="1">
        <v>442</v>
      </c>
      <c r="L12" s="1">
        <v>48.1</v>
      </c>
      <c r="M12" s="1">
        <v>7.91</v>
      </c>
      <c r="N12" s="1" t="s">
        <v>83</v>
      </c>
      <c r="O12" s="1" t="s">
        <v>84</v>
      </c>
      <c r="P12" s="1" t="s">
        <v>85</v>
      </c>
      <c r="Q12" s="1">
        <v>6.64</v>
      </c>
      <c r="R12" s="1">
        <v>6.64</v>
      </c>
      <c r="S12" s="1" t="s">
        <v>31</v>
      </c>
      <c r="T12" s="1">
        <v>479253.4375</v>
      </c>
      <c r="U12" s="1">
        <v>509160.828125</v>
      </c>
      <c r="V12" s="1" t="s">
        <v>33</v>
      </c>
      <c r="W12" s="1" t="s">
        <v>26</v>
      </c>
      <c r="X12" s="1" t="s">
        <v>26</v>
      </c>
      <c r="Y12" s="1">
        <v>1</v>
      </c>
      <c r="Z12" s="1" t="s">
        <v>31</v>
      </c>
    </row>
    <row r="13" spans="1:26" x14ac:dyDescent="0.25">
      <c r="A13" s="1" t="s">
        <v>26</v>
      </c>
      <c r="B13" s="1" t="s">
        <v>27</v>
      </c>
      <c r="C13" s="1" t="s">
        <v>86</v>
      </c>
      <c r="D13" s="1" t="s">
        <v>87</v>
      </c>
      <c r="E13" s="1">
        <v>0</v>
      </c>
      <c r="F13" s="1">
        <v>3</v>
      </c>
      <c r="G13" s="1">
        <v>2</v>
      </c>
      <c r="H13" s="1">
        <v>2</v>
      </c>
      <c r="I13" s="1">
        <v>2</v>
      </c>
      <c r="J13" s="1">
        <v>2</v>
      </c>
      <c r="K13" s="1">
        <v>623</v>
      </c>
      <c r="L13" s="1">
        <v>69.599999999999994</v>
      </c>
      <c r="M13" s="1">
        <v>3.87</v>
      </c>
      <c r="N13" s="1" t="s">
        <v>88</v>
      </c>
      <c r="O13" s="1" t="s">
        <v>89</v>
      </c>
      <c r="P13" s="1" t="s">
        <v>90</v>
      </c>
      <c r="Q13" s="1">
        <v>6.64</v>
      </c>
      <c r="R13" s="1">
        <v>6.64</v>
      </c>
      <c r="S13" s="1" t="s">
        <v>31</v>
      </c>
      <c r="T13" s="1">
        <v>921653.84375</v>
      </c>
      <c r="U13" s="1">
        <v>829513.03125</v>
      </c>
      <c r="V13" s="1" t="s">
        <v>33</v>
      </c>
      <c r="W13" s="1" t="s">
        <v>26</v>
      </c>
      <c r="X13" s="1" t="s">
        <v>26</v>
      </c>
      <c r="Y13" s="1">
        <v>1</v>
      </c>
      <c r="Z13" s="1" t="s">
        <v>31</v>
      </c>
    </row>
    <row r="14" spans="1:26" x14ac:dyDescent="0.25">
      <c r="A14" s="1" t="s">
        <v>26</v>
      </c>
      <c r="B14" s="1" t="s">
        <v>27</v>
      </c>
      <c r="C14" s="1" t="s">
        <v>91</v>
      </c>
      <c r="D14" s="1" t="s">
        <v>92</v>
      </c>
      <c r="E14" s="1">
        <v>0</v>
      </c>
      <c r="F14" s="1">
        <v>9</v>
      </c>
      <c r="G14" s="1">
        <v>2</v>
      </c>
      <c r="H14" s="1">
        <v>2</v>
      </c>
      <c r="I14" s="1">
        <v>4</v>
      </c>
      <c r="J14" s="1">
        <v>2</v>
      </c>
      <c r="K14" s="1">
        <v>254</v>
      </c>
      <c r="L14" s="1">
        <v>28.8</v>
      </c>
      <c r="M14" s="1">
        <v>8.8699999999999992</v>
      </c>
      <c r="N14" s="1" t="s">
        <v>93</v>
      </c>
      <c r="O14" s="1" t="s">
        <v>94</v>
      </c>
      <c r="P14" s="1" t="s">
        <v>95</v>
      </c>
      <c r="Q14" s="1">
        <v>6.64</v>
      </c>
      <c r="R14" s="1">
        <v>6.64</v>
      </c>
      <c r="S14" s="1" t="s">
        <v>31</v>
      </c>
      <c r="T14" s="1">
        <v>984448.71875</v>
      </c>
      <c r="U14" s="1">
        <v>198649.28125</v>
      </c>
      <c r="V14" s="1" t="s">
        <v>33</v>
      </c>
      <c r="W14" s="1" t="s">
        <v>26</v>
      </c>
      <c r="X14" s="1" t="s">
        <v>26</v>
      </c>
      <c r="Y14" s="1">
        <v>1</v>
      </c>
      <c r="Z14" s="1" t="s">
        <v>31</v>
      </c>
    </row>
    <row r="15" spans="1:26" x14ac:dyDescent="0.25">
      <c r="A15" s="1" t="s">
        <v>26</v>
      </c>
      <c r="B15" s="1" t="s">
        <v>27</v>
      </c>
      <c r="C15" s="1" t="s">
        <v>96</v>
      </c>
      <c r="D15" s="1" t="s">
        <v>97</v>
      </c>
      <c r="E15" s="1">
        <v>0</v>
      </c>
      <c r="F15" s="1">
        <v>11</v>
      </c>
      <c r="G15" s="1">
        <v>2</v>
      </c>
      <c r="H15" s="1">
        <v>2</v>
      </c>
      <c r="I15" s="1">
        <v>3</v>
      </c>
      <c r="J15" s="1">
        <v>2</v>
      </c>
      <c r="K15" s="1">
        <v>174</v>
      </c>
      <c r="L15" s="1">
        <v>19.8</v>
      </c>
      <c r="M15" s="1">
        <v>3.84</v>
      </c>
      <c r="N15" s="1" t="s">
        <v>98</v>
      </c>
      <c r="O15" s="1" t="s">
        <v>99</v>
      </c>
      <c r="P15" s="1" t="s">
        <v>100</v>
      </c>
      <c r="Q15" s="1">
        <v>6.64</v>
      </c>
      <c r="R15" s="1">
        <v>6.64</v>
      </c>
      <c r="S15" s="1" t="s">
        <v>31</v>
      </c>
      <c r="T15" s="1">
        <v>158418.375</v>
      </c>
      <c r="U15" s="1">
        <v>67739.8828125</v>
      </c>
      <c r="V15" s="1" t="s">
        <v>33</v>
      </c>
      <c r="W15" s="1" t="s">
        <v>26</v>
      </c>
      <c r="X15" s="1" t="s">
        <v>26</v>
      </c>
      <c r="Y15" s="1">
        <v>1</v>
      </c>
      <c r="Z15" s="1" t="s">
        <v>31</v>
      </c>
    </row>
    <row r="16" spans="1:26" x14ac:dyDescent="0.25">
      <c r="A16" s="1" t="s">
        <v>26</v>
      </c>
      <c r="B16" s="1" t="s">
        <v>27</v>
      </c>
      <c r="C16" s="1" t="s">
        <v>101</v>
      </c>
      <c r="D16" s="1" t="s">
        <v>102</v>
      </c>
      <c r="E16" s="1">
        <v>0</v>
      </c>
      <c r="F16" s="1">
        <v>38</v>
      </c>
      <c r="G16" s="1">
        <v>3</v>
      </c>
      <c r="H16" s="1">
        <v>3</v>
      </c>
      <c r="I16" s="1">
        <v>7</v>
      </c>
      <c r="J16" s="1">
        <v>1</v>
      </c>
      <c r="K16" s="1">
        <v>84</v>
      </c>
      <c r="L16" s="1">
        <v>9.5</v>
      </c>
      <c r="M16" s="1">
        <v>15.26</v>
      </c>
      <c r="N16" s="1" t="s">
        <v>103</v>
      </c>
      <c r="O16" s="1" t="s">
        <v>104</v>
      </c>
      <c r="P16" s="1" t="s">
        <v>105</v>
      </c>
      <c r="Q16" s="1">
        <v>6.64</v>
      </c>
      <c r="R16" s="1">
        <v>6.64</v>
      </c>
      <c r="S16" s="1" t="s">
        <v>31</v>
      </c>
      <c r="T16" s="1">
        <v>832311.65625</v>
      </c>
      <c r="U16" s="1">
        <v>649450.90625</v>
      </c>
      <c r="V16" s="1" t="s">
        <v>33</v>
      </c>
      <c r="W16" s="1" t="s">
        <v>26</v>
      </c>
      <c r="X16" s="1" t="s">
        <v>26</v>
      </c>
      <c r="Y16" s="1">
        <v>1</v>
      </c>
      <c r="Z16" s="1" t="s">
        <v>31</v>
      </c>
    </row>
    <row r="17" spans="1:26" x14ac:dyDescent="0.25">
      <c r="A17" s="1" t="s">
        <v>26</v>
      </c>
      <c r="B17" s="1" t="s">
        <v>27</v>
      </c>
      <c r="C17" s="1" t="s">
        <v>106</v>
      </c>
      <c r="D17" s="1" t="s">
        <v>107</v>
      </c>
      <c r="E17" s="1">
        <v>5.0000000000000001E-3</v>
      </c>
      <c r="F17" s="1">
        <v>4</v>
      </c>
      <c r="G17" s="1">
        <v>2</v>
      </c>
      <c r="H17" s="1">
        <v>2</v>
      </c>
      <c r="I17" s="1">
        <v>2</v>
      </c>
      <c r="J17" s="1">
        <v>2</v>
      </c>
      <c r="K17" s="1">
        <v>741</v>
      </c>
      <c r="L17" s="1">
        <v>83</v>
      </c>
      <c r="M17" s="1">
        <v>5.21</v>
      </c>
      <c r="N17" s="1" t="s">
        <v>108</v>
      </c>
      <c r="O17" s="1" t="s">
        <v>109</v>
      </c>
      <c r="P17" s="1" t="s">
        <v>110</v>
      </c>
      <c r="Q17" s="1">
        <v>6.64</v>
      </c>
      <c r="R17" s="1">
        <v>6.64</v>
      </c>
      <c r="S17" s="1" t="s">
        <v>31</v>
      </c>
      <c r="T17" s="1">
        <v>308197.6875</v>
      </c>
      <c r="U17" s="1">
        <v>327791.5625</v>
      </c>
      <c r="V17" s="1" t="s">
        <v>33</v>
      </c>
      <c r="W17" s="1" t="s">
        <v>26</v>
      </c>
      <c r="X17" s="1" t="s">
        <v>49</v>
      </c>
      <c r="Y17" s="1">
        <v>1</v>
      </c>
      <c r="Z17" s="1" t="s">
        <v>31</v>
      </c>
    </row>
    <row r="18" spans="1:26" x14ac:dyDescent="0.25">
      <c r="A18" s="1" t="s">
        <v>26</v>
      </c>
      <c r="B18" s="1" t="s">
        <v>27</v>
      </c>
      <c r="C18" s="1" t="s">
        <v>111</v>
      </c>
      <c r="D18" s="1" t="s">
        <v>112</v>
      </c>
      <c r="E18" s="1">
        <v>0</v>
      </c>
      <c r="F18" s="1">
        <v>6</v>
      </c>
      <c r="G18" s="1">
        <v>2</v>
      </c>
      <c r="H18" s="1">
        <v>2</v>
      </c>
      <c r="I18" s="1">
        <v>3</v>
      </c>
      <c r="J18" s="1">
        <v>1</v>
      </c>
      <c r="K18" s="1">
        <v>320</v>
      </c>
      <c r="L18" s="1">
        <v>34.200000000000003</v>
      </c>
      <c r="M18" s="1">
        <v>2.56</v>
      </c>
      <c r="N18" s="1" t="s">
        <v>113</v>
      </c>
      <c r="O18" s="1" t="s">
        <v>114</v>
      </c>
      <c r="P18" s="1" t="s">
        <v>115</v>
      </c>
      <c r="Q18" s="1">
        <v>6.64</v>
      </c>
      <c r="R18" s="1">
        <v>6.64</v>
      </c>
      <c r="S18" s="1" t="s">
        <v>31</v>
      </c>
      <c r="T18" s="1">
        <v>320203.09375</v>
      </c>
      <c r="U18" s="1">
        <v>403641.28125</v>
      </c>
      <c r="V18" s="1" t="s">
        <v>33</v>
      </c>
      <c r="W18" s="1" t="s">
        <v>49</v>
      </c>
      <c r="X18" s="1" t="s">
        <v>26</v>
      </c>
      <c r="Y18" s="1">
        <v>1</v>
      </c>
      <c r="Z18" s="1" t="s">
        <v>31</v>
      </c>
    </row>
    <row r="19" spans="1:26" x14ac:dyDescent="0.25">
      <c r="A19" s="1" t="s">
        <v>26</v>
      </c>
      <c r="B19" s="1" t="s">
        <v>27</v>
      </c>
      <c r="C19" s="1" t="s">
        <v>116</v>
      </c>
      <c r="D19" s="1" t="s">
        <v>117</v>
      </c>
      <c r="E19" s="1">
        <v>0</v>
      </c>
      <c r="F19" s="1">
        <v>9</v>
      </c>
      <c r="G19" s="1">
        <v>2</v>
      </c>
      <c r="H19" s="1">
        <v>2</v>
      </c>
      <c r="I19" s="1">
        <v>3</v>
      </c>
      <c r="J19" s="1">
        <v>2</v>
      </c>
      <c r="K19" s="1">
        <v>189</v>
      </c>
      <c r="L19" s="1">
        <v>20</v>
      </c>
      <c r="M19" s="1">
        <v>0</v>
      </c>
      <c r="N19" s="1" t="s">
        <v>118</v>
      </c>
      <c r="O19" s="1" t="s">
        <v>119</v>
      </c>
      <c r="P19" s="1" t="s">
        <v>120</v>
      </c>
      <c r="Q19" s="1">
        <v>6.64</v>
      </c>
      <c r="R19" s="1">
        <v>6.64</v>
      </c>
      <c r="S19" s="1" t="s">
        <v>31</v>
      </c>
      <c r="T19" s="1">
        <v>312094.09375</v>
      </c>
      <c r="U19" s="1">
        <v>492861.78125</v>
      </c>
      <c r="V19" s="1" t="s">
        <v>33</v>
      </c>
      <c r="W19" s="1" t="s">
        <v>26</v>
      </c>
      <c r="X19" s="1" t="s">
        <v>26</v>
      </c>
      <c r="Y19" s="1">
        <v>1</v>
      </c>
      <c r="Z19" s="1" t="s">
        <v>31</v>
      </c>
    </row>
    <row r="20" spans="1:26" x14ac:dyDescent="0.25">
      <c r="A20" s="1" t="s">
        <v>26</v>
      </c>
      <c r="B20" s="1" t="s">
        <v>27</v>
      </c>
      <c r="C20" s="1" t="s">
        <v>121</v>
      </c>
      <c r="D20" s="1" t="s">
        <v>122</v>
      </c>
      <c r="E20" s="1">
        <v>0</v>
      </c>
      <c r="F20" s="1">
        <v>10</v>
      </c>
      <c r="G20" s="1">
        <v>2</v>
      </c>
      <c r="H20" s="1">
        <v>2</v>
      </c>
      <c r="I20" s="1">
        <v>2</v>
      </c>
      <c r="J20" s="1">
        <v>2</v>
      </c>
      <c r="K20" s="1">
        <v>211</v>
      </c>
      <c r="L20" s="1">
        <v>23.8</v>
      </c>
      <c r="M20" s="1">
        <v>1.94</v>
      </c>
      <c r="N20" s="1" t="s">
        <v>123</v>
      </c>
      <c r="O20" s="1" t="s">
        <v>124</v>
      </c>
      <c r="P20" s="1" t="s">
        <v>125</v>
      </c>
      <c r="Q20" s="1">
        <v>6.64</v>
      </c>
      <c r="R20" s="1">
        <v>6.64</v>
      </c>
      <c r="S20" s="1" t="s">
        <v>31</v>
      </c>
      <c r="T20" s="1">
        <v>414008.1875</v>
      </c>
      <c r="U20" s="1">
        <v>305617.4375</v>
      </c>
      <c r="V20" s="1" t="s">
        <v>33</v>
      </c>
      <c r="W20" s="1" t="s">
        <v>26</v>
      </c>
      <c r="X20" s="1" t="s">
        <v>49</v>
      </c>
      <c r="Y20" s="1">
        <v>1</v>
      </c>
      <c r="Z20" s="1" t="s">
        <v>31</v>
      </c>
    </row>
    <row r="21" spans="1:26" x14ac:dyDescent="0.25">
      <c r="A21" s="1" t="s">
        <v>26</v>
      </c>
      <c r="B21" s="1" t="s">
        <v>27</v>
      </c>
      <c r="C21" s="1" t="s">
        <v>126</v>
      </c>
      <c r="D21" s="1" t="s">
        <v>127</v>
      </c>
      <c r="E21" s="1">
        <v>0</v>
      </c>
      <c r="F21" s="1">
        <v>3</v>
      </c>
      <c r="G21" s="1">
        <v>2</v>
      </c>
      <c r="H21" s="1">
        <v>2</v>
      </c>
      <c r="I21" s="1">
        <v>3</v>
      </c>
      <c r="J21" s="1">
        <v>2</v>
      </c>
      <c r="K21" s="1">
        <v>662</v>
      </c>
      <c r="L21" s="1">
        <v>73.099999999999994</v>
      </c>
      <c r="M21" s="1">
        <v>6.82</v>
      </c>
      <c r="N21" s="1" t="s">
        <v>128</v>
      </c>
      <c r="O21" s="1" t="s">
        <v>129</v>
      </c>
      <c r="P21" s="1" t="s">
        <v>130</v>
      </c>
      <c r="Q21" s="1">
        <v>6.64</v>
      </c>
      <c r="R21" s="1">
        <v>6.64</v>
      </c>
      <c r="S21" s="1" t="s">
        <v>31</v>
      </c>
      <c r="T21" s="1">
        <v>613800.5625</v>
      </c>
      <c r="U21" s="1">
        <v>447445.40625</v>
      </c>
      <c r="V21" s="1" t="s">
        <v>33</v>
      </c>
      <c r="W21" s="1" t="s">
        <v>26</v>
      </c>
      <c r="X21" s="1" t="s">
        <v>26</v>
      </c>
      <c r="Y21" s="1">
        <v>1</v>
      </c>
      <c r="Z21" s="1" t="s">
        <v>31</v>
      </c>
    </row>
    <row r="22" spans="1:26" x14ac:dyDescent="0.25">
      <c r="A22" s="1" t="s">
        <v>26</v>
      </c>
      <c r="B22" s="1" t="s">
        <v>27</v>
      </c>
      <c r="C22" s="1" t="s">
        <v>131</v>
      </c>
      <c r="D22" s="1" t="s">
        <v>132</v>
      </c>
      <c r="E22" s="1">
        <v>0</v>
      </c>
      <c r="F22" s="1">
        <v>9</v>
      </c>
      <c r="G22" s="1">
        <v>5</v>
      </c>
      <c r="H22" s="1">
        <v>5</v>
      </c>
      <c r="I22" s="1">
        <v>6</v>
      </c>
      <c r="J22" s="1">
        <v>5</v>
      </c>
      <c r="K22" s="1">
        <v>635</v>
      </c>
      <c r="L22" s="1">
        <v>72</v>
      </c>
      <c r="M22" s="1">
        <v>14.56</v>
      </c>
      <c r="N22" s="1" t="s">
        <v>133</v>
      </c>
      <c r="O22" s="1" t="s">
        <v>134</v>
      </c>
      <c r="P22" s="1" t="s">
        <v>135</v>
      </c>
      <c r="Q22" s="1">
        <v>6.64</v>
      </c>
      <c r="R22" s="1">
        <v>6.64</v>
      </c>
      <c r="S22" s="1" t="s">
        <v>31</v>
      </c>
      <c r="T22" s="1">
        <v>1116418.796875</v>
      </c>
      <c r="U22" s="1">
        <v>1055711.515625</v>
      </c>
      <c r="V22" s="1" t="s">
        <v>33</v>
      </c>
      <c r="W22" s="1" t="s">
        <v>26</v>
      </c>
      <c r="X22" s="1" t="s">
        <v>26</v>
      </c>
      <c r="Y22" s="1">
        <v>1</v>
      </c>
      <c r="Z22" s="1" t="s">
        <v>31</v>
      </c>
    </row>
    <row r="23" spans="1:26" x14ac:dyDescent="0.25">
      <c r="A23" s="1" t="s">
        <v>26</v>
      </c>
      <c r="B23" s="1" t="s">
        <v>27</v>
      </c>
      <c r="C23" s="1" t="s">
        <v>136</v>
      </c>
      <c r="D23" s="1" t="s">
        <v>137</v>
      </c>
      <c r="E23" s="1">
        <v>0</v>
      </c>
      <c r="F23" s="1">
        <v>12</v>
      </c>
      <c r="G23" s="1">
        <v>3</v>
      </c>
      <c r="H23" s="1">
        <v>3</v>
      </c>
      <c r="I23" s="1">
        <v>6</v>
      </c>
      <c r="J23" s="1">
        <v>3</v>
      </c>
      <c r="K23" s="1">
        <v>356</v>
      </c>
      <c r="L23" s="1">
        <v>37.5</v>
      </c>
      <c r="M23" s="1">
        <v>15.23</v>
      </c>
      <c r="N23" s="1" t="s">
        <v>138</v>
      </c>
      <c r="O23" s="1" t="s">
        <v>139</v>
      </c>
      <c r="P23" s="1" t="s">
        <v>140</v>
      </c>
      <c r="Q23" s="1">
        <v>6.64</v>
      </c>
      <c r="R23" s="1">
        <v>6.64</v>
      </c>
      <c r="S23" s="1" t="s">
        <v>31</v>
      </c>
      <c r="T23" s="1">
        <v>1625257</v>
      </c>
      <c r="U23" s="1">
        <v>1565997.5625</v>
      </c>
      <c r="V23" s="1" t="s">
        <v>26</v>
      </c>
      <c r="W23" s="1" t="s">
        <v>26</v>
      </c>
      <c r="X23" s="1" t="s">
        <v>26</v>
      </c>
      <c r="Y23" s="1">
        <v>1</v>
      </c>
      <c r="Z23" s="1" t="s">
        <v>31</v>
      </c>
    </row>
    <row r="24" spans="1:26" x14ac:dyDescent="0.25">
      <c r="A24" s="1" t="s">
        <v>26</v>
      </c>
      <c r="B24" s="1" t="s">
        <v>27</v>
      </c>
      <c r="C24" s="1" t="s">
        <v>141</v>
      </c>
      <c r="D24" s="1" t="s">
        <v>142</v>
      </c>
      <c r="E24" s="1">
        <v>0</v>
      </c>
      <c r="F24" s="1">
        <v>15</v>
      </c>
      <c r="G24" s="1">
        <v>6</v>
      </c>
      <c r="H24" s="1">
        <v>6</v>
      </c>
      <c r="I24" s="1">
        <v>9</v>
      </c>
      <c r="J24" s="1">
        <v>6</v>
      </c>
      <c r="K24" s="1">
        <v>461</v>
      </c>
      <c r="L24" s="1">
        <v>51</v>
      </c>
      <c r="M24" s="1">
        <v>16.95</v>
      </c>
      <c r="N24" s="1" t="s">
        <v>143</v>
      </c>
      <c r="O24" s="1" t="s">
        <v>144</v>
      </c>
      <c r="P24" s="1" t="s">
        <v>145</v>
      </c>
      <c r="Q24" s="1">
        <v>6.64</v>
      </c>
      <c r="R24" s="1">
        <v>6.64</v>
      </c>
      <c r="S24" s="1" t="s">
        <v>31</v>
      </c>
      <c r="T24" s="1">
        <v>1831362.59375</v>
      </c>
      <c r="U24" s="1">
        <v>1765143.90625</v>
      </c>
      <c r="V24" s="1" t="s">
        <v>33</v>
      </c>
      <c r="W24" s="1" t="s">
        <v>26</v>
      </c>
      <c r="X24" s="1" t="s">
        <v>26</v>
      </c>
      <c r="Y24" s="1">
        <v>1</v>
      </c>
      <c r="Z24" s="1" t="s">
        <v>31</v>
      </c>
    </row>
    <row r="25" spans="1:26" x14ac:dyDescent="0.25">
      <c r="A25" s="1" t="s">
        <v>26</v>
      </c>
      <c r="B25" s="1" t="s">
        <v>27</v>
      </c>
      <c r="C25" s="1" t="s">
        <v>146</v>
      </c>
      <c r="D25" s="1" t="s">
        <v>147</v>
      </c>
      <c r="E25" s="1">
        <v>0</v>
      </c>
      <c r="F25" s="1">
        <v>15</v>
      </c>
      <c r="G25" s="1">
        <v>3</v>
      </c>
      <c r="H25" s="1">
        <v>3</v>
      </c>
      <c r="I25" s="1">
        <v>4</v>
      </c>
      <c r="J25" s="1">
        <v>3</v>
      </c>
      <c r="K25" s="1">
        <v>194</v>
      </c>
      <c r="L25" s="1">
        <v>22.1</v>
      </c>
      <c r="M25" s="1">
        <v>10.35</v>
      </c>
      <c r="N25" s="1" t="s">
        <v>148</v>
      </c>
      <c r="O25" s="1" t="s">
        <v>149</v>
      </c>
      <c r="P25" s="1" t="s">
        <v>150</v>
      </c>
      <c r="Q25" s="1">
        <v>6.64</v>
      </c>
      <c r="R25" s="1">
        <v>6.64</v>
      </c>
      <c r="S25" s="1" t="s">
        <v>31</v>
      </c>
      <c r="T25" s="1">
        <v>1364833.375</v>
      </c>
      <c r="U25" s="1">
        <v>1423966.4375</v>
      </c>
      <c r="V25" s="1" t="s">
        <v>33</v>
      </c>
      <c r="W25" s="1" t="s">
        <v>26</v>
      </c>
      <c r="X25" s="1" t="s">
        <v>26</v>
      </c>
      <c r="Y25" s="1">
        <v>1</v>
      </c>
      <c r="Z25" s="1" t="s">
        <v>31</v>
      </c>
    </row>
    <row r="26" spans="1:26" x14ac:dyDescent="0.25">
      <c r="A26" s="1" t="s">
        <v>26</v>
      </c>
      <c r="B26" s="1" t="s">
        <v>27</v>
      </c>
      <c r="C26" s="1" t="s">
        <v>151</v>
      </c>
      <c r="D26" s="1" t="s">
        <v>152</v>
      </c>
      <c r="E26" s="1">
        <v>0</v>
      </c>
      <c r="F26" s="1">
        <v>10</v>
      </c>
      <c r="G26" s="1">
        <v>3</v>
      </c>
      <c r="H26" s="1">
        <v>3</v>
      </c>
      <c r="I26" s="1">
        <v>6</v>
      </c>
      <c r="J26" s="1">
        <v>1</v>
      </c>
      <c r="K26" s="1">
        <v>354</v>
      </c>
      <c r="L26" s="1">
        <v>40.5</v>
      </c>
      <c r="M26" s="1">
        <v>17.46</v>
      </c>
      <c r="N26" s="1" t="s">
        <v>153</v>
      </c>
      <c r="O26" s="1" t="s">
        <v>154</v>
      </c>
      <c r="P26" s="1" t="s">
        <v>155</v>
      </c>
      <c r="Q26" s="1">
        <v>6.64</v>
      </c>
      <c r="R26" s="1">
        <v>6.64</v>
      </c>
      <c r="S26" s="1" t="s">
        <v>31</v>
      </c>
      <c r="T26" s="1">
        <v>659626.5625</v>
      </c>
      <c r="U26" s="1">
        <v>370962.9375</v>
      </c>
      <c r="V26" s="1" t="s">
        <v>26</v>
      </c>
      <c r="W26" s="1" t="s">
        <v>26</v>
      </c>
      <c r="X26" s="1" t="s">
        <v>26</v>
      </c>
      <c r="Y26" s="1">
        <v>1</v>
      </c>
      <c r="Z26" s="1" t="s">
        <v>31</v>
      </c>
    </row>
    <row r="27" spans="1:26" x14ac:dyDescent="0.25">
      <c r="A27" s="1" t="s">
        <v>26</v>
      </c>
      <c r="B27" s="1" t="s">
        <v>27</v>
      </c>
      <c r="C27" s="1" t="s">
        <v>156</v>
      </c>
      <c r="D27" s="1" t="s">
        <v>157</v>
      </c>
      <c r="E27" s="1">
        <v>0</v>
      </c>
      <c r="F27" s="1">
        <v>4</v>
      </c>
      <c r="G27" s="1">
        <v>2</v>
      </c>
      <c r="H27" s="1">
        <v>2</v>
      </c>
      <c r="I27" s="1">
        <v>4</v>
      </c>
      <c r="J27" s="1">
        <v>2</v>
      </c>
      <c r="K27" s="1">
        <v>518</v>
      </c>
      <c r="L27" s="1">
        <v>52.6</v>
      </c>
      <c r="M27" s="1">
        <v>12.09</v>
      </c>
      <c r="N27" s="1" t="s">
        <v>158</v>
      </c>
      <c r="O27" s="1" t="s">
        <v>159</v>
      </c>
      <c r="P27" s="1" t="s">
        <v>160</v>
      </c>
      <c r="Q27" s="1">
        <v>6.64</v>
      </c>
      <c r="R27" s="1">
        <v>6.64</v>
      </c>
      <c r="S27" s="1" t="s">
        <v>31</v>
      </c>
      <c r="T27" s="1">
        <v>798633.25</v>
      </c>
      <c r="U27" s="1">
        <v>1173442.8125</v>
      </c>
      <c r="V27" s="1" t="s">
        <v>26</v>
      </c>
      <c r="W27" s="1" t="s">
        <v>26</v>
      </c>
      <c r="X27" s="1" t="s">
        <v>26</v>
      </c>
      <c r="Y27" s="1">
        <v>1</v>
      </c>
      <c r="Z27" s="1" t="s">
        <v>31</v>
      </c>
    </row>
    <row r="28" spans="1:26" x14ac:dyDescent="0.25">
      <c r="A28" s="1" t="s">
        <v>26</v>
      </c>
      <c r="B28" s="1" t="s">
        <v>27</v>
      </c>
      <c r="C28" s="1" t="s">
        <v>161</v>
      </c>
      <c r="D28" s="1" t="s">
        <v>162</v>
      </c>
      <c r="E28" s="1">
        <v>0</v>
      </c>
      <c r="F28" s="1">
        <v>67</v>
      </c>
      <c r="G28" s="1">
        <v>22</v>
      </c>
      <c r="H28" s="1">
        <v>26</v>
      </c>
      <c r="I28" s="1">
        <v>190</v>
      </c>
      <c r="J28" s="1">
        <v>21</v>
      </c>
      <c r="K28" s="1">
        <v>326</v>
      </c>
      <c r="L28" s="1">
        <v>37</v>
      </c>
      <c r="M28" s="1">
        <v>629.96</v>
      </c>
      <c r="N28" s="1" t="s">
        <v>163</v>
      </c>
      <c r="O28" s="1" t="s">
        <v>164</v>
      </c>
      <c r="P28" s="1" t="s">
        <v>165</v>
      </c>
      <c r="Q28" s="1">
        <v>6.64</v>
      </c>
      <c r="R28" s="1">
        <v>6.64</v>
      </c>
      <c r="S28" s="1">
        <v>596628.390625</v>
      </c>
      <c r="T28" s="1">
        <v>521218878.578125</v>
      </c>
      <c r="U28" s="1">
        <v>854407934.84375</v>
      </c>
      <c r="V28" s="1" t="s">
        <v>49</v>
      </c>
      <c r="W28" s="1" t="s">
        <v>26</v>
      </c>
      <c r="X28" s="1" t="s">
        <v>26</v>
      </c>
      <c r="Y28" s="1">
        <v>1</v>
      </c>
      <c r="Z28" s="1" t="s">
        <v>31</v>
      </c>
    </row>
    <row r="29" spans="1:26" x14ac:dyDescent="0.25">
      <c r="A29" s="1" t="s">
        <v>26</v>
      </c>
      <c r="B29" s="1" t="s">
        <v>27</v>
      </c>
      <c r="C29" s="1" t="s">
        <v>166</v>
      </c>
      <c r="D29" s="1" t="s">
        <v>167</v>
      </c>
      <c r="E29" s="1">
        <v>0</v>
      </c>
      <c r="F29" s="1">
        <v>7</v>
      </c>
      <c r="G29" s="1">
        <v>2</v>
      </c>
      <c r="H29" s="1">
        <v>2</v>
      </c>
      <c r="I29" s="1">
        <v>3</v>
      </c>
      <c r="J29" s="1">
        <v>2</v>
      </c>
      <c r="K29" s="1">
        <v>391</v>
      </c>
      <c r="L29" s="1">
        <v>45.1</v>
      </c>
      <c r="M29" s="1">
        <v>8.1999999999999993</v>
      </c>
      <c r="N29" s="1" t="s">
        <v>168</v>
      </c>
      <c r="O29" s="1" t="s">
        <v>169</v>
      </c>
      <c r="P29" s="1" t="s">
        <v>170</v>
      </c>
      <c r="Q29" s="1">
        <v>6.64</v>
      </c>
      <c r="R29" s="1">
        <v>6.64</v>
      </c>
      <c r="S29" s="1" t="s">
        <v>31</v>
      </c>
      <c r="T29" s="1">
        <v>531157.625</v>
      </c>
      <c r="U29" s="1">
        <v>801703.9375</v>
      </c>
      <c r="V29" s="1" t="s">
        <v>33</v>
      </c>
      <c r="W29" s="1" t="s">
        <v>26</v>
      </c>
      <c r="X29" s="1" t="s">
        <v>26</v>
      </c>
      <c r="Y29" s="1">
        <v>1</v>
      </c>
      <c r="Z29" s="1" t="s">
        <v>31</v>
      </c>
    </row>
    <row r="30" spans="1:26" x14ac:dyDescent="0.25">
      <c r="A30" s="1" t="s">
        <v>26</v>
      </c>
      <c r="B30" s="1" t="s">
        <v>27</v>
      </c>
      <c r="C30" s="1" t="s">
        <v>171</v>
      </c>
      <c r="D30" s="1" t="s">
        <v>172</v>
      </c>
      <c r="E30" s="1">
        <v>0</v>
      </c>
      <c r="F30" s="1">
        <v>14</v>
      </c>
      <c r="G30" s="1">
        <v>4</v>
      </c>
      <c r="H30" s="1">
        <v>4</v>
      </c>
      <c r="I30" s="1">
        <v>7</v>
      </c>
      <c r="J30" s="1">
        <v>4</v>
      </c>
      <c r="K30" s="1">
        <v>327</v>
      </c>
      <c r="L30" s="1">
        <v>35.799999999999997</v>
      </c>
      <c r="M30" s="1">
        <v>19.63</v>
      </c>
      <c r="N30" s="1" t="s">
        <v>173</v>
      </c>
      <c r="O30" s="1" t="s">
        <v>174</v>
      </c>
      <c r="P30" s="1" t="s">
        <v>175</v>
      </c>
      <c r="Q30" s="1">
        <v>6.64</v>
      </c>
      <c r="R30" s="1">
        <v>6.64</v>
      </c>
      <c r="S30" s="1" t="s">
        <v>31</v>
      </c>
      <c r="T30" s="1">
        <v>3069502.3125</v>
      </c>
      <c r="U30" s="1">
        <v>1936166.6875</v>
      </c>
      <c r="V30" s="1" t="s">
        <v>33</v>
      </c>
      <c r="W30" s="1" t="s">
        <v>26</v>
      </c>
      <c r="X30" s="1" t="s">
        <v>26</v>
      </c>
      <c r="Y30" s="1">
        <v>1</v>
      </c>
      <c r="Z30" s="1" t="s">
        <v>31</v>
      </c>
    </row>
    <row r="31" spans="1:26" x14ac:dyDescent="0.25">
      <c r="A31" s="1" t="s">
        <v>26</v>
      </c>
      <c r="B31" s="1" t="s">
        <v>27</v>
      </c>
      <c r="C31" s="1" t="s">
        <v>176</v>
      </c>
      <c r="D31" s="1" t="s">
        <v>177</v>
      </c>
      <c r="E31" s="1">
        <v>0</v>
      </c>
      <c r="F31" s="1">
        <v>4</v>
      </c>
      <c r="G31" s="1">
        <v>2</v>
      </c>
      <c r="H31" s="1">
        <v>2</v>
      </c>
      <c r="I31" s="1">
        <v>5</v>
      </c>
      <c r="J31" s="1">
        <v>2</v>
      </c>
      <c r="K31" s="1">
        <v>476</v>
      </c>
      <c r="L31" s="1">
        <v>52.2</v>
      </c>
      <c r="M31" s="1">
        <v>9.25</v>
      </c>
      <c r="N31" s="1" t="s">
        <v>178</v>
      </c>
      <c r="O31" s="1" t="s">
        <v>179</v>
      </c>
      <c r="P31" s="1" t="s">
        <v>180</v>
      </c>
      <c r="Q31" s="1">
        <v>6.64</v>
      </c>
      <c r="R31" s="1">
        <v>6.64</v>
      </c>
      <c r="S31" s="1" t="s">
        <v>31</v>
      </c>
      <c r="T31" s="1">
        <v>471869.625</v>
      </c>
      <c r="U31" s="1">
        <v>324720.65625</v>
      </c>
      <c r="V31" s="1" t="s">
        <v>26</v>
      </c>
      <c r="W31" s="1" t="s">
        <v>26</v>
      </c>
      <c r="X31" s="1" t="s">
        <v>26</v>
      </c>
      <c r="Y31" s="1">
        <v>1</v>
      </c>
      <c r="Z31" s="1" t="s">
        <v>31</v>
      </c>
    </row>
    <row r="32" spans="1:26" x14ac:dyDescent="0.25">
      <c r="A32" s="1" t="s">
        <v>26</v>
      </c>
      <c r="B32" s="1" t="s">
        <v>27</v>
      </c>
      <c r="C32" s="1" t="s">
        <v>181</v>
      </c>
      <c r="D32" s="1" t="s">
        <v>182</v>
      </c>
      <c r="E32" s="1">
        <v>0</v>
      </c>
      <c r="F32" s="1">
        <v>11</v>
      </c>
      <c r="G32" s="1">
        <v>2</v>
      </c>
      <c r="H32" s="1">
        <v>2</v>
      </c>
      <c r="I32" s="1">
        <v>5</v>
      </c>
      <c r="J32" s="1">
        <v>1</v>
      </c>
      <c r="K32" s="1">
        <v>191</v>
      </c>
      <c r="L32" s="1">
        <v>21.2</v>
      </c>
      <c r="M32" s="1">
        <v>8.61</v>
      </c>
      <c r="N32" s="1" t="s">
        <v>183</v>
      </c>
      <c r="O32" s="1" t="s">
        <v>184</v>
      </c>
      <c r="P32" s="1" t="s">
        <v>185</v>
      </c>
      <c r="Q32" s="1">
        <v>6.64</v>
      </c>
      <c r="R32" s="1">
        <v>6.64</v>
      </c>
      <c r="S32" s="1" t="s">
        <v>31</v>
      </c>
      <c r="T32" s="1">
        <v>396130.9375</v>
      </c>
      <c r="U32" s="1">
        <v>211787.828125</v>
      </c>
      <c r="V32" s="1" t="s">
        <v>33</v>
      </c>
      <c r="W32" s="1" t="s">
        <v>26</v>
      </c>
      <c r="X32" s="1" t="s">
        <v>26</v>
      </c>
      <c r="Y32" s="1">
        <v>1</v>
      </c>
      <c r="Z32" s="1" t="s">
        <v>31</v>
      </c>
    </row>
    <row r="33" spans="1:26" x14ac:dyDescent="0.25">
      <c r="A33" s="1" t="s">
        <v>26</v>
      </c>
      <c r="B33" s="1" t="s">
        <v>27</v>
      </c>
      <c r="C33" s="1" t="s">
        <v>186</v>
      </c>
      <c r="D33" s="1" t="s">
        <v>187</v>
      </c>
      <c r="E33" s="1">
        <v>0</v>
      </c>
      <c r="F33" s="1">
        <v>18</v>
      </c>
      <c r="G33" s="1">
        <v>3</v>
      </c>
      <c r="H33" s="1">
        <v>3</v>
      </c>
      <c r="I33" s="1">
        <v>5</v>
      </c>
      <c r="J33" s="1">
        <v>3</v>
      </c>
      <c r="K33" s="1">
        <v>264</v>
      </c>
      <c r="L33" s="1">
        <v>29.1</v>
      </c>
      <c r="M33" s="1">
        <v>12.58</v>
      </c>
      <c r="N33" s="1" t="s">
        <v>188</v>
      </c>
      <c r="O33" s="1" t="s">
        <v>189</v>
      </c>
      <c r="P33" s="1" t="s">
        <v>190</v>
      </c>
      <c r="Q33" s="1">
        <v>6.64</v>
      </c>
      <c r="R33" s="1">
        <v>6.64</v>
      </c>
      <c r="S33" s="1" t="s">
        <v>31</v>
      </c>
      <c r="T33" s="1">
        <v>786239.03125</v>
      </c>
      <c r="U33" s="1">
        <v>490881.921875</v>
      </c>
      <c r="V33" s="1" t="s">
        <v>33</v>
      </c>
      <c r="W33" s="1" t="s">
        <v>26</v>
      </c>
      <c r="X33" s="1" t="s">
        <v>26</v>
      </c>
      <c r="Y33" s="1">
        <v>1</v>
      </c>
      <c r="Z33" s="1" t="s">
        <v>31</v>
      </c>
    </row>
    <row r="34" spans="1:26" x14ac:dyDescent="0.25">
      <c r="A34" s="1" t="s">
        <v>26</v>
      </c>
      <c r="B34" s="1" t="s">
        <v>27</v>
      </c>
      <c r="C34" s="1" t="s">
        <v>191</v>
      </c>
      <c r="D34" s="1" t="s">
        <v>192</v>
      </c>
      <c r="E34" s="1">
        <v>0</v>
      </c>
      <c r="F34" s="1">
        <v>14</v>
      </c>
      <c r="G34" s="1">
        <v>5</v>
      </c>
      <c r="H34" s="1">
        <v>5</v>
      </c>
      <c r="I34" s="1">
        <v>8</v>
      </c>
      <c r="J34" s="1">
        <v>5</v>
      </c>
      <c r="K34" s="1">
        <v>439</v>
      </c>
      <c r="L34" s="1">
        <v>48.6</v>
      </c>
      <c r="M34" s="1">
        <v>28.19</v>
      </c>
      <c r="N34" s="1" t="s">
        <v>193</v>
      </c>
      <c r="O34" s="1" t="s">
        <v>194</v>
      </c>
      <c r="P34" s="1" t="s">
        <v>195</v>
      </c>
      <c r="Q34" s="1">
        <v>6.64</v>
      </c>
      <c r="R34" s="1">
        <v>6.64</v>
      </c>
      <c r="S34" s="1" t="s">
        <v>31</v>
      </c>
      <c r="T34" s="1">
        <v>2190938.5625</v>
      </c>
      <c r="U34" s="1">
        <v>1502101.4375</v>
      </c>
      <c r="V34" s="1" t="s">
        <v>33</v>
      </c>
      <c r="W34" s="1" t="s">
        <v>26</v>
      </c>
      <c r="X34" s="1" t="s">
        <v>26</v>
      </c>
      <c r="Y34" s="1">
        <v>1</v>
      </c>
      <c r="Z34" s="1" t="s">
        <v>31</v>
      </c>
    </row>
    <row r="35" spans="1:26" x14ac:dyDescent="0.25">
      <c r="A35" s="1" t="s">
        <v>26</v>
      </c>
      <c r="B35" s="1" t="s">
        <v>27</v>
      </c>
      <c r="C35" s="1" t="s">
        <v>196</v>
      </c>
      <c r="D35" s="1" t="s">
        <v>197</v>
      </c>
      <c r="E35" s="1">
        <v>0</v>
      </c>
      <c r="F35" s="1">
        <v>8</v>
      </c>
      <c r="G35" s="1">
        <v>2</v>
      </c>
      <c r="H35" s="1">
        <v>2</v>
      </c>
      <c r="I35" s="1">
        <v>2</v>
      </c>
      <c r="J35" s="1">
        <v>2</v>
      </c>
      <c r="K35" s="1">
        <v>326</v>
      </c>
      <c r="L35" s="1">
        <v>36.9</v>
      </c>
      <c r="M35" s="1">
        <v>4.1900000000000004</v>
      </c>
      <c r="N35" s="1" t="s">
        <v>198</v>
      </c>
      <c r="O35" s="1" t="s">
        <v>199</v>
      </c>
      <c r="P35" s="1" t="s">
        <v>200</v>
      </c>
      <c r="Q35" s="1">
        <v>6.64</v>
      </c>
      <c r="R35" s="1">
        <v>6.64</v>
      </c>
      <c r="S35" s="1" t="s">
        <v>31</v>
      </c>
      <c r="T35" s="1">
        <v>163371.28125</v>
      </c>
      <c r="U35" s="1">
        <v>163266.90625</v>
      </c>
      <c r="V35" s="1" t="s">
        <v>33</v>
      </c>
      <c r="W35" s="1" t="s">
        <v>26</v>
      </c>
      <c r="X35" s="1" t="s">
        <v>26</v>
      </c>
      <c r="Y35" s="1">
        <v>1</v>
      </c>
      <c r="Z35" s="1" t="s">
        <v>31</v>
      </c>
    </row>
    <row r="36" spans="1:26" x14ac:dyDescent="0.25">
      <c r="A36" s="1" t="s">
        <v>26</v>
      </c>
      <c r="B36" s="1" t="s">
        <v>27</v>
      </c>
      <c r="C36" s="1" t="s">
        <v>201</v>
      </c>
      <c r="D36" s="1" t="s">
        <v>202</v>
      </c>
      <c r="E36" s="1">
        <v>0</v>
      </c>
      <c r="F36" s="1">
        <v>2</v>
      </c>
      <c r="G36" s="1">
        <v>2</v>
      </c>
      <c r="H36" s="1">
        <v>2</v>
      </c>
      <c r="I36" s="1">
        <v>3</v>
      </c>
      <c r="J36" s="1">
        <v>2</v>
      </c>
      <c r="K36" s="1">
        <v>1344</v>
      </c>
      <c r="L36" s="1">
        <v>151.9</v>
      </c>
      <c r="M36" s="1">
        <v>7.5</v>
      </c>
      <c r="N36" s="1" t="s">
        <v>203</v>
      </c>
      <c r="O36" s="1" t="s">
        <v>204</v>
      </c>
      <c r="P36" s="1" t="s">
        <v>205</v>
      </c>
      <c r="Q36" s="1">
        <v>6.64</v>
      </c>
      <c r="R36" s="1">
        <v>6.64</v>
      </c>
      <c r="S36" s="1" t="s">
        <v>31</v>
      </c>
      <c r="T36" s="1">
        <v>164105.703125</v>
      </c>
      <c r="U36" s="1">
        <v>407113.59375</v>
      </c>
      <c r="V36" s="1" t="s">
        <v>33</v>
      </c>
      <c r="W36" s="1" t="s">
        <v>26</v>
      </c>
      <c r="X36" s="1" t="s">
        <v>26</v>
      </c>
      <c r="Y36" s="1">
        <v>1</v>
      </c>
      <c r="Z36" s="1" t="s">
        <v>31</v>
      </c>
    </row>
    <row r="37" spans="1:26" x14ac:dyDescent="0.25">
      <c r="A37" s="1" t="s">
        <v>26</v>
      </c>
      <c r="B37" s="1" t="s">
        <v>27</v>
      </c>
      <c r="C37" s="1" t="s">
        <v>206</v>
      </c>
      <c r="D37" s="1" t="s">
        <v>207</v>
      </c>
      <c r="E37" s="1">
        <v>0</v>
      </c>
      <c r="F37" s="1">
        <v>16</v>
      </c>
      <c r="G37" s="1">
        <v>4</v>
      </c>
      <c r="H37" s="1">
        <v>4</v>
      </c>
      <c r="I37" s="1">
        <v>6</v>
      </c>
      <c r="J37" s="1">
        <v>4</v>
      </c>
      <c r="K37" s="1">
        <v>215</v>
      </c>
      <c r="L37" s="1">
        <v>24.9</v>
      </c>
      <c r="M37" s="1">
        <v>7.59</v>
      </c>
      <c r="N37" s="1" t="s">
        <v>208</v>
      </c>
      <c r="O37" s="1" t="s">
        <v>209</v>
      </c>
      <c r="P37" s="1" t="s">
        <v>210</v>
      </c>
      <c r="Q37" s="1">
        <v>6.64</v>
      </c>
      <c r="R37" s="1">
        <v>6.64</v>
      </c>
      <c r="S37" s="1" t="s">
        <v>31</v>
      </c>
      <c r="T37" s="1">
        <v>1870410.4375</v>
      </c>
      <c r="U37" s="1">
        <v>1580781.40625</v>
      </c>
      <c r="V37" s="1" t="s">
        <v>33</v>
      </c>
      <c r="W37" s="1" t="s">
        <v>26</v>
      </c>
      <c r="X37" s="1" t="s">
        <v>26</v>
      </c>
      <c r="Y37" s="1">
        <v>1</v>
      </c>
      <c r="Z37" s="1" t="s">
        <v>31</v>
      </c>
    </row>
    <row r="38" spans="1:26" x14ac:dyDescent="0.25">
      <c r="A38" s="1" t="s">
        <v>26</v>
      </c>
      <c r="B38" s="1" t="s">
        <v>27</v>
      </c>
      <c r="C38" s="1" t="s">
        <v>211</v>
      </c>
      <c r="D38" s="1" t="s">
        <v>212</v>
      </c>
      <c r="E38" s="1">
        <v>0</v>
      </c>
      <c r="F38" s="1">
        <v>16</v>
      </c>
      <c r="G38" s="1">
        <v>11</v>
      </c>
      <c r="H38" s="1">
        <v>11</v>
      </c>
      <c r="I38" s="1">
        <v>19</v>
      </c>
      <c r="J38" s="1">
        <v>11</v>
      </c>
      <c r="K38" s="1">
        <v>922</v>
      </c>
      <c r="L38" s="1">
        <v>100</v>
      </c>
      <c r="M38" s="1">
        <v>54.59</v>
      </c>
      <c r="N38" s="1" t="s">
        <v>213</v>
      </c>
      <c r="O38" s="1" t="s">
        <v>214</v>
      </c>
      <c r="P38" s="1" t="s">
        <v>215</v>
      </c>
      <c r="Q38" s="1">
        <v>6.64</v>
      </c>
      <c r="R38" s="1">
        <v>6.64</v>
      </c>
      <c r="S38" s="1" t="s">
        <v>31</v>
      </c>
      <c r="T38" s="1">
        <v>5613414.265625</v>
      </c>
      <c r="U38" s="1">
        <v>4669579.84375</v>
      </c>
      <c r="V38" s="1" t="s">
        <v>33</v>
      </c>
      <c r="W38" s="1" t="s">
        <v>26</v>
      </c>
      <c r="X38" s="1" t="s">
        <v>26</v>
      </c>
      <c r="Y38" s="1">
        <v>1</v>
      </c>
      <c r="Z38" s="1" t="s">
        <v>65</v>
      </c>
    </row>
    <row r="39" spans="1:26" x14ac:dyDescent="0.25">
      <c r="A39" s="1" t="s">
        <v>26</v>
      </c>
      <c r="B39" s="1" t="s">
        <v>27</v>
      </c>
      <c r="C39" s="1" t="s">
        <v>216</v>
      </c>
      <c r="D39" s="1" t="s">
        <v>217</v>
      </c>
      <c r="E39" s="1">
        <v>0</v>
      </c>
      <c r="F39" s="1">
        <v>15</v>
      </c>
      <c r="G39" s="1">
        <v>2</v>
      </c>
      <c r="H39" s="1">
        <v>2</v>
      </c>
      <c r="I39" s="1">
        <v>4</v>
      </c>
      <c r="J39" s="1">
        <v>2</v>
      </c>
      <c r="K39" s="1">
        <v>118</v>
      </c>
      <c r="L39" s="1">
        <v>13.5</v>
      </c>
      <c r="M39" s="1">
        <v>10.47</v>
      </c>
      <c r="N39" s="1" t="s">
        <v>218</v>
      </c>
      <c r="O39" s="1" t="s">
        <v>219</v>
      </c>
      <c r="P39" s="1" t="s">
        <v>220</v>
      </c>
      <c r="Q39" s="1">
        <v>6.64</v>
      </c>
      <c r="R39" s="1">
        <v>6.64</v>
      </c>
      <c r="S39" s="1" t="s">
        <v>31</v>
      </c>
      <c r="T39" s="1">
        <v>1194270.46875</v>
      </c>
      <c r="U39" s="1">
        <v>966600.4375</v>
      </c>
      <c r="V39" s="1" t="s">
        <v>26</v>
      </c>
      <c r="W39" s="1" t="s">
        <v>26</v>
      </c>
      <c r="X39" s="1" t="s">
        <v>26</v>
      </c>
      <c r="Y39" s="1">
        <v>1</v>
      </c>
      <c r="Z39" s="1" t="s">
        <v>65</v>
      </c>
    </row>
    <row r="40" spans="1:26" x14ac:dyDescent="0.25">
      <c r="A40" s="1" t="s">
        <v>26</v>
      </c>
      <c r="B40" s="1" t="s">
        <v>27</v>
      </c>
      <c r="C40" s="1" t="s">
        <v>221</v>
      </c>
      <c r="D40" s="1" t="s">
        <v>222</v>
      </c>
      <c r="E40" s="1">
        <v>0</v>
      </c>
      <c r="F40" s="1">
        <v>64</v>
      </c>
      <c r="G40" s="1">
        <v>27</v>
      </c>
      <c r="H40" s="1">
        <v>27</v>
      </c>
      <c r="I40" s="1">
        <v>63</v>
      </c>
      <c r="J40" s="1">
        <v>3</v>
      </c>
      <c r="K40" s="1">
        <v>531</v>
      </c>
      <c r="L40" s="1">
        <v>57.8</v>
      </c>
      <c r="M40" s="1">
        <v>191.86</v>
      </c>
      <c r="N40" s="1" t="s">
        <v>223</v>
      </c>
      <c r="O40" s="1" t="s">
        <v>224</v>
      </c>
      <c r="P40" s="1" t="s">
        <v>225</v>
      </c>
      <c r="Q40" s="1">
        <v>6.64</v>
      </c>
      <c r="R40" s="1">
        <v>6.64</v>
      </c>
      <c r="S40" s="1" t="s">
        <v>31</v>
      </c>
      <c r="T40" s="1">
        <v>2201329.0625</v>
      </c>
      <c r="U40" s="1">
        <v>1804120.6875</v>
      </c>
      <c r="V40" s="1" t="s">
        <v>33</v>
      </c>
      <c r="W40" s="1" t="s">
        <v>26</v>
      </c>
      <c r="X40" s="1" t="s">
        <v>26</v>
      </c>
      <c r="Y40" s="1">
        <v>1</v>
      </c>
      <c r="Z40" s="1" t="s">
        <v>226</v>
      </c>
    </row>
    <row r="41" spans="1:26" x14ac:dyDescent="0.25">
      <c r="A41" s="1" t="s">
        <v>26</v>
      </c>
      <c r="B41" s="1" t="s">
        <v>27</v>
      </c>
      <c r="C41" s="1" t="s">
        <v>227</v>
      </c>
      <c r="D41" s="1" t="s">
        <v>228</v>
      </c>
      <c r="E41" s="1">
        <v>0</v>
      </c>
      <c r="F41" s="1">
        <v>7</v>
      </c>
      <c r="G41" s="1">
        <v>3</v>
      </c>
      <c r="H41" s="1">
        <v>3</v>
      </c>
      <c r="I41" s="1">
        <v>4</v>
      </c>
      <c r="J41" s="1">
        <v>3</v>
      </c>
      <c r="K41" s="1">
        <v>545</v>
      </c>
      <c r="L41" s="1">
        <v>60.6</v>
      </c>
      <c r="M41" s="1">
        <v>12.27</v>
      </c>
      <c r="N41" s="1" t="s">
        <v>229</v>
      </c>
      <c r="O41" s="1" t="s">
        <v>230</v>
      </c>
      <c r="P41" s="1" t="s">
        <v>231</v>
      </c>
      <c r="Q41" s="1">
        <v>6.64</v>
      </c>
      <c r="R41" s="1">
        <v>6.64</v>
      </c>
      <c r="S41" s="1" t="s">
        <v>31</v>
      </c>
      <c r="T41" s="1">
        <v>2226418.53125</v>
      </c>
      <c r="U41" s="1">
        <v>1386422.0625</v>
      </c>
      <c r="V41" s="1" t="s">
        <v>33</v>
      </c>
      <c r="W41" s="1" t="s">
        <v>26</v>
      </c>
      <c r="X41" s="1" t="s">
        <v>26</v>
      </c>
      <c r="Y41" s="1">
        <v>1</v>
      </c>
      <c r="Z41" s="1" t="s">
        <v>31</v>
      </c>
    </row>
    <row r="42" spans="1:26" x14ac:dyDescent="0.25">
      <c r="A42" s="1" t="s">
        <v>26</v>
      </c>
      <c r="B42" s="1" t="s">
        <v>27</v>
      </c>
      <c r="C42" s="1" t="s">
        <v>232</v>
      </c>
      <c r="D42" s="1" t="s">
        <v>233</v>
      </c>
      <c r="E42" s="1">
        <v>0</v>
      </c>
      <c r="F42" s="1">
        <v>56</v>
      </c>
      <c r="G42" s="1">
        <v>25</v>
      </c>
      <c r="H42" s="1">
        <v>25</v>
      </c>
      <c r="I42" s="1">
        <v>61</v>
      </c>
      <c r="J42" s="1">
        <v>1</v>
      </c>
      <c r="K42" s="1">
        <v>531</v>
      </c>
      <c r="L42" s="1">
        <v>57.9</v>
      </c>
      <c r="M42" s="1">
        <v>180.28</v>
      </c>
      <c r="N42" s="1" t="s">
        <v>223</v>
      </c>
      <c r="O42" s="1" t="s">
        <v>224</v>
      </c>
      <c r="P42" s="1" t="s">
        <v>225</v>
      </c>
      <c r="Q42" s="1">
        <v>6.64</v>
      </c>
      <c r="R42" s="1">
        <v>6.64</v>
      </c>
      <c r="S42" s="1" t="s">
        <v>31</v>
      </c>
      <c r="T42" s="1">
        <v>475499.40625</v>
      </c>
      <c r="U42" s="1">
        <v>408764.875</v>
      </c>
      <c r="V42" s="1" t="s">
        <v>33</v>
      </c>
      <c r="W42" s="1" t="s">
        <v>26</v>
      </c>
      <c r="X42" s="1" t="s">
        <v>26</v>
      </c>
      <c r="Y42" s="1">
        <v>1</v>
      </c>
      <c r="Z42" s="1" t="s">
        <v>226</v>
      </c>
    </row>
    <row r="43" spans="1:26" x14ac:dyDescent="0.25">
      <c r="A43" s="1" t="s">
        <v>26</v>
      </c>
      <c r="B43" s="1" t="s">
        <v>27</v>
      </c>
      <c r="C43" s="1" t="s">
        <v>234</v>
      </c>
      <c r="D43" s="1" t="s">
        <v>235</v>
      </c>
      <c r="E43" s="1">
        <v>0</v>
      </c>
      <c r="F43" s="1">
        <v>11</v>
      </c>
      <c r="G43" s="1">
        <v>3</v>
      </c>
      <c r="H43" s="1">
        <v>3</v>
      </c>
      <c r="I43" s="1">
        <v>4</v>
      </c>
      <c r="J43" s="1">
        <v>3</v>
      </c>
      <c r="K43" s="1">
        <v>289</v>
      </c>
      <c r="L43" s="1">
        <v>32.9</v>
      </c>
      <c r="M43" s="1">
        <v>11.78</v>
      </c>
      <c r="N43" s="1" t="s">
        <v>236</v>
      </c>
      <c r="O43" s="1" t="s">
        <v>237</v>
      </c>
      <c r="P43" s="1" t="s">
        <v>238</v>
      </c>
      <c r="Q43" s="1">
        <v>6.64</v>
      </c>
      <c r="R43" s="1">
        <v>6.64</v>
      </c>
      <c r="S43" s="1" t="s">
        <v>31</v>
      </c>
      <c r="T43" s="1">
        <v>1087545.125</v>
      </c>
      <c r="U43" s="1">
        <v>415075.78125</v>
      </c>
      <c r="V43" s="1" t="s">
        <v>33</v>
      </c>
      <c r="W43" s="1" t="s">
        <v>26</v>
      </c>
      <c r="X43" s="1" t="s">
        <v>26</v>
      </c>
      <c r="Y43" s="1">
        <v>1</v>
      </c>
      <c r="Z43" s="1" t="s">
        <v>31</v>
      </c>
    </row>
    <row r="44" spans="1:26" x14ac:dyDescent="0.25">
      <c r="A44" s="1" t="s">
        <v>26</v>
      </c>
      <c r="B44" s="1" t="s">
        <v>27</v>
      </c>
      <c r="C44" s="1" t="s">
        <v>239</v>
      </c>
      <c r="D44" s="1" t="s">
        <v>240</v>
      </c>
      <c r="E44" s="1">
        <v>0</v>
      </c>
      <c r="F44" s="1">
        <v>7</v>
      </c>
      <c r="G44" s="1">
        <v>2</v>
      </c>
      <c r="H44" s="1">
        <v>2</v>
      </c>
      <c r="I44" s="1">
        <v>2</v>
      </c>
      <c r="J44" s="1">
        <v>2</v>
      </c>
      <c r="K44" s="1">
        <v>397</v>
      </c>
      <c r="L44" s="1">
        <v>44.8</v>
      </c>
      <c r="M44" s="1">
        <v>2.23</v>
      </c>
      <c r="N44" s="1" t="s">
        <v>241</v>
      </c>
      <c r="O44" s="1" t="s">
        <v>242</v>
      </c>
      <c r="P44" s="1" t="s">
        <v>243</v>
      </c>
      <c r="Q44" s="1">
        <v>6.64</v>
      </c>
      <c r="R44" s="1">
        <v>6.64</v>
      </c>
      <c r="S44" s="1" t="s">
        <v>31</v>
      </c>
      <c r="T44" s="1">
        <v>22373.5234375</v>
      </c>
      <c r="U44" s="1">
        <v>252574.15625</v>
      </c>
      <c r="V44" s="1" t="s">
        <v>33</v>
      </c>
      <c r="W44" s="1" t="s">
        <v>26</v>
      </c>
      <c r="X44" s="1" t="s">
        <v>26</v>
      </c>
      <c r="Y44" s="1">
        <v>1</v>
      </c>
      <c r="Z44" s="1" t="s">
        <v>31</v>
      </c>
    </row>
    <row r="45" spans="1:26" x14ac:dyDescent="0.25">
      <c r="A45" s="1" t="s">
        <v>26</v>
      </c>
      <c r="B45" s="1" t="s">
        <v>27</v>
      </c>
      <c r="C45" s="1" t="s">
        <v>244</v>
      </c>
      <c r="D45" s="1" t="s">
        <v>245</v>
      </c>
      <c r="E45" s="1">
        <v>0</v>
      </c>
      <c r="F45" s="1">
        <v>7</v>
      </c>
      <c r="G45" s="1">
        <v>3</v>
      </c>
      <c r="H45" s="1">
        <v>3</v>
      </c>
      <c r="I45" s="1">
        <v>3</v>
      </c>
      <c r="J45" s="1">
        <v>3</v>
      </c>
      <c r="K45" s="1">
        <v>526</v>
      </c>
      <c r="L45" s="1">
        <v>59.4</v>
      </c>
      <c r="M45" s="1">
        <v>8.81</v>
      </c>
      <c r="N45" s="1" t="s">
        <v>246</v>
      </c>
      <c r="O45" s="1" t="s">
        <v>247</v>
      </c>
      <c r="P45" s="1" t="s">
        <v>248</v>
      </c>
      <c r="Q45" s="1">
        <v>6.64</v>
      </c>
      <c r="R45" s="1">
        <v>6.64</v>
      </c>
      <c r="S45" s="1" t="s">
        <v>31</v>
      </c>
      <c r="T45" s="1">
        <v>544544.25</v>
      </c>
      <c r="U45" s="1">
        <v>191518.859375</v>
      </c>
      <c r="V45" s="1" t="s">
        <v>33</v>
      </c>
      <c r="W45" s="1" t="s">
        <v>26</v>
      </c>
      <c r="X45" s="1" t="s">
        <v>26</v>
      </c>
      <c r="Y45" s="1">
        <v>1</v>
      </c>
      <c r="Z45" s="1" t="s">
        <v>31</v>
      </c>
    </row>
    <row r="46" spans="1:26" x14ac:dyDescent="0.25">
      <c r="A46" s="1" t="s">
        <v>26</v>
      </c>
      <c r="B46" s="1" t="s">
        <v>27</v>
      </c>
      <c r="C46" s="1" t="s">
        <v>249</v>
      </c>
      <c r="D46" s="1" t="s">
        <v>250</v>
      </c>
      <c r="E46" s="1">
        <v>0</v>
      </c>
      <c r="F46" s="1">
        <v>14</v>
      </c>
      <c r="G46" s="1">
        <v>3</v>
      </c>
      <c r="H46" s="1">
        <v>3</v>
      </c>
      <c r="I46" s="1">
        <v>4</v>
      </c>
      <c r="J46" s="1">
        <v>3</v>
      </c>
      <c r="K46" s="1">
        <v>249</v>
      </c>
      <c r="L46" s="1">
        <v>28.4</v>
      </c>
      <c r="M46" s="1">
        <v>11.87</v>
      </c>
      <c r="N46" s="1" t="s">
        <v>251</v>
      </c>
      <c r="O46" s="1" t="s">
        <v>252</v>
      </c>
      <c r="P46" s="1" t="s">
        <v>253</v>
      </c>
      <c r="Q46" s="1">
        <v>6.64</v>
      </c>
      <c r="R46" s="1">
        <v>6.64</v>
      </c>
      <c r="S46" s="1" t="s">
        <v>31</v>
      </c>
      <c r="T46" s="1">
        <v>1864715.75</v>
      </c>
      <c r="U46" s="1">
        <v>959156.28125</v>
      </c>
      <c r="V46" s="1" t="s">
        <v>33</v>
      </c>
      <c r="W46" s="1" t="s">
        <v>26</v>
      </c>
      <c r="X46" s="1" t="s">
        <v>26</v>
      </c>
      <c r="Y46" s="1">
        <v>1</v>
      </c>
      <c r="Z46" s="1" t="s">
        <v>31</v>
      </c>
    </row>
    <row r="47" spans="1:26" x14ac:dyDescent="0.25">
      <c r="A47" s="1" t="s">
        <v>26</v>
      </c>
      <c r="B47" s="1" t="s">
        <v>27</v>
      </c>
      <c r="C47" s="1" t="s">
        <v>254</v>
      </c>
      <c r="D47" s="1" t="s">
        <v>255</v>
      </c>
      <c r="E47" s="1">
        <v>0</v>
      </c>
      <c r="F47" s="1">
        <v>3</v>
      </c>
      <c r="G47" s="1">
        <v>3</v>
      </c>
      <c r="H47" s="1">
        <v>3</v>
      </c>
      <c r="I47" s="1">
        <v>3</v>
      </c>
      <c r="J47" s="1">
        <v>3</v>
      </c>
      <c r="K47" s="1">
        <v>1217</v>
      </c>
      <c r="L47" s="1">
        <v>135.5</v>
      </c>
      <c r="M47" s="1">
        <v>4.26</v>
      </c>
      <c r="N47" s="1" t="s">
        <v>256</v>
      </c>
      <c r="O47" s="1" t="s">
        <v>257</v>
      </c>
      <c r="P47" s="1" t="s">
        <v>258</v>
      </c>
      <c r="Q47" s="1">
        <v>6.64</v>
      </c>
      <c r="R47" s="1">
        <v>6.64</v>
      </c>
      <c r="S47" s="1" t="s">
        <v>31</v>
      </c>
      <c r="T47" s="1">
        <v>477528.09375</v>
      </c>
      <c r="U47" s="1">
        <v>912862.75</v>
      </c>
      <c r="V47" s="1" t="s">
        <v>33</v>
      </c>
      <c r="W47" s="1" t="s">
        <v>26</v>
      </c>
      <c r="X47" s="1" t="s">
        <v>26</v>
      </c>
      <c r="Y47" s="1">
        <v>1</v>
      </c>
      <c r="Z47" s="1" t="s">
        <v>31</v>
      </c>
    </row>
    <row r="48" spans="1:26" x14ac:dyDescent="0.25">
      <c r="A48" s="1" t="s">
        <v>26</v>
      </c>
      <c r="B48" s="1" t="s">
        <v>27</v>
      </c>
      <c r="C48" s="1" t="s">
        <v>259</v>
      </c>
      <c r="D48" s="1" t="s">
        <v>260</v>
      </c>
      <c r="E48" s="1">
        <v>0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907</v>
      </c>
      <c r="L48" s="1">
        <v>103.4</v>
      </c>
      <c r="M48" s="1">
        <v>5.0999999999999996</v>
      </c>
      <c r="N48" s="1" t="s">
        <v>261</v>
      </c>
      <c r="O48" s="1" t="s">
        <v>262</v>
      </c>
      <c r="P48" s="1" t="s">
        <v>263</v>
      </c>
      <c r="Q48" s="1">
        <v>6.64</v>
      </c>
      <c r="R48" s="1">
        <v>6.64</v>
      </c>
      <c r="S48" s="1" t="s">
        <v>31</v>
      </c>
      <c r="T48" s="1">
        <v>406320.34375</v>
      </c>
      <c r="U48" s="1">
        <v>514552.859375</v>
      </c>
      <c r="V48" s="1" t="s">
        <v>33</v>
      </c>
      <c r="W48" s="1" t="s">
        <v>26</v>
      </c>
      <c r="X48" s="1" t="s">
        <v>26</v>
      </c>
      <c r="Y48" s="1">
        <v>1</v>
      </c>
      <c r="Z48" s="1" t="s">
        <v>226</v>
      </c>
    </row>
    <row r="49" spans="1:26" x14ac:dyDescent="0.25">
      <c r="A49" s="1" t="s">
        <v>26</v>
      </c>
      <c r="B49" s="1" t="s">
        <v>27</v>
      </c>
      <c r="C49" s="1" t="s">
        <v>264</v>
      </c>
      <c r="D49" s="1" t="s">
        <v>265</v>
      </c>
      <c r="E49" s="1">
        <v>0</v>
      </c>
      <c r="F49" s="1">
        <v>17</v>
      </c>
      <c r="G49" s="1">
        <v>7</v>
      </c>
      <c r="H49" s="1">
        <v>7</v>
      </c>
      <c r="I49" s="1">
        <v>12</v>
      </c>
      <c r="J49" s="1">
        <v>2</v>
      </c>
      <c r="K49" s="1">
        <v>425</v>
      </c>
      <c r="L49" s="1">
        <v>47.6</v>
      </c>
      <c r="M49" s="1">
        <v>26.7</v>
      </c>
      <c r="N49" s="1" t="s">
        <v>266</v>
      </c>
      <c r="O49" s="1" t="s">
        <v>267</v>
      </c>
      <c r="P49" s="1" t="s">
        <v>268</v>
      </c>
      <c r="Q49" s="1">
        <v>6.64</v>
      </c>
      <c r="R49" s="1">
        <v>6.64</v>
      </c>
      <c r="S49" s="1" t="s">
        <v>31</v>
      </c>
      <c r="T49" s="1">
        <v>322161.40625</v>
      </c>
      <c r="U49" s="1">
        <v>302523.125</v>
      </c>
      <c r="V49" s="1" t="s">
        <v>33</v>
      </c>
      <c r="W49" s="1" t="s">
        <v>26</v>
      </c>
      <c r="X49" s="1" t="s">
        <v>49</v>
      </c>
      <c r="Y49" s="1">
        <v>1</v>
      </c>
      <c r="Z49" s="1" t="s">
        <v>65</v>
      </c>
    </row>
    <row r="50" spans="1:26" x14ac:dyDescent="0.25">
      <c r="A50" s="1" t="s">
        <v>26</v>
      </c>
      <c r="B50" s="1" t="s">
        <v>27</v>
      </c>
      <c r="C50" s="1" t="s">
        <v>269</v>
      </c>
      <c r="D50" s="1" t="s">
        <v>270</v>
      </c>
      <c r="E50" s="1">
        <v>0</v>
      </c>
      <c r="F50" s="1">
        <v>6</v>
      </c>
      <c r="G50" s="1">
        <v>3</v>
      </c>
      <c r="H50" s="1">
        <v>3</v>
      </c>
      <c r="I50" s="1">
        <v>3</v>
      </c>
      <c r="J50" s="1">
        <v>3</v>
      </c>
      <c r="K50" s="1">
        <v>616</v>
      </c>
      <c r="L50" s="1">
        <v>67.2</v>
      </c>
      <c r="M50" s="1">
        <v>7.31</v>
      </c>
      <c r="N50" s="1" t="s">
        <v>271</v>
      </c>
      <c r="O50" s="1" t="s">
        <v>272</v>
      </c>
      <c r="P50" s="1" t="s">
        <v>273</v>
      </c>
      <c r="Q50" s="1">
        <v>6.64</v>
      </c>
      <c r="R50" s="1">
        <v>6.64</v>
      </c>
      <c r="S50" s="1" t="s">
        <v>31</v>
      </c>
      <c r="T50" s="1">
        <v>749777.46875</v>
      </c>
      <c r="U50" s="1">
        <v>259711.25</v>
      </c>
      <c r="V50" s="1" t="s">
        <v>33</v>
      </c>
      <c r="W50" s="1" t="s">
        <v>26</v>
      </c>
      <c r="X50" s="1" t="s">
        <v>26</v>
      </c>
      <c r="Y50" s="1">
        <v>1</v>
      </c>
      <c r="Z50" s="1" t="s">
        <v>31</v>
      </c>
    </row>
    <row r="51" spans="1:26" x14ac:dyDescent="0.25">
      <c r="A51" s="1" t="s">
        <v>26</v>
      </c>
      <c r="B51" s="1" t="s">
        <v>27</v>
      </c>
      <c r="C51" s="1" t="s">
        <v>274</v>
      </c>
      <c r="D51" s="1" t="s">
        <v>275</v>
      </c>
      <c r="E51" s="1">
        <v>0</v>
      </c>
      <c r="F51" s="1">
        <v>7</v>
      </c>
      <c r="G51" s="1">
        <v>3</v>
      </c>
      <c r="H51" s="1">
        <v>3</v>
      </c>
      <c r="I51" s="1">
        <v>4</v>
      </c>
      <c r="J51" s="1">
        <v>3</v>
      </c>
      <c r="K51" s="1">
        <v>412</v>
      </c>
      <c r="L51" s="1">
        <v>45.7</v>
      </c>
      <c r="M51" s="1">
        <v>7.39</v>
      </c>
      <c r="N51" s="1" t="s">
        <v>276</v>
      </c>
      <c r="O51" s="1" t="s">
        <v>277</v>
      </c>
      <c r="P51" s="1" t="s">
        <v>278</v>
      </c>
      <c r="Q51" s="1">
        <v>6.64</v>
      </c>
      <c r="R51" s="1">
        <v>6.64</v>
      </c>
      <c r="S51" s="1" t="s">
        <v>31</v>
      </c>
      <c r="T51" s="1">
        <v>714870.9375</v>
      </c>
      <c r="U51" s="1">
        <v>467459.09375</v>
      </c>
      <c r="V51" s="1" t="s">
        <v>33</v>
      </c>
      <c r="W51" s="1" t="s">
        <v>26</v>
      </c>
      <c r="X51" s="1" t="s">
        <v>26</v>
      </c>
      <c r="Y51" s="1">
        <v>1</v>
      </c>
      <c r="Z51" s="1" t="s">
        <v>31</v>
      </c>
    </row>
    <row r="52" spans="1:26" x14ac:dyDescent="0.25">
      <c r="A52" s="1" t="s">
        <v>26</v>
      </c>
      <c r="B52" s="1" t="s">
        <v>27</v>
      </c>
      <c r="C52" s="1" t="s">
        <v>279</v>
      </c>
      <c r="D52" s="1" t="s">
        <v>280</v>
      </c>
      <c r="E52" s="1">
        <v>0</v>
      </c>
      <c r="F52" s="1">
        <v>37</v>
      </c>
      <c r="G52" s="1">
        <v>10</v>
      </c>
      <c r="H52" s="1">
        <v>10</v>
      </c>
      <c r="I52" s="1">
        <v>16</v>
      </c>
      <c r="J52" s="1">
        <v>10</v>
      </c>
      <c r="K52" s="1">
        <v>292</v>
      </c>
      <c r="L52" s="1">
        <v>32.4</v>
      </c>
      <c r="M52" s="1">
        <v>36.590000000000003</v>
      </c>
      <c r="N52" s="1" t="s">
        <v>281</v>
      </c>
      <c r="O52" s="1" t="s">
        <v>282</v>
      </c>
      <c r="P52" s="1" t="s">
        <v>283</v>
      </c>
      <c r="Q52" s="1">
        <v>6.64</v>
      </c>
      <c r="R52" s="1">
        <v>6.64</v>
      </c>
      <c r="S52" s="1" t="s">
        <v>31</v>
      </c>
      <c r="T52" s="1">
        <v>9416242.5390625</v>
      </c>
      <c r="U52" s="1">
        <v>6803566.84375</v>
      </c>
      <c r="V52" s="1" t="s">
        <v>33</v>
      </c>
      <c r="W52" s="1" t="s">
        <v>26</v>
      </c>
      <c r="X52" s="1" t="s">
        <v>26</v>
      </c>
      <c r="Y52" s="1">
        <v>1</v>
      </c>
      <c r="Z52" s="1" t="s">
        <v>284</v>
      </c>
    </row>
    <row r="53" spans="1:26" x14ac:dyDescent="0.25">
      <c r="A53" s="1" t="s">
        <v>26</v>
      </c>
      <c r="B53" s="1" t="s">
        <v>27</v>
      </c>
      <c r="C53" s="1" t="s">
        <v>285</v>
      </c>
      <c r="D53" s="1" t="s">
        <v>286</v>
      </c>
      <c r="E53" s="1">
        <v>0</v>
      </c>
      <c r="F53" s="1">
        <v>19</v>
      </c>
      <c r="G53" s="1">
        <v>3</v>
      </c>
      <c r="H53" s="1">
        <v>3</v>
      </c>
      <c r="I53" s="1">
        <v>5</v>
      </c>
      <c r="J53" s="1">
        <v>3</v>
      </c>
      <c r="K53" s="1">
        <v>172</v>
      </c>
      <c r="L53" s="1">
        <v>18.899999999999999</v>
      </c>
      <c r="M53" s="1">
        <v>13.46</v>
      </c>
      <c r="N53" s="1" t="s">
        <v>287</v>
      </c>
      <c r="O53" s="1" t="s">
        <v>288</v>
      </c>
      <c r="P53" s="1" t="s">
        <v>289</v>
      </c>
      <c r="Q53" s="1">
        <v>6.64</v>
      </c>
      <c r="R53" s="1">
        <v>6.64</v>
      </c>
      <c r="S53" s="1" t="s">
        <v>31</v>
      </c>
      <c r="T53" s="1">
        <v>320484.25</v>
      </c>
      <c r="U53" s="1">
        <v>157566.34375</v>
      </c>
      <c r="V53" s="1" t="s">
        <v>33</v>
      </c>
      <c r="W53" s="1" t="s">
        <v>26</v>
      </c>
      <c r="X53" s="1" t="s">
        <v>26</v>
      </c>
      <c r="Y53" s="1">
        <v>1</v>
      </c>
      <c r="Z53" s="1" t="s">
        <v>31</v>
      </c>
    </row>
    <row r="54" spans="1:26" x14ac:dyDescent="0.25">
      <c r="A54" s="1" t="s">
        <v>26</v>
      </c>
      <c r="B54" s="1" t="s">
        <v>27</v>
      </c>
      <c r="C54" s="1" t="s">
        <v>290</v>
      </c>
      <c r="D54" s="1" t="s">
        <v>291</v>
      </c>
      <c r="E54" s="1">
        <v>0</v>
      </c>
      <c r="F54" s="1">
        <v>7</v>
      </c>
      <c r="G54" s="1">
        <v>3</v>
      </c>
      <c r="H54" s="1">
        <v>3</v>
      </c>
      <c r="I54" s="1">
        <v>4</v>
      </c>
      <c r="J54" s="1">
        <v>3</v>
      </c>
      <c r="K54" s="1">
        <v>404</v>
      </c>
      <c r="L54" s="1">
        <v>44.9</v>
      </c>
      <c r="M54" s="1">
        <v>9.9600000000000009</v>
      </c>
      <c r="N54" s="1" t="s">
        <v>292</v>
      </c>
      <c r="O54" s="1" t="s">
        <v>293</v>
      </c>
      <c r="P54" s="1" t="s">
        <v>294</v>
      </c>
      <c r="Q54" s="1">
        <v>6.64</v>
      </c>
      <c r="R54" s="1">
        <v>6.64</v>
      </c>
      <c r="S54" s="1" t="s">
        <v>31</v>
      </c>
      <c r="T54" s="1">
        <v>1699629.5</v>
      </c>
      <c r="U54" s="1">
        <v>1141194.8125</v>
      </c>
      <c r="V54" s="1" t="s">
        <v>33</v>
      </c>
      <c r="W54" s="1" t="s">
        <v>26</v>
      </c>
      <c r="X54" s="1" t="s">
        <v>26</v>
      </c>
      <c r="Y54" s="1">
        <v>1</v>
      </c>
      <c r="Z54" s="1" t="s">
        <v>31</v>
      </c>
    </row>
    <row r="55" spans="1:26" x14ac:dyDescent="0.25">
      <c r="A55" s="1" t="s">
        <v>26</v>
      </c>
      <c r="B55" s="1" t="s">
        <v>27</v>
      </c>
      <c r="C55" s="1" t="s">
        <v>295</v>
      </c>
      <c r="D55" s="1" t="s">
        <v>296</v>
      </c>
      <c r="E55" s="1">
        <v>0</v>
      </c>
      <c r="F55" s="1">
        <v>9</v>
      </c>
      <c r="G55" s="1">
        <v>5</v>
      </c>
      <c r="H55" s="1">
        <v>5</v>
      </c>
      <c r="I55" s="1">
        <v>6</v>
      </c>
      <c r="J55" s="1">
        <v>5</v>
      </c>
      <c r="K55" s="1">
        <v>729</v>
      </c>
      <c r="L55" s="1">
        <v>77.599999999999994</v>
      </c>
      <c r="M55" s="1">
        <v>13.24</v>
      </c>
      <c r="N55" s="1" t="s">
        <v>297</v>
      </c>
      <c r="O55" s="1" t="s">
        <v>298</v>
      </c>
      <c r="P55" s="1" t="s">
        <v>299</v>
      </c>
      <c r="Q55" s="1">
        <v>6.64</v>
      </c>
      <c r="R55" s="1">
        <v>6.64</v>
      </c>
      <c r="S55" s="1" t="s">
        <v>31</v>
      </c>
      <c r="T55" s="1">
        <v>878873.46875</v>
      </c>
      <c r="U55" s="1">
        <v>661205.125</v>
      </c>
      <c r="V55" s="1" t="s">
        <v>33</v>
      </c>
      <c r="W55" s="1" t="s">
        <v>26</v>
      </c>
      <c r="X55" s="1" t="s">
        <v>26</v>
      </c>
      <c r="Y55" s="1">
        <v>1</v>
      </c>
      <c r="Z55" s="1" t="s">
        <v>31</v>
      </c>
    </row>
    <row r="56" spans="1:26" x14ac:dyDescent="0.25">
      <c r="A56" s="1" t="s">
        <v>26</v>
      </c>
      <c r="B56" s="1" t="s">
        <v>27</v>
      </c>
      <c r="C56" s="1" t="s">
        <v>300</v>
      </c>
      <c r="D56" s="1" t="s">
        <v>301</v>
      </c>
      <c r="E56" s="1">
        <v>0</v>
      </c>
      <c r="F56" s="1">
        <v>40</v>
      </c>
      <c r="G56" s="1">
        <v>7</v>
      </c>
      <c r="H56" s="1">
        <v>7</v>
      </c>
      <c r="I56" s="1">
        <v>14</v>
      </c>
      <c r="J56" s="1">
        <v>7</v>
      </c>
      <c r="K56" s="1">
        <v>197</v>
      </c>
      <c r="L56" s="1">
        <v>22.2</v>
      </c>
      <c r="M56" s="1">
        <v>44.71</v>
      </c>
      <c r="N56" s="1" t="s">
        <v>302</v>
      </c>
      <c r="O56" s="1" t="s">
        <v>303</v>
      </c>
      <c r="P56" s="1" t="s">
        <v>304</v>
      </c>
      <c r="Q56" s="1">
        <v>6.64</v>
      </c>
      <c r="R56" s="1">
        <v>6.64</v>
      </c>
      <c r="S56" s="1" t="s">
        <v>31</v>
      </c>
      <c r="T56" s="1">
        <v>5217912.53125</v>
      </c>
      <c r="U56" s="1">
        <v>3687754.8125</v>
      </c>
      <c r="V56" s="1" t="s">
        <v>33</v>
      </c>
      <c r="W56" s="1" t="s">
        <v>26</v>
      </c>
      <c r="X56" s="1" t="s">
        <v>26</v>
      </c>
      <c r="Y56" s="1">
        <v>1</v>
      </c>
      <c r="Z56" s="1" t="s">
        <v>31</v>
      </c>
    </row>
    <row r="57" spans="1:26" x14ac:dyDescent="0.25">
      <c r="A57" s="1" t="s">
        <v>26</v>
      </c>
      <c r="B57" s="1" t="s">
        <v>27</v>
      </c>
      <c r="C57" s="1" t="s">
        <v>305</v>
      </c>
      <c r="D57" s="1" t="s">
        <v>306</v>
      </c>
      <c r="E57" s="1">
        <v>0</v>
      </c>
      <c r="F57" s="1">
        <v>4</v>
      </c>
      <c r="G57" s="1">
        <v>9</v>
      </c>
      <c r="H57" s="1">
        <v>9</v>
      </c>
      <c r="I57" s="1">
        <v>9</v>
      </c>
      <c r="J57" s="1">
        <v>7</v>
      </c>
      <c r="K57" s="1">
        <v>2602</v>
      </c>
      <c r="L57" s="1">
        <v>277.7</v>
      </c>
      <c r="M57" s="1">
        <v>17.190000000000001</v>
      </c>
      <c r="N57" s="1" t="s">
        <v>307</v>
      </c>
      <c r="O57" s="1" t="s">
        <v>308</v>
      </c>
      <c r="P57" s="1" t="s">
        <v>309</v>
      </c>
      <c r="Q57" s="1">
        <v>6.64</v>
      </c>
      <c r="R57" s="1">
        <v>6.64</v>
      </c>
      <c r="S57" s="1" t="s">
        <v>31</v>
      </c>
      <c r="T57" s="1">
        <v>740896.90625</v>
      </c>
      <c r="U57" s="1">
        <v>550584.140625</v>
      </c>
      <c r="V57" s="1" t="s">
        <v>33</v>
      </c>
      <c r="W57" s="1" t="s">
        <v>26</v>
      </c>
      <c r="X57" s="1" t="s">
        <v>26</v>
      </c>
      <c r="Y57" s="1">
        <v>1</v>
      </c>
      <c r="Z57" s="1" t="s">
        <v>31</v>
      </c>
    </row>
    <row r="58" spans="1:26" x14ac:dyDescent="0.25">
      <c r="A58" s="1" t="s">
        <v>26</v>
      </c>
      <c r="B58" s="1" t="s">
        <v>27</v>
      </c>
      <c r="C58" s="1" t="s">
        <v>310</v>
      </c>
      <c r="D58" s="1" t="s">
        <v>311</v>
      </c>
      <c r="E58" s="1">
        <v>0</v>
      </c>
      <c r="F58" s="1">
        <v>4</v>
      </c>
      <c r="G58" s="1">
        <v>2</v>
      </c>
      <c r="H58" s="1">
        <v>2</v>
      </c>
      <c r="I58" s="1">
        <v>4</v>
      </c>
      <c r="J58" s="1">
        <v>2</v>
      </c>
      <c r="K58" s="1">
        <v>415</v>
      </c>
      <c r="L58" s="1">
        <v>47.7</v>
      </c>
      <c r="M58" s="1">
        <v>5.82</v>
      </c>
      <c r="N58" s="1" t="s">
        <v>312</v>
      </c>
      <c r="O58" s="1" t="s">
        <v>313</v>
      </c>
      <c r="P58" s="1" t="s">
        <v>314</v>
      </c>
      <c r="Q58" s="1">
        <v>6.64</v>
      </c>
      <c r="R58" s="1">
        <v>6.64</v>
      </c>
      <c r="S58" s="1" t="s">
        <v>31</v>
      </c>
      <c r="T58" s="1">
        <v>139362.078125</v>
      </c>
      <c r="U58" s="1">
        <v>106998.5625</v>
      </c>
      <c r="V58" s="1" t="s">
        <v>26</v>
      </c>
      <c r="W58" s="1" t="s">
        <v>26</v>
      </c>
      <c r="X58" s="1" t="s">
        <v>26</v>
      </c>
      <c r="Y58" s="1">
        <v>1</v>
      </c>
      <c r="Z58" s="1" t="s">
        <v>31</v>
      </c>
    </row>
    <row r="59" spans="1:26" x14ac:dyDescent="0.25">
      <c r="A59" s="1" t="s">
        <v>26</v>
      </c>
      <c r="B59" s="1" t="s">
        <v>27</v>
      </c>
      <c r="C59" s="1" t="s">
        <v>315</v>
      </c>
      <c r="D59" s="1" t="s">
        <v>316</v>
      </c>
      <c r="E59" s="1">
        <v>0</v>
      </c>
      <c r="F59" s="1">
        <v>25</v>
      </c>
      <c r="G59" s="1">
        <v>3</v>
      </c>
      <c r="H59" s="1">
        <v>3</v>
      </c>
      <c r="I59" s="1">
        <v>5</v>
      </c>
      <c r="J59" s="1">
        <v>3</v>
      </c>
      <c r="K59" s="1">
        <v>168</v>
      </c>
      <c r="L59" s="1">
        <v>17.899999999999999</v>
      </c>
      <c r="M59" s="1">
        <v>17.399999999999999</v>
      </c>
      <c r="N59" s="1" t="s">
        <v>317</v>
      </c>
      <c r="O59" s="1" t="s">
        <v>318</v>
      </c>
      <c r="P59" s="1" t="s">
        <v>319</v>
      </c>
      <c r="Q59" s="1">
        <v>6.64</v>
      </c>
      <c r="R59" s="1">
        <v>6.64</v>
      </c>
      <c r="S59" s="1" t="s">
        <v>31</v>
      </c>
      <c r="T59" s="1">
        <v>3350676.125</v>
      </c>
      <c r="U59" s="1">
        <v>2137807.75</v>
      </c>
      <c r="V59" s="1" t="s">
        <v>33</v>
      </c>
      <c r="W59" s="1" t="s">
        <v>26</v>
      </c>
      <c r="X59" s="1" t="s">
        <v>26</v>
      </c>
      <c r="Y59" s="1">
        <v>1</v>
      </c>
      <c r="Z59" s="1" t="s">
        <v>31</v>
      </c>
    </row>
    <row r="60" spans="1:26" x14ac:dyDescent="0.25">
      <c r="A60" s="1" t="s">
        <v>26</v>
      </c>
      <c r="B60" s="1" t="s">
        <v>27</v>
      </c>
      <c r="C60" s="1" t="s">
        <v>320</v>
      </c>
      <c r="D60" s="1" t="s">
        <v>321</v>
      </c>
      <c r="E60" s="1">
        <v>0</v>
      </c>
      <c r="F60" s="1">
        <v>14</v>
      </c>
      <c r="G60" s="1">
        <v>7</v>
      </c>
      <c r="H60" s="1">
        <v>7</v>
      </c>
      <c r="I60" s="1">
        <v>15</v>
      </c>
      <c r="J60" s="1">
        <v>6</v>
      </c>
      <c r="K60" s="1">
        <v>473</v>
      </c>
      <c r="L60" s="1">
        <v>54.5</v>
      </c>
      <c r="M60" s="1">
        <v>32.130000000000003</v>
      </c>
      <c r="N60" s="1" t="s">
        <v>322</v>
      </c>
      <c r="O60" s="1" t="s">
        <v>323</v>
      </c>
      <c r="P60" s="1" t="s">
        <v>324</v>
      </c>
      <c r="Q60" s="1">
        <v>6.64</v>
      </c>
      <c r="R60" s="1">
        <v>6.64</v>
      </c>
      <c r="S60" s="1" t="s">
        <v>31</v>
      </c>
      <c r="T60" s="1">
        <v>1898573.75</v>
      </c>
      <c r="U60" s="1">
        <v>1359309.234375</v>
      </c>
      <c r="V60" s="1" t="s">
        <v>33</v>
      </c>
      <c r="W60" s="1" t="s">
        <v>26</v>
      </c>
      <c r="X60" s="1" t="s">
        <v>26</v>
      </c>
      <c r="Y60" s="1">
        <v>1</v>
      </c>
      <c r="Z60" s="1" t="s">
        <v>31</v>
      </c>
    </row>
    <row r="61" spans="1:26" x14ac:dyDescent="0.25">
      <c r="A61" s="1" t="s">
        <v>26</v>
      </c>
      <c r="B61" s="1" t="s">
        <v>27</v>
      </c>
      <c r="C61" s="1" t="s">
        <v>325</v>
      </c>
      <c r="D61" s="1" t="s">
        <v>326</v>
      </c>
      <c r="E61" s="1">
        <v>0</v>
      </c>
      <c r="F61" s="1">
        <v>2</v>
      </c>
      <c r="G61" s="1">
        <v>2</v>
      </c>
      <c r="H61" s="1">
        <v>2</v>
      </c>
      <c r="I61" s="1">
        <v>3</v>
      </c>
      <c r="J61" s="1">
        <v>2</v>
      </c>
      <c r="K61" s="1">
        <v>1268</v>
      </c>
      <c r="L61" s="1">
        <v>141.69999999999999</v>
      </c>
      <c r="M61" s="1">
        <v>8.0299999999999994</v>
      </c>
      <c r="N61" s="1" t="s">
        <v>327</v>
      </c>
      <c r="O61" s="1" t="s">
        <v>328</v>
      </c>
      <c r="P61" s="1" t="s">
        <v>329</v>
      </c>
      <c r="Q61" s="1">
        <v>6.64</v>
      </c>
      <c r="R61" s="1">
        <v>6.64</v>
      </c>
      <c r="S61" s="1" t="s">
        <v>31</v>
      </c>
      <c r="T61" s="1">
        <v>1396820.0625</v>
      </c>
      <c r="U61" s="1">
        <v>329310.5</v>
      </c>
      <c r="V61" s="1" t="s">
        <v>33</v>
      </c>
      <c r="W61" s="1" t="s">
        <v>26</v>
      </c>
      <c r="X61" s="1" t="s">
        <v>26</v>
      </c>
      <c r="Y61" s="1">
        <v>1</v>
      </c>
      <c r="Z61" s="1" t="s">
        <v>31</v>
      </c>
    </row>
    <row r="62" spans="1:26" x14ac:dyDescent="0.25">
      <c r="A62" s="1" t="s">
        <v>26</v>
      </c>
      <c r="B62" s="1" t="s">
        <v>27</v>
      </c>
      <c r="C62" s="1" t="s">
        <v>330</v>
      </c>
      <c r="D62" s="1" t="s">
        <v>331</v>
      </c>
      <c r="E62" s="1">
        <v>0</v>
      </c>
      <c r="F62" s="1">
        <v>34</v>
      </c>
      <c r="G62" s="1">
        <v>28</v>
      </c>
      <c r="H62" s="1">
        <v>28</v>
      </c>
      <c r="I62" s="1">
        <v>70</v>
      </c>
      <c r="J62" s="1">
        <v>15</v>
      </c>
      <c r="K62" s="1">
        <v>733</v>
      </c>
      <c r="L62" s="1">
        <v>84.7</v>
      </c>
      <c r="M62" s="1">
        <v>199.7</v>
      </c>
      <c r="N62" s="1" t="s">
        <v>332</v>
      </c>
      <c r="O62" s="1" t="s">
        <v>333</v>
      </c>
      <c r="P62" s="1" t="s">
        <v>334</v>
      </c>
      <c r="Q62" s="1">
        <v>2.52</v>
      </c>
      <c r="R62" s="1">
        <v>3.26</v>
      </c>
      <c r="S62" s="1">
        <v>1318802.4375</v>
      </c>
      <c r="T62" s="1">
        <v>13026558.640625</v>
      </c>
      <c r="U62" s="1">
        <v>21825321</v>
      </c>
      <c r="V62" s="1" t="s">
        <v>26</v>
      </c>
      <c r="W62" s="1" t="s">
        <v>26</v>
      </c>
      <c r="X62" s="1" t="s">
        <v>26</v>
      </c>
      <c r="Y62" s="1">
        <v>1</v>
      </c>
      <c r="Z62" s="1" t="s">
        <v>31</v>
      </c>
    </row>
    <row r="63" spans="1:26" x14ac:dyDescent="0.25">
      <c r="A63" s="1" t="s">
        <v>26</v>
      </c>
      <c r="B63" s="1" t="s">
        <v>27</v>
      </c>
      <c r="C63" s="1" t="s">
        <v>335</v>
      </c>
      <c r="D63" s="1" t="s">
        <v>336</v>
      </c>
      <c r="E63" s="1">
        <v>0</v>
      </c>
      <c r="F63" s="1">
        <v>46</v>
      </c>
      <c r="G63" s="1">
        <v>33</v>
      </c>
      <c r="H63" s="1">
        <v>33</v>
      </c>
      <c r="I63" s="1">
        <v>85</v>
      </c>
      <c r="J63" s="1">
        <v>18</v>
      </c>
      <c r="K63" s="1">
        <v>724</v>
      </c>
      <c r="L63" s="1">
        <v>83.2</v>
      </c>
      <c r="M63" s="1">
        <v>243.54</v>
      </c>
      <c r="N63" s="1" t="s">
        <v>337</v>
      </c>
      <c r="O63" s="1" t="s">
        <v>338</v>
      </c>
      <c r="P63" s="1" t="s">
        <v>339</v>
      </c>
      <c r="Q63" s="1">
        <v>2.34</v>
      </c>
      <c r="R63" s="1">
        <v>2.83</v>
      </c>
      <c r="S63" s="1">
        <v>37562923.984375</v>
      </c>
      <c r="T63" s="1">
        <v>90438998.84375</v>
      </c>
      <c r="U63" s="1">
        <v>89198583.25</v>
      </c>
      <c r="V63" s="1" t="s">
        <v>26</v>
      </c>
      <c r="W63" s="1" t="s">
        <v>26</v>
      </c>
      <c r="X63" s="1" t="s">
        <v>26</v>
      </c>
      <c r="Y63" s="1">
        <v>1</v>
      </c>
      <c r="Z63" s="1" t="s">
        <v>31</v>
      </c>
    </row>
    <row r="64" spans="1:26" x14ac:dyDescent="0.25">
      <c r="A64" s="1" t="s">
        <v>26</v>
      </c>
      <c r="B64" s="1" t="s">
        <v>27</v>
      </c>
      <c r="C64" s="1" t="s">
        <v>340</v>
      </c>
      <c r="D64" s="1" t="s">
        <v>341</v>
      </c>
      <c r="E64" s="1">
        <v>0</v>
      </c>
      <c r="F64" s="1">
        <v>33</v>
      </c>
      <c r="G64" s="1">
        <v>12</v>
      </c>
      <c r="H64" s="1">
        <v>13</v>
      </c>
      <c r="I64" s="1">
        <v>22</v>
      </c>
      <c r="J64" s="1">
        <v>12</v>
      </c>
      <c r="K64" s="1">
        <v>379</v>
      </c>
      <c r="L64" s="1">
        <v>44.6</v>
      </c>
      <c r="M64" s="1">
        <v>69.42</v>
      </c>
      <c r="N64" s="1" t="s">
        <v>342</v>
      </c>
      <c r="O64" s="1" t="s">
        <v>343</v>
      </c>
      <c r="P64" s="1" t="s">
        <v>344</v>
      </c>
      <c r="Q64" s="1">
        <v>1.98</v>
      </c>
      <c r="R64" s="1">
        <v>2.81</v>
      </c>
      <c r="S64" s="1">
        <v>504727.3125</v>
      </c>
      <c r="T64" s="1">
        <v>6251885.4921875</v>
      </c>
      <c r="U64" s="1">
        <v>21852120.34375</v>
      </c>
      <c r="V64" s="1" t="s">
        <v>49</v>
      </c>
      <c r="W64" s="1" t="s">
        <v>26</v>
      </c>
      <c r="X64" s="1" t="s">
        <v>26</v>
      </c>
      <c r="Y64" s="1">
        <v>1</v>
      </c>
      <c r="Z64" s="1" t="s">
        <v>31</v>
      </c>
    </row>
    <row r="65" spans="1:26" x14ac:dyDescent="0.25">
      <c r="A65" s="1" t="s">
        <v>26</v>
      </c>
      <c r="B65" s="1" t="s">
        <v>27</v>
      </c>
      <c r="C65" s="1" t="s">
        <v>345</v>
      </c>
      <c r="D65" s="1" t="s">
        <v>346</v>
      </c>
      <c r="E65" s="1">
        <v>0</v>
      </c>
      <c r="F65" s="1">
        <v>19</v>
      </c>
      <c r="G65" s="1">
        <v>2</v>
      </c>
      <c r="H65" s="1">
        <v>2</v>
      </c>
      <c r="I65" s="1">
        <v>4</v>
      </c>
      <c r="J65" s="1">
        <v>2</v>
      </c>
      <c r="K65" s="1">
        <v>128</v>
      </c>
      <c r="L65" s="1">
        <v>14.8</v>
      </c>
      <c r="M65" s="1">
        <v>12.08</v>
      </c>
      <c r="N65" s="1" t="s">
        <v>347</v>
      </c>
      <c r="O65" s="1" t="s">
        <v>348</v>
      </c>
      <c r="P65" s="1" t="s">
        <v>349</v>
      </c>
      <c r="Q65" s="1">
        <v>1.58</v>
      </c>
      <c r="R65" s="1">
        <v>2.37</v>
      </c>
      <c r="S65" s="1">
        <v>215136.75</v>
      </c>
      <c r="T65" s="1">
        <v>1525489</v>
      </c>
      <c r="U65" s="1">
        <v>2363196.5</v>
      </c>
      <c r="V65" s="1" t="s">
        <v>49</v>
      </c>
      <c r="W65" s="1" t="s">
        <v>26</v>
      </c>
      <c r="X65" s="1" t="s">
        <v>26</v>
      </c>
      <c r="Y65" s="1">
        <v>1</v>
      </c>
      <c r="Z65" s="1" t="s">
        <v>31</v>
      </c>
    </row>
    <row r="66" spans="1:26" x14ac:dyDescent="0.25">
      <c r="A66" s="1" t="s">
        <v>26</v>
      </c>
      <c r="B66" s="1" t="s">
        <v>27</v>
      </c>
      <c r="C66" s="1" t="s">
        <v>350</v>
      </c>
      <c r="D66" s="1" t="s">
        <v>351</v>
      </c>
      <c r="E66" s="1">
        <v>0</v>
      </c>
      <c r="F66" s="1">
        <v>18</v>
      </c>
      <c r="G66" s="1">
        <v>2</v>
      </c>
      <c r="H66" s="1">
        <v>2</v>
      </c>
      <c r="I66" s="1">
        <v>3</v>
      </c>
      <c r="J66" s="1">
        <v>2</v>
      </c>
      <c r="K66" s="1">
        <v>105</v>
      </c>
      <c r="L66" s="1">
        <v>12.2</v>
      </c>
      <c r="M66" s="1">
        <v>7.33</v>
      </c>
      <c r="N66" s="1" t="s">
        <v>352</v>
      </c>
      <c r="O66" s="1" t="s">
        <v>31</v>
      </c>
      <c r="P66" s="1" t="s">
        <v>353</v>
      </c>
      <c r="Q66" s="1">
        <v>2.08</v>
      </c>
      <c r="R66" s="1">
        <v>2.35</v>
      </c>
      <c r="S66" s="1">
        <v>249490.59375</v>
      </c>
      <c r="T66" s="1">
        <v>1415945.34375</v>
      </c>
      <c r="U66" s="1">
        <v>1555564.71875</v>
      </c>
      <c r="V66" s="1" t="s">
        <v>49</v>
      </c>
      <c r="W66" s="1" t="s">
        <v>26</v>
      </c>
      <c r="X66" s="1" t="s">
        <v>26</v>
      </c>
      <c r="Y66" s="1">
        <v>1</v>
      </c>
      <c r="Z66" s="1" t="s">
        <v>31</v>
      </c>
    </row>
    <row r="67" spans="1:26" x14ac:dyDescent="0.25">
      <c r="A67" s="1" t="s">
        <v>26</v>
      </c>
      <c r="B67" s="1" t="s">
        <v>27</v>
      </c>
      <c r="C67" s="1" t="s">
        <v>354</v>
      </c>
      <c r="D67" s="1" t="s">
        <v>355</v>
      </c>
      <c r="E67" s="1">
        <v>0</v>
      </c>
      <c r="F67" s="1">
        <v>15</v>
      </c>
      <c r="G67" s="1">
        <v>7</v>
      </c>
      <c r="H67" s="1">
        <v>7</v>
      </c>
      <c r="I67" s="1">
        <v>15</v>
      </c>
      <c r="J67" s="1">
        <v>7</v>
      </c>
      <c r="K67" s="1">
        <v>437</v>
      </c>
      <c r="L67" s="1">
        <v>50</v>
      </c>
      <c r="M67" s="1">
        <v>33.659999999999997</v>
      </c>
      <c r="N67" s="1" t="s">
        <v>356</v>
      </c>
      <c r="O67" s="1" t="s">
        <v>357</v>
      </c>
      <c r="P67" s="1" t="s">
        <v>358</v>
      </c>
      <c r="Q67" s="1">
        <v>2.02</v>
      </c>
      <c r="R67" s="1">
        <v>2.3199999999999998</v>
      </c>
      <c r="S67" s="1">
        <v>250032.65625</v>
      </c>
      <c r="T67" s="1">
        <v>2036669.96875</v>
      </c>
      <c r="U67" s="1">
        <v>3178232.4921875</v>
      </c>
      <c r="V67" s="1" t="s">
        <v>49</v>
      </c>
      <c r="W67" s="1" t="s">
        <v>26</v>
      </c>
      <c r="X67" s="1" t="s">
        <v>26</v>
      </c>
      <c r="Y67" s="1">
        <v>1</v>
      </c>
      <c r="Z67" s="1" t="s">
        <v>31</v>
      </c>
    </row>
    <row r="68" spans="1:26" x14ac:dyDescent="0.25">
      <c r="A68" s="1" t="s">
        <v>26</v>
      </c>
      <c r="B68" s="1" t="s">
        <v>27</v>
      </c>
      <c r="C68" s="1" t="s">
        <v>359</v>
      </c>
      <c r="D68" s="1" t="s">
        <v>360</v>
      </c>
      <c r="E68" s="1">
        <v>0</v>
      </c>
      <c r="F68" s="1">
        <v>2</v>
      </c>
      <c r="G68" s="1">
        <v>2</v>
      </c>
      <c r="H68" s="1">
        <v>2</v>
      </c>
      <c r="I68" s="1">
        <v>3</v>
      </c>
      <c r="J68" s="1">
        <v>2</v>
      </c>
      <c r="K68" s="1">
        <v>1224</v>
      </c>
      <c r="L68" s="1">
        <v>138.30000000000001</v>
      </c>
      <c r="M68" s="1">
        <v>5.7</v>
      </c>
      <c r="N68" s="1" t="s">
        <v>361</v>
      </c>
      <c r="O68" s="1" t="s">
        <v>362</v>
      </c>
      <c r="P68" s="1" t="s">
        <v>363</v>
      </c>
      <c r="Q68" s="1">
        <v>-6.64</v>
      </c>
      <c r="R68" s="1">
        <v>2.25</v>
      </c>
      <c r="S68" s="1">
        <v>82027.4609375</v>
      </c>
      <c r="T68" s="1" t="s">
        <v>31</v>
      </c>
      <c r="U68" s="1">
        <v>391291.6875</v>
      </c>
      <c r="V68" s="1" t="s">
        <v>49</v>
      </c>
      <c r="W68" s="1" t="s">
        <v>26</v>
      </c>
      <c r="X68" s="1" t="s">
        <v>26</v>
      </c>
      <c r="Y68" s="1">
        <v>1</v>
      </c>
      <c r="Z68" s="1" t="s">
        <v>31</v>
      </c>
    </row>
    <row r="69" spans="1:26" x14ac:dyDescent="0.25">
      <c r="A69" s="1" t="s">
        <v>26</v>
      </c>
      <c r="B69" s="1" t="s">
        <v>27</v>
      </c>
      <c r="C69" s="1" t="s">
        <v>364</v>
      </c>
      <c r="D69" s="1" t="s">
        <v>365</v>
      </c>
      <c r="E69" s="1">
        <v>0</v>
      </c>
      <c r="F69" s="1">
        <v>7</v>
      </c>
      <c r="G69" s="1">
        <v>3</v>
      </c>
      <c r="H69" s="1">
        <v>3</v>
      </c>
      <c r="I69" s="1">
        <v>6</v>
      </c>
      <c r="J69" s="1">
        <v>3</v>
      </c>
      <c r="K69" s="1">
        <v>308</v>
      </c>
      <c r="L69" s="1">
        <v>36.1</v>
      </c>
      <c r="M69" s="1">
        <v>10.199999999999999</v>
      </c>
      <c r="N69" s="1" t="s">
        <v>366</v>
      </c>
      <c r="O69" s="1" t="s">
        <v>367</v>
      </c>
      <c r="P69" s="1" t="s">
        <v>368</v>
      </c>
      <c r="Q69" s="1">
        <v>2.66</v>
      </c>
      <c r="R69" s="1">
        <v>2.17</v>
      </c>
      <c r="S69" s="1">
        <v>103659.078125</v>
      </c>
      <c r="T69" s="1">
        <v>1515797.875</v>
      </c>
      <c r="U69" s="1">
        <v>1354445.203125</v>
      </c>
      <c r="V69" s="1" t="s">
        <v>26</v>
      </c>
      <c r="W69" s="1" t="s">
        <v>26</v>
      </c>
      <c r="X69" s="1" t="s">
        <v>26</v>
      </c>
      <c r="Y69" s="1">
        <v>1</v>
      </c>
      <c r="Z69" s="1" t="s">
        <v>31</v>
      </c>
    </row>
    <row r="70" spans="1:26" x14ac:dyDescent="0.25">
      <c r="A70" s="1" t="s">
        <v>26</v>
      </c>
      <c r="B70" s="1" t="s">
        <v>27</v>
      </c>
      <c r="C70" s="1" t="s">
        <v>369</v>
      </c>
      <c r="D70" s="1" t="s">
        <v>370</v>
      </c>
      <c r="E70" s="1">
        <v>0</v>
      </c>
      <c r="F70" s="1">
        <v>14</v>
      </c>
      <c r="G70" s="1">
        <v>4</v>
      </c>
      <c r="H70" s="1">
        <v>4</v>
      </c>
      <c r="I70" s="1">
        <v>7</v>
      </c>
      <c r="J70" s="1">
        <v>4</v>
      </c>
      <c r="K70" s="1">
        <v>263</v>
      </c>
      <c r="L70" s="1">
        <v>29.5</v>
      </c>
      <c r="M70" s="1">
        <v>9.15</v>
      </c>
      <c r="N70" s="1" t="s">
        <v>371</v>
      </c>
      <c r="O70" s="1" t="s">
        <v>372</v>
      </c>
      <c r="P70" s="1" t="s">
        <v>373</v>
      </c>
      <c r="Q70" s="1">
        <v>2.58</v>
      </c>
      <c r="R70" s="1">
        <v>2.16</v>
      </c>
      <c r="S70" s="1">
        <v>242830.5859375</v>
      </c>
      <c r="T70" s="1">
        <v>1547850.28125</v>
      </c>
      <c r="U70" s="1">
        <v>1903546.71875</v>
      </c>
      <c r="V70" s="1" t="s">
        <v>49</v>
      </c>
      <c r="W70" s="1" t="s">
        <v>26</v>
      </c>
      <c r="X70" s="1" t="s">
        <v>26</v>
      </c>
      <c r="Y70" s="1">
        <v>1</v>
      </c>
      <c r="Z70" s="1" t="s">
        <v>31</v>
      </c>
    </row>
    <row r="71" spans="1:26" x14ac:dyDescent="0.25">
      <c r="A71" s="1" t="s">
        <v>26</v>
      </c>
      <c r="B71" s="1" t="s">
        <v>27</v>
      </c>
      <c r="C71" s="1" t="s">
        <v>374</v>
      </c>
      <c r="D71" s="1" t="s">
        <v>375</v>
      </c>
      <c r="E71" s="1">
        <v>0</v>
      </c>
      <c r="F71" s="1">
        <v>20</v>
      </c>
      <c r="G71" s="1">
        <v>4</v>
      </c>
      <c r="H71" s="1">
        <v>4</v>
      </c>
      <c r="I71" s="1">
        <v>6</v>
      </c>
      <c r="J71" s="1">
        <v>4</v>
      </c>
      <c r="K71" s="1">
        <v>248</v>
      </c>
      <c r="L71" s="1">
        <v>27.8</v>
      </c>
      <c r="M71" s="1">
        <v>12.91</v>
      </c>
      <c r="N71" s="1" t="s">
        <v>376</v>
      </c>
      <c r="O71" s="1" t="s">
        <v>377</v>
      </c>
      <c r="P71" s="1" t="s">
        <v>378</v>
      </c>
      <c r="Q71" s="1">
        <v>2.21</v>
      </c>
      <c r="R71" s="1">
        <v>2.16</v>
      </c>
      <c r="S71" s="1">
        <v>341830.84375</v>
      </c>
      <c r="T71" s="1">
        <v>1584523.0625</v>
      </c>
      <c r="U71" s="1">
        <v>1528029.125</v>
      </c>
      <c r="V71" s="1" t="s">
        <v>49</v>
      </c>
      <c r="W71" s="1" t="s">
        <v>26</v>
      </c>
      <c r="X71" s="1" t="s">
        <v>26</v>
      </c>
      <c r="Y71" s="1">
        <v>1</v>
      </c>
      <c r="Z71" s="1" t="s">
        <v>31</v>
      </c>
    </row>
    <row r="72" spans="1:26" x14ac:dyDescent="0.25">
      <c r="A72" s="1" t="s">
        <v>26</v>
      </c>
      <c r="B72" s="1" t="s">
        <v>27</v>
      </c>
      <c r="C72" s="1" t="s">
        <v>379</v>
      </c>
      <c r="D72" s="1" t="s">
        <v>380</v>
      </c>
      <c r="E72" s="1">
        <v>0</v>
      </c>
      <c r="F72" s="1">
        <v>9</v>
      </c>
      <c r="G72" s="1">
        <v>6</v>
      </c>
      <c r="H72" s="1">
        <v>6</v>
      </c>
      <c r="I72" s="1">
        <v>9</v>
      </c>
      <c r="J72" s="1">
        <v>6</v>
      </c>
      <c r="K72" s="1">
        <v>733</v>
      </c>
      <c r="L72" s="1">
        <v>82.3</v>
      </c>
      <c r="M72" s="1">
        <v>24.37</v>
      </c>
      <c r="N72" s="1" t="s">
        <v>381</v>
      </c>
      <c r="O72" s="1" t="s">
        <v>31</v>
      </c>
      <c r="P72" s="1" t="s">
        <v>382</v>
      </c>
      <c r="Q72" s="1">
        <v>2.38</v>
      </c>
      <c r="R72" s="1">
        <v>2.15</v>
      </c>
      <c r="S72" s="1">
        <v>112865.65625</v>
      </c>
      <c r="T72" s="1">
        <v>2878233.75</v>
      </c>
      <c r="U72" s="1">
        <v>3104744.125</v>
      </c>
      <c r="V72" s="1" t="s">
        <v>49</v>
      </c>
      <c r="W72" s="1" t="s">
        <v>26</v>
      </c>
      <c r="X72" s="1" t="s">
        <v>26</v>
      </c>
      <c r="Y72" s="1">
        <v>1</v>
      </c>
      <c r="Z72" s="1" t="s">
        <v>31</v>
      </c>
    </row>
    <row r="73" spans="1:26" x14ac:dyDescent="0.25">
      <c r="A73" s="1" t="s">
        <v>26</v>
      </c>
      <c r="B73" s="1" t="s">
        <v>27</v>
      </c>
      <c r="C73" s="1" t="s">
        <v>383</v>
      </c>
      <c r="D73" s="1" t="s">
        <v>384</v>
      </c>
      <c r="E73" s="1">
        <v>0</v>
      </c>
      <c r="F73" s="1">
        <v>8</v>
      </c>
      <c r="G73" s="1">
        <v>4</v>
      </c>
      <c r="H73" s="1">
        <v>4</v>
      </c>
      <c r="I73" s="1">
        <v>6</v>
      </c>
      <c r="J73" s="1">
        <v>4</v>
      </c>
      <c r="K73" s="1">
        <v>508</v>
      </c>
      <c r="L73" s="1">
        <v>57.6</v>
      </c>
      <c r="M73" s="1">
        <v>11.79</v>
      </c>
      <c r="N73" s="1" t="s">
        <v>385</v>
      </c>
      <c r="O73" s="1" t="s">
        <v>386</v>
      </c>
      <c r="P73" s="1" t="s">
        <v>387</v>
      </c>
      <c r="Q73" s="1">
        <v>2.2400000000000002</v>
      </c>
      <c r="R73" s="1">
        <v>2.14</v>
      </c>
      <c r="S73" s="1">
        <v>131977.53125</v>
      </c>
      <c r="T73" s="1">
        <v>621533.5625</v>
      </c>
      <c r="U73" s="1">
        <v>825031.953125</v>
      </c>
      <c r="V73" s="1" t="s">
        <v>49</v>
      </c>
      <c r="W73" s="1" t="s">
        <v>26</v>
      </c>
      <c r="X73" s="1" t="s">
        <v>26</v>
      </c>
      <c r="Y73" s="1">
        <v>1</v>
      </c>
      <c r="Z73" s="1" t="s">
        <v>31</v>
      </c>
    </row>
    <row r="74" spans="1:26" x14ac:dyDescent="0.25">
      <c r="A74" s="1" t="s">
        <v>26</v>
      </c>
      <c r="B74" s="1" t="s">
        <v>27</v>
      </c>
      <c r="C74" s="1" t="s">
        <v>388</v>
      </c>
      <c r="D74" s="1" t="s">
        <v>389</v>
      </c>
      <c r="E74" s="1">
        <v>0</v>
      </c>
      <c r="F74" s="1">
        <v>22</v>
      </c>
      <c r="G74" s="1">
        <v>7</v>
      </c>
      <c r="H74" s="1">
        <v>7</v>
      </c>
      <c r="I74" s="1">
        <v>12</v>
      </c>
      <c r="J74" s="1">
        <v>7</v>
      </c>
      <c r="K74" s="1">
        <v>364</v>
      </c>
      <c r="L74" s="1">
        <v>39.299999999999997</v>
      </c>
      <c r="M74" s="1">
        <v>28.89</v>
      </c>
      <c r="N74" s="1" t="s">
        <v>390</v>
      </c>
      <c r="O74" s="1" t="s">
        <v>391</v>
      </c>
      <c r="P74" s="1" t="s">
        <v>392</v>
      </c>
      <c r="Q74" s="1">
        <v>2.9</v>
      </c>
      <c r="R74" s="1">
        <v>2.11</v>
      </c>
      <c r="S74" s="1">
        <v>630003.1015625</v>
      </c>
      <c r="T74" s="1">
        <v>2754410.25</v>
      </c>
      <c r="U74" s="1">
        <v>1785841.21875</v>
      </c>
      <c r="V74" s="1" t="s">
        <v>26</v>
      </c>
      <c r="W74" s="1" t="s">
        <v>26</v>
      </c>
      <c r="X74" s="1" t="s">
        <v>26</v>
      </c>
      <c r="Y74" s="1">
        <v>1</v>
      </c>
      <c r="Z74" s="1" t="s">
        <v>226</v>
      </c>
    </row>
    <row r="75" spans="1:26" x14ac:dyDescent="0.25">
      <c r="A75" s="1" t="s">
        <v>26</v>
      </c>
      <c r="B75" s="1" t="s">
        <v>27</v>
      </c>
      <c r="C75" s="1" t="s">
        <v>393</v>
      </c>
      <c r="D75" s="1" t="s">
        <v>394</v>
      </c>
      <c r="E75" s="1">
        <v>0</v>
      </c>
      <c r="F75" s="1">
        <v>17</v>
      </c>
      <c r="G75" s="1">
        <v>2</v>
      </c>
      <c r="H75" s="1">
        <v>2</v>
      </c>
      <c r="I75" s="1">
        <v>4</v>
      </c>
      <c r="J75" s="1">
        <v>2</v>
      </c>
      <c r="K75" s="1">
        <v>133</v>
      </c>
      <c r="L75" s="1">
        <v>15.4</v>
      </c>
      <c r="M75" s="1">
        <v>9.61</v>
      </c>
      <c r="N75" s="1" t="s">
        <v>395</v>
      </c>
      <c r="O75" s="1" t="s">
        <v>396</v>
      </c>
      <c r="P75" s="1" t="s">
        <v>397</v>
      </c>
      <c r="Q75" s="1">
        <v>1.53</v>
      </c>
      <c r="R75" s="1">
        <v>2.08</v>
      </c>
      <c r="S75" s="1">
        <v>117274.7265625</v>
      </c>
      <c r="T75" s="1">
        <v>1060449.4375</v>
      </c>
      <c r="U75" s="1">
        <v>1486172.15625</v>
      </c>
      <c r="V75" s="1" t="s">
        <v>49</v>
      </c>
      <c r="W75" s="1" t="s">
        <v>26</v>
      </c>
      <c r="X75" s="1" t="s">
        <v>26</v>
      </c>
      <c r="Y75" s="1">
        <v>1</v>
      </c>
      <c r="Z75" s="1" t="s">
        <v>31</v>
      </c>
    </row>
    <row r="76" spans="1:26" x14ac:dyDescent="0.25">
      <c r="A76" s="1" t="s">
        <v>26</v>
      </c>
      <c r="B76" s="1" t="s">
        <v>27</v>
      </c>
      <c r="C76" s="1" t="s">
        <v>398</v>
      </c>
      <c r="D76" s="1" t="s">
        <v>399</v>
      </c>
      <c r="E76" s="1">
        <v>0</v>
      </c>
      <c r="F76" s="1">
        <v>7</v>
      </c>
      <c r="G76" s="1">
        <v>6</v>
      </c>
      <c r="H76" s="1">
        <v>6</v>
      </c>
      <c r="I76" s="1">
        <v>10</v>
      </c>
      <c r="J76" s="1">
        <v>6</v>
      </c>
      <c r="K76" s="1">
        <v>885</v>
      </c>
      <c r="L76" s="1">
        <v>98.2</v>
      </c>
      <c r="M76" s="1">
        <v>25.01</v>
      </c>
      <c r="N76" s="1" t="s">
        <v>400</v>
      </c>
      <c r="O76" s="1" t="s">
        <v>401</v>
      </c>
      <c r="P76" s="1" t="s">
        <v>402</v>
      </c>
      <c r="Q76" s="1">
        <v>2.29</v>
      </c>
      <c r="R76" s="1">
        <v>2.0699999999999998</v>
      </c>
      <c r="S76" s="1">
        <v>200494.296875</v>
      </c>
      <c r="T76" s="1">
        <v>1814256.65625</v>
      </c>
      <c r="U76" s="1">
        <v>1045344.25</v>
      </c>
      <c r="V76" s="1" t="s">
        <v>49</v>
      </c>
      <c r="W76" s="1" t="s">
        <v>26</v>
      </c>
      <c r="X76" s="1" t="s">
        <v>26</v>
      </c>
      <c r="Y76" s="1">
        <v>1</v>
      </c>
      <c r="Z76" s="1" t="s">
        <v>31</v>
      </c>
    </row>
    <row r="77" spans="1:26" x14ac:dyDescent="0.25">
      <c r="A77" s="1" t="s">
        <v>26</v>
      </c>
      <c r="B77" s="1" t="s">
        <v>27</v>
      </c>
      <c r="C77" s="1" t="s">
        <v>403</v>
      </c>
      <c r="D77" s="1" t="s">
        <v>404</v>
      </c>
      <c r="E77" s="1">
        <v>0</v>
      </c>
      <c r="F77" s="1">
        <v>57</v>
      </c>
      <c r="G77" s="1">
        <v>18</v>
      </c>
      <c r="H77" s="1">
        <v>23</v>
      </c>
      <c r="I77" s="1">
        <v>77</v>
      </c>
      <c r="J77" s="1">
        <v>3</v>
      </c>
      <c r="K77" s="1">
        <v>445</v>
      </c>
      <c r="L77" s="1">
        <v>49.8</v>
      </c>
      <c r="M77" s="1">
        <v>238.07</v>
      </c>
      <c r="N77" s="1" t="s">
        <v>405</v>
      </c>
      <c r="O77" s="1" t="s">
        <v>406</v>
      </c>
      <c r="P77" s="1" t="s">
        <v>407</v>
      </c>
      <c r="Q77" s="1">
        <v>1.61</v>
      </c>
      <c r="R77" s="1">
        <v>2.06</v>
      </c>
      <c r="S77" s="1">
        <v>938222.59375</v>
      </c>
      <c r="T77" s="1">
        <v>3919137.75</v>
      </c>
      <c r="U77" s="1">
        <v>5871012.375</v>
      </c>
      <c r="V77" s="1" t="s">
        <v>26</v>
      </c>
      <c r="W77" s="1" t="s">
        <v>26</v>
      </c>
      <c r="X77" s="1" t="s">
        <v>26</v>
      </c>
      <c r="Y77" s="1">
        <v>1</v>
      </c>
      <c r="Z77" s="1" t="s">
        <v>31</v>
      </c>
    </row>
    <row r="78" spans="1:26" x14ac:dyDescent="0.25">
      <c r="A78" s="1" t="s">
        <v>26</v>
      </c>
      <c r="B78" s="1" t="s">
        <v>27</v>
      </c>
      <c r="C78" s="1" t="s">
        <v>408</v>
      </c>
      <c r="D78" s="1" t="s">
        <v>409</v>
      </c>
      <c r="E78" s="1">
        <v>0</v>
      </c>
      <c r="F78" s="1">
        <v>8</v>
      </c>
      <c r="G78" s="1">
        <v>2</v>
      </c>
      <c r="H78" s="1">
        <v>2</v>
      </c>
      <c r="I78" s="1">
        <v>2</v>
      </c>
      <c r="J78" s="1">
        <v>2</v>
      </c>
      <c r="K78" s="1">
        <v>277</v>
      </c>
      <c r="L78" s="1">
        <v>31.3</v>
      </c>
      <c r="M78" s="1">
        <v>5.2</v>
      </c>
      <c r="N78" s="1" t="s">
        <v>410</v>
      </c>
      <c r="O78" s="1" t="s">
        <v>411</v>
      </c>
      <c r="P78" s="1" t="s">
        <v>412</v>
      </c>
      <c r="Q78" s="1">
        <v>2.21</v>
      </c>
      <c r="R78" s="1">
        <v>2.04</v>
      </c>
      <c r="S78" s="1">
        <v>216084.125</v>
      </c>
      <c r="T78" s="1">
        <v>998252.9375</v>
      </c>
      <c r="U78" s="1">
        <v>889016.3125</v>
      </c>
      <c r="V78" s="1" t="s">
        <v>49</v>
      </c>
      <c r="W78" s="1" t="s">
        <v>26</v>
      </c>
      <c r="X78" s="1" t="s">
        <v>26</v>
      </c>
      <c r="Y78" s="1">
        <v>1</v>
      </c>
      <c r="Z78" s="1" t="s">
        <v>31</v>
      </c>
    </row>
    <row r="79" spans="1:26" x14ac:dyDescent="0.25">
      <c r="A79" s="1" t="s">
        <v>26</v>
      </c>
      <c r="B79" s="1" t="s">
        <v>27</v>
      </c>
      <c r="C79" s="1" t="s">
        <v>413</v>
      </c>
      <c r="D79" s="1" t="s">
        <v>414</v>
      </c>
      <c r="E79" s="1">
        <v>0</v>
      </c>
      <c r="F79" s="1">
        <v>8</v>
      </c>
      <c r="G79" s="1">
        <v>4</v>
      </c>
      <c r="H79" s="1">
        <v>4</v>
      </c>
      <c r="I79" s="1">
        <v>6</v>
      </c>
      <c r="J79" s="1">
        <v>4</v>
      </c>
      <c r="K79" s="1">
        <v>485</v>
      </c>
      <c r="L79" s="1">
        <v>56.4</v>
      </c>
      <c r="M79" s="1">
        <v>6.55</v>
      </c>
      <c r="N79" s="1" t="s">
        <v>415</v>
      </c>
      <c r="O79" s="1" t="s">
        <v>416</v>
      </c>
      <c r="P79" s="1" t="s">
        <v>417</v>
      </c>
      <c r="Q79" s="1">
        <v>2.2400000000000002</v>
      </c>
      <c r="R79" s="1">
        <v>2.04</v>
      </c>
      <c r="S79" s="1">
        <v>128113.8984375</v>
      </c>
      <c r="T79" s="1">
        <v>806350.25</v>
      </c>
      <c r="U79" s="1">
        <v>576539.2734375</v>
      </c>
      <c r="V79" s="1" t="s">
        <v>49</v>
      </c>
      <c r="W79" s="1" t="s">
        <v>26</v>
      </c>
      <c r="X79" s="1" t="s">
        <v>26</v>
      </c>
      <c r="Y79" s="1">
        <v>1</v>
      </c>
      <c r="Z79" s="1" t="s">
        <v>31</v>
      </c>
    </row>
    <row r="80" spans="1:26" x14ac:dyDescent="0.25">
      <c r="A80" s="1" t="s">
        <v>26</v>
      </c>
      <c r="B80" s="1" t="s">
        <v>27</v>
      </c>
      <c r="C80" s="1" t="s">
        <v>418</v>
      </c>
      <c r="D80" s="1" t="s">
        <v>419</v>
      </c>
      <c r="E80" s="1">
        <v>0</v>
      </c>
      <c r="F80" s="1">
        <v>5</v>
      </c>
      <c r="G80" s="1">
        <v>3</v>
      </c>
      <c r="H80" s="1">
        <v>3</v>
      </c>
      <c r="I80" s="1">
        <v>3</v>
      </c>
      <c r="J80" s="1">
        <v>3</v>
      </c>
      <c r="K80" s="1">
        <v>953</v>
      </c>
      <c r="L80" s="1">
        <v>107</v>
      </c>
      <c r="M80" s="1">
        <v>3.98</v>
      </c>
      <c r="N80" s="1" t="s">
        <v>420</v>
      </c>
      <c r="O80" s="1" t="s">
        <v>421</v>
      </c>
      <c r="P80" s="1" t="s">
        <v>422</v>
      </c>
      <c r="Q80" s="1">
        <v>1.75</v>
      </c>
      <c r="R80" s="1">
        <v>2.02</v>
      </c>
      <c r="S80" s="1">
        <v>13586.15625</v>
      </c>
      <c r="T80" s="1">
        <v>326366.72265625</v>
      </c>
      <c r="U80" s="1">
        <v>196304.28515625</v>
      </c>
      <c r="V80" s="1" t="s">
        <v>49</v>
      </c>
      <c r="W80" s="1" t="s">
        <v>26</v>
      </c>
      <c r="X80" s="1" t="s">
        <v>26</v>
      </c>
      <c r="Y80" s="1">
        <v>1</v>
      </c>
      <c r="Z80" s="1" t="s">
        <v>31</v>
      </c>
    </row>
    <row r="81" spans="1:26" x14ac:dyDescent="0.25">
      <c r="A81" s="1" t="s">
        <v>26</v>
      </c>
      <c r="B81" s="1" t="s">
        <v>27</v>
      </c>
      <c r="C81" s="1" t="s">
        <v>423</v>
      </c>
      <c r="D81" s="1" t="s">
        <v>424</v>
      </c>
      <c r="E81" s="1">
        <v>0</v>
      </c>
      <c r="F81" s="1">
        <v>43</v>
      </c>
      <c r="G81" s="1">
        <v>12</v>
      </c>
      <c r="H81" s="1">
        <v>12</v>
      </c>
      <c r="I81" s="1">
        <v>28</v>
      </c>
      <c r="J81" s="1">
        <v>12</v>
      </c>
      <c r="K81" s="1">
        <v>263</v>
      </c>
      <c r="L81" s="1">
        <v>29.6</v>
      </c>
      <c r="M81" s="1">
        <v>67.47</v>
      </c>
      <c r="N81" s="1" t="s">
        <v>425</v>
      </c>
      <c r="O81" s="1" t="s">
        <v>426</v>
      </c>
      <c r="P81" s="1" t="s">
        <v>427</v>
      </c>
      <c r="Q81" s="1">
        <v>2.0699999999999998</v>
      </c>
      <c r="R81" s="1">
        <v>2</v>
      </c>
      <c r="S81" s="1">
        <v>1607216.828125</v>
      </c>
      <c r="T81" s="1">
        <v>9116370.1875</v>
      </c>
      <c r="U81" s="1">
        <v>10626501.375</v>
      </c>
      <c r="V81" s="1" t="s">
        <v>26</v>
      </c>
      <c r="W81" s="1" t="s">
        <v>26</v>
      </c>
      <c r="X81" s="1" t="s">
        <v>26</v>
      </c>
      <c r="Y81" s="1">
        <v>1</v>
      </c>
      <c r="Z81" s="1" t="s">
        <v>31</v>
      </c>
    </row>
    <row r="82" spans="1:26" x14ac:dyDescent="0.25">
      <c r="A82" s="1" t="s">
        <v>26</v>
      </c>
      <c r="B82" s="1" t="s">
        <v>27</v>
      </c>
      <c r="C82" s="1" t="s">
        <v>428</v>
      </c>
      <c r="D82" s="1" t="s">
        <v>429</v>
      </c>
      <c r="E82" s="1">
        <v>0</v>
      </c>
      <c r="F82" s="1">
        <v>28</v>
      </c>
      <c r="G82" s="1">
        <v>4</v>
      </c>
      <c r="H82" s="1">
        <v>4</v>
      </c>
      <c r="I82" s="1">
        <v>7</v>
      </c>
      <c r="J82" s="1">
        <v>4</v>
      </c>
      <c r="K82" s="1">
        <v>145</v>
      </c>
      <c r="L82" s="1">
        <v>16.100000000000001</v>
      </c>
      <c r="M82" s="1">
        <v>12.18</v>
      </c>
      <c r="N82" s="1" t="s">
        <v>430</v>
      </c>
      <c r="O82" s="1" t="s">
        <v>431</v>
      </c>
      <c r="P82" s="1" t="s">
        <v>432</v>
      </c>
      <c r="Q82" s="1">
        <v>1.85</v>
      </c>
      <c r="R82" s="1">
        <v>1.87</v>
      </c>
      <c r="S82" s="1">
        <v>221939.015625</v>
      </c>
      <c r="T82" s="1">
        <v>1799105.40625</v>
      </c>
      <c r="U82" s="1">
        <v>2142369.96875</v>
      </c>
      <c r="V82" s="1" t="s">
        <v>26</v>
      </c>
      <c r="W82" s="1" t="s">
        <v>26</v>
      </c>
      <c r="X82" s="1" t="s">
        <v>26</v>
      </c>
      <c r="Y82" s="1">
        <v>1</v>
      </c>
      <c r="Z82" s="1" t="s">
        <v>31</v>
      </c>
    </row>
    <row r="83" spans="1:26" x14ac:dyDescent="0.25">
      <c r="A83" s="1" t="s">
        <v>26</v>
      </c>
      <c r="B83" s="1" t="s">
        <v>27</v>
      </c>
      <c r="C83" s="1" t="s">
        <v>433</v>
      </c>
      <c r="D83" s="1" t="s">
        <v>434</v>
      </c>
      <c r="E83" s="1">
        <v>0</v>
      </c>
      <c r="F83" s="1">
        <v>14</v>
      </c>
      <c r="G83" s="1">
        <v>5</v>
      </c>
      <c r="H83" s="1">
        <v>5</v>
      </c>
      <c r="I83" s="1">
        <v>7</v>
      </c>
      <c r="J83" s="1">
        <v>5</v>
      </c>
      <c r="K83" s="1">
        <v>297</v>
      </c>
      <c r="L83" s="1">
        <v>34.4</v>
      </c>
      <c r="M83" s="1">
        <v>15.18</v>
      </c>
      <c r="N83" s="1" t="s">
        <v>435</v>
      </c>
      <c r="O83" s="1" t="s">
        <v>436</v>
      </c>
      <c r="P83" s="1" t="s">
        <v>437</v>
      </c>
      <c r="Q83" s="1">
        <v>1.54</v>
      </c>
      <c r="R83" s="1">
        <v>1.86</v>
      </c>
      <c r="S83" s="1">
        <v>243147.283203125</v>
      </c>
      <c r="T83" s="1">
        <v>1562974.1875</v>
      </c>
      <c r="U83" s="1">
        <v>907058.390625</v>
      </c>
      <c r="V83" s="1" t="s">
        <v>49</v>
      </c>
      <c r="W83" s="1" t="s">
        <v>26</v>
      </c>
      <c r="X83" s="1" t="s">
        <v>26</v>
      </c>
      <c r="Y83" s="1">
        <v>1</v>
      </c>
      <c r="Z83" s="1" t="s">
        <v>31</v>
      </c>
    </row>
    <row r="84" spans="1:26" x14ac:dyDescent="0.25">
      <c r="A84" s="1" t="s">
        <v>26</v>
      </c>
      <c r="B84" s="1" t="s">
        <v>27</v>
      </c>
      <c r="C84" s="1" t="s">
        <v>438</v>
      </c>
      <c r="D84" s="1" t="s">
        <v>439</v>
      </c>
      <c r="E84" s="1">
        <v>0</v>
      </c>
      <c r="F84" s="1">
        <v>45</v>
      </c>
      <c r="G84" s="1">
        <v>5</v>
      </c>
      <c r="H84" s="1">
        <v>5</v>
      </c>
      <c r="I84" s="1">
        <v>9</v>
      </c>
      <c r="J84" s="1">
        <v>5</v>
      </c>
      <c r="K84" s="1">
        <v>132</v>
      </c>
      <c r="L84" s="1">
        <v>14.5</v>
      </c>
      <c r="M84" s="1">
        <v>23.81</v>
      </c>
      <c r="N84" s="1" t="s">
        <v>440</v>
      </c>
      <c r="O84" s="1" t="s">
        <v>31</v>
      </c>
      <c r="P84" s="1" t="s">
        <v>441</v>
      </c>
      <c r="Q84" s="1">
        <v>1.88</v>
      </c>
      <c r="R84" s="1">
        <v>1.83</v>
      </c>
      <c r="S84" s="1">
        <v>274490.21875</v>
      </c>
      <c r="T84" s="1">
        <v>5032078.0625</v>
      </c>
      <c r="U84" s="1">
        <v>4439943.5625</v>
      </c>
      <c r="V84" s="1" t="s">
        <v>26</v>
      </c>
      <c r="W84" s="1" t="s">
        <v>26</v>
      </c>
      <c r="X84" s="1" t="s">
        <v>26</v>
      </c>
      <c r="Y84" s="1">
        <v>1</v>
      </c>
      <c r="Z84" s="1" t="s">
        <v>65</v>
      </c>
    </row>
    <row r="85" spans="1:26" x14ac:dyDescent="0.25">
      <c r="A85" s="1" t="s">
        <v>26</v>
      </c>
      <c r="B85" s="1" t="s">
        <v>27</v>
      </c>
      <c r="C85" s="1" t="s">
        <v>442</v>
      </c>
      <c r="D85" s="1" t="s">
        <v>443</v>
      </c>
      <c r="E85" s="1">
        <v>0</v>
      </c>
      <c r="F85" s="1">
        <v>8</v>
      </c>
      <c r="G85" s="1">
        <v>3</v>
      </c>
      <c r="H85" s="1">
        <v>3</v>
      </c>
      <c r="I85" s="1">
        <v>4</v>
      </c>
      <c r="J85" s="1">
        <v>3</v>
      </c>
      <c r="K85" s="1">
        <v>410</v>
      </c>
      <c r="L85" s="1">
        <v>44.9</v>
      </c>
      <c r="M85" s="1">
        <v>9.4499999999999993</v>
      </c>
      <c r="N85" s="1" t="s">
        <v>444</v>
      </c>
      <c r="O85" s="1" t="s">
        <v>445</v>
      </c>
      <c r="P85" s="1" t="s">
        <v>446</v>
      </c>
      <c r="Q85" s="1">
        <v>2.86</v>
      </c>
      <c r="R85" s="1">
        <v>1.83</v>
      </c>
      <c r="S85" s="1">
        <v>167792.328125</v>
      </c>
      <c r="T85" s="1">
        <v>2438616.625</v>
      </c>
      <c r="U85" s="1">
        <v>990745.296875</v>
      </c>
      <c r="V85" s="1" t="s">
        <v>49</v>
      </c>
      <c r="W85" s="1" t="s">
        <v>26</v>
      </c>
      <c r="X85" s="1" t="s">
        <v>26</v>
      </c>
      <c r="Y85" s="1">
        <v>1</v>
      </c>
      <c r="Z85" s="1" t="s">
        <v>31</v>
      </c>
    </row>
    <row r="86" spans="1:26" x14ac:dyDescent="0.25">
      <c r="A86" s="1" t="s">
        <v>26</v>
      </c>
      <c r="B86" s="1" t="s">
        <v>27</v>
      </c>
      <c r="C86" s="1" t="s">
        <v>447</v>
      </c>
      <c r="D86" s="1" t="s">
        <v>448</v>
      </c>
      <c r="E86" s="1">
        <v>0</v>
      </c>
      <c r="F86" s="1">
        <v>32</v>
      </c>
      <c r="G86" s="1">
        <v>8</v>
      </c>
      <c r="H86" s="1">
        <v>8</v>
      </c>
      <c r="I86" s="1">
        <v>14</v>
      </c>
      <c r="J86" s="1">
        <v>8</v>
      </c>
      <c r="K86" s="1">
        <v>261</v>
      </c>
      <c r="L86" s="1">
        <v>28.8</v>
      </c>
      <c r="M86" s="1">
        <v>34</v>
      </c>
      <c r="N86" s="1" t="s">
        <v>449</v>
      </c>
      <c r="O86" s="1" t="s">
        <v>450</v>
      </c>
      <c r="P86" s="1" t="s">
        <v>451</v>
      </c>
      <c r="Q86" s="1">
        <v>2.2000000000000002</v>
      </c>
      <c r="R86" s="1">
        <v>1.8</v>
      </c>
      <c r="S86" s="1">
        <v>598821.15625</v>
      </c>
      <c r="T86" s="1">
        <v>2362083</v>
      </c>
      <c r="U86" s="1">
        <v>3784526.5625</v>
      </c>
      <c r="V86" s="1" t="s">
        <v>26</v>
      </c>
      <c r="W86" s="1" t="s">
        <v>26</v>
      </c>
      <c r="X86" s="1" t="s">
        <v>26</v>
      </c>
      <c r="Y86" s="1">
        <v>1</v>
      </c>
      <c r="Z86" s="1" t="s">
        <v>31</v>
      </c>
    </row>
    <row r="87" spans="1:26" x14ac:dyDescent="0.25">
      <c r="A87" s="1" t="s">
        <v>26</v>
      </c>
      <c r="B87" s="1" t="s">
        <v>27</v>
      </c>
      <c r="C87" s="1" t="s">
        <v>452</v>
      </c>
      <c r="D87" s="1" t="s">
        <v>453</v>
      </c>
      <c r="E87" s="1">
        <v>0</v>
      </c>
      <c r="F87" s="1">
        <v>38</v>
      </c>
      <c r="G87" s="1">
        <v>11</v>
      </c>
      <c r="H87" s="1">
        <v>12</v>
      </c>
      <c r="I87" s="1">
        <v>34</v>
      </c>
      <c r="J87" s="1">
        <v>11</v>
      </c>
      <c r="K87" s="1">
        <v>264</v>
      </c>
      <c r="L87" s="1">
        <v>29.9</v>
      </c>
      <c r="M87" s="1">
        <v>76.05</v>
      </c>
      <c r="N87" s="1" t="s">
        <v>454</v>
      </c>
      <c r="O87" s="1" t="s">
        <v>455</v>
      </c>
      <c r="P87" s="1" t="s">
        <v>456</v>
      </c>
      <c r="Q87" s="1">
        <v>1.93</v>
      </c>
      <c r="R87" s="1">
        <v>1.8</v>
      </c>
      <c r="S87" s="1">
        <v>1653656.91796875</v>
      </c>
      <c r="T87" s="1">
        <v>8258301.8125</v>
      </c>
      <c r="U87" s="1">
        <v>9069578.7734375</v>
      </c>
      <c r="V87" s="1" t="s">
        <v>26</v>
      </c>
      <c r="W87" s="1" t="s">
        <v>26</v>
      </c>
      <c r="X87" s="1" t="s">
        <v>26</v>
      </c>
      <c r="Y87" s="1">
        <v>1</v>
      </c>
      <c r="Z87" s="1" t="s">
        <v>31</v>
      </c>
    </row>
    <row r="88" spans="1:26" x14ac:dyDescent="0.25">
      <c r="A88" s="1" t="s">
        <v>26</v>
      </c>
      <c r="B88" s="1" t="s">
        <v>27</v>
      </c>
      <c r="C88" s="1" t="s">
        <v>457</v>
      </c>
      <c r="D88" s="1" t="s">
        <v>458</v>
      </c>
      <c r="E88" s="1">
        <v>0</v>
      </c>
      <c r="F88" s="1">
        <v>13</v>
      </c>
      <c r="G88" s="1">
        <v>6</v>
      </c>
      <c r="H88" s="1">
        <v>6</v>
      </c>
      <c r="I88" s="1">
        <v>10</v>
      </c>
      <c r="J88" s="1">
        <v>6</v>
      </c>
      <c r="K88" s="1">
        <v>505</v>
      </c>
      <c r="L88" s="1">
        <v>56.6</v>
      </c>
      <c r="M88" s="1">
        <v>23.34</v>
      </c>
      <c r="N88" s="1" t="s">
        <v>459</v>
      </c>
      <c r="O88" s="1" t="s">
        <v>460</v>
      </c>
      <c r="P88" s="1" t="s">
        <v>461</v>
      </c>
      <c r="Q88" s="1">
        <v>2.14</v>
      </c>
      <c r="R88" s="1">
        <v>1.78</v>
      </c>
      <c r="S88" s="1">
        <v>154616.9375</v>
      </c>
      <c r="T88" s="1">
        <v>1743848.59375</v>
      </c>
      <c r="U88" s="1">
        <v>822151.90625</v>
      </c>
      <c r="V88" s="1" t="s">
        <v>26</v>
      </c>
      <c r="W88" s="1" t="s">
        <v>26</v>
      </c>
      <c r="X88" s="1" t="s">
        <v>26</v>
      </c>
      <c r="Y88" s="1">
        <v>1</v>
      </c>
      <c r="Z88" s="1" t="s">
        <v>31</v>
      </c>
    </row>
    <row r="89" spans="1:26" x14ac:dyDescent="0.25">
      <c r="A89" s="1" t="s">
        <v>26</v>
      </c>
      <c r="B89" s="1" t="s">
        <v>27</v>
      </c>
      <c r="C89" s="1" t="s">
        <v>462</v>
      </c>
      <c r="D89" s="1" t="s">
        <v>463</v>
      </c>
      <c r="E89" s="1">
        <v>0</v>
      </c>
      <c r="F89" s="1">
        <v>10</v>
      </c>
      <c r="G89" s="1">
        <v>7</v>
      </c>
      <c r="H89" s="1">
        <v>7</v>
      </c>
      <c r="I89" s="1">
        <v>10</v>
      </c>
      <c r="J89" s="1">
        <v>7</v>
      </c>
      <c r="K89" s="1">
        <v>812</v>
      </c>
      <c r="L89" s="1">
        <v>91.5</v>
      </c>
      <c r="M89" s="1">
        <v>22.16</v>
      </c>
      <c r="N89" s="1" t="s">
        <v>464</v>
      </c>
      <c r="O89" s="1" t="s">
        <v>465</v>
      </c>
      <c r="P89" s="1" t="s">
        <v>466</v>
      </c>
      <c r="Q89" s="1">
        <v>1.34</v>
      </c>
      <c r="R89" s="1">
        <v>1.78</v>
      </c>
      <c r="S89" s="1">
        <v>157369.390625</v>
      </c>
      <c r="T89" s="1">
        <v>2486723.40625</v>
      </c>
      <c r="U89" s="1">
        <v>3407185.015625</v>
      </c>
      <c r="V89" s="1" t="s">
        <v>49</v>
      </c>
      <c r="W89" s="1" t="s">
        <v>26</v>
      </c>
      <c r="X89" s="1" t="s">
        <v>26</v>
      </c>
      <c r="Y89" s="1">
        <v>1</v>
      </c>
      <c r="Z89" s="1" t="s">
        <v>65</v>
      </c>
    </row>
    <row r="90" spans="1:26" x14ac:dyDescent="0.25">
      <c r="A90" s="1" t="s">
        <v>26</v>
      </c>
      <c r="B90" s="1" t="s">
        <v>27</v>
      </c>
      <c r="C90" s="1" t="s">
        <v>467</v>
      </c>
      <c r="D90" s="1" t="s">
        <v>468</v>
      </c>
      <c r="E90" s="1">
        <v>0</v>
      </c>
      <c r="F90" s="1">
        <v>23</v>
      </c>
      <c r="G90" s="1">
        <v>5</v>
      </c>
      <c r="H90" s="1">
        <v>5</v>
      </c>
      <c r="I90" s="1">
        <v>5</v>
      </c>
      <c r="J90" s="1">
        <v>5</v>
      </c>
      <c r="K90" s="1">
        <v>233</v>
      </c>
      <c r="L90" s="1">
        <v>25.8</v>
      </c>
      <c r="M90" s="1">
        <v>12.04</v>
      </c>
      <c r="N90" s="1" t="s">
        <v>469</v>
      </c>
      <c r="O90" s="1" t="s">
        <v>470</v>
      </c>
      <c r="P90" s="1" t="s">
        <v>471</v>
      </c>
      <c r="Q90" s="1">
        <v>0.36</v>
      </c>
      <c r="R90" s="1">
        <v>1.78</v>
      </c>
      <c r="S90" s="1">
        <v>193472.828125</v>
      </c>
      <c r="T90" s="1">
        <v>396488.6015625</v>
      </c>
      <c r="U90" s="1">
        <v>2630222.6640625</v>
      </c>
      <c r="V90" s="1" t="s">
        <v>49</v>
      </c>
      <c r="W90" s="1" t="s">
        <v>49</v>
      </c>
      <c r="X90" s="1" t="s">
        <v>26</v>
      </c>
      <c r="Y90" s="1">
        <v>1</v>
      </c>
      <c r="Z90" s="1" t="s">
        <v>31</v>
      </c>
    </row>
    <row r="91" spans="1:26" x14ac:dyDescent="0.25">
      <c r="A91" s="1" t="s">
        <v>26</v>
      </c>
      <c r="B91" s="1" t="s">
        <v>27</v>
      </c>
      <c r="C91" s="1" t="s">
        <v>472</v>
      </c>
      <c r="D91" s="1" t="s">
        <v>473</v>
      </c>
      <c r="E91" s="1">
        <v>0</v>
      </c>
      <c r="F91" s="1">
        <v>32</v>
      </c>
      <c r="G91" s="1">
        <v>11</v>
      </c>
      <c r="H91" s="1">
        <v>12</v>
      </c>
      <c r="I91" s="1">
        <v>30</v>
      </c>
      <c r="J91" s="1">
        <v>2</v>
      </c>
      <c r="K91" s="1">
        <v>449</v>
      </c>
      <c r="L91" s="1">
        <v>50</v>
      </c>
      <c r="M91" s="1">
        <v>95.75</v>
      </c>
      <c r="N91" s="1" t="s">
        <v>474</v>
      </c>
      <c r="O91" s="1" t="s">
        <v>475</v>
      </c>
      <c r="P91" s="1" t="s">
        <v>476</v>
      </c>
      <c r="Q91" s="1" t="s">
        <v>31</v>
      </c>
      <c r="R91" s="1">
        <v>1.77</v>
      </c>
      <c r="S91" s="1">
        <v>15218.9521484375</v>
      </c>
      <c r="T91" s="1">
        <v>139211.109375</v>
      </c>
      <c r="U91" s="1">
        <v>376623.42578125</v>
      </c>
      <c r="V91" s="1" t="s">
        <v>49</v>
      </c>
      <c r="W91" s="1" t="s">
        <v>49</v>
      </c>
      <c r="X91" s="1" t="s">
        <v>26</v>
      </c>
      <c r="Y91" s="1">
        <v>1</v>
      </c>
      <c r="Z91" s="1" t="s">
        <v>31</v>
      </c>
    </row>
    <row r="92" spans="1:26" x14ac:dyDescent="0.25">
      <c r="A92" s="1" t="s">
        <v>26</v>
      </c>
      <c r="B92" s="1" t="s">
        <v>27</v>
      </c>
      <c r="C92" s="1" t="s">
        <v>477</v>
      </c>
      <c r="D92" s="1" t="s">
        <v>478</v>
      </c>
      <c r="E92" s="1">
        <v>0</v>
      </c>
      <c r="F92" s="1">
        <v>24</v>
      </c>
      <c r="G92" s="1">
        <v>4</v>
      </c>
      <c r="H92" s="1">
        <v>4</v>
      </c>
      <c r="I92" s="1">
        <v>8</v>
      </c>
      <c r="J92" s="1">
        <v>4</v>
      </c>
      <c r="K92" s="1">
        <v>204</v>
      </c>
      <c r="L92" s="1">
        <v>22.9</v>
      </c>
      <c r="M92" s="1">
        <v>21.66</v>
      </c>
      <c r="N92" s="1" t="s">
        <v>479</v>
      </c>
      <c r="O92" s="1" t="s">
        <v>31</v>
      </c>
      <c r="P92" s="1" t="s">
        <v>480</v>
      </c>
      <c r="Q92" s="1">
        <v>2.0099999999999998</v>
      </c>
      <c r="R92" s="1">
        <v>1.77</v>
      </c>
      <c r="S92" s="1">
        <v>165635.046875</v>
      </c>
      <c r="T92" s="1">
        <v>2162052.1875</v>
      </c>
      <c r="U92" s="1">
        <v>2158385.9375</v>
      </c>
      <c r="V92" s="1" t="s">
        <v>26</v>
      </c>
      <c r="W92" s="1" t="s">
        <v>26</v>
      </c>
      <c r="X92" s="1" t="s">
        <v>26</v>
      </c>
      <c r="Y92" s="1">
        <v>1</v>
      </c>
      <c r="Z92" s="1" t="s">
        <v>65</v>
      </c>
    </row>
    <row r="93" spans="1:26" x14ac:dyDescent="0.25">
      <c r="A93" s="1" t="s">
        <v>26</v>
      </c>
      <c r="B93" s="1" t="s">
        <v>27</v>
      </c>
      <c r="C93" s="1" t="s">
        <v>481</v>
      </c>
      <c r="D93" s="1" t="s">
        <v>482</v>
      </c>
      <c r="E93" s="1">
        <v>0</v>
      </c>
      <c r="F93" s="1">
        <v>25</v>
      </c>
      <c r="G93" s="1">
        <v>16</v>
      </c>
      <c r="H93" s="1">
        <v>16</v>
      </c>
      <c r="I93" s="1">
        <v>30</v>
      </c>
      <c r="J93" s="1">
        <v>16</v>
      </c>
      <c r="K93" s="1">
        <v>727</v>
      </c>
      <c r="L93" s="1">
        <v>83.9</v>
      </c>
      <c r="M93" s="1">
        <v>80.599999999999994</v>
      </c>
      <c r="N93" s="1" t="s">
        <v>483</v>
      </c>
      <c r="O93" s="1" t="s">
        <v>484</v>
      </c>
      <c r="P93" s="1" t="s">
        <v>485</v>
      </c>
      <c r="Q93" s="1">
        <v>2.44</v>
      </c>
      <c r="R93" s="1">
        <v>1.77</v>
      </c>
      <c r="S93" s="1">
        <v>1207721.7910156299</v>
      </c>
      <c r="T93" s="1">
        <v>14409661.328125</v>
      </c>
      <c r="U93" s="1">
        <v>10427184.59375</v>
      </c>
      <c r="V93" s="1" t="s">
        <v>26</v>
      </c>
      <c r="W93" s="1" t="s">
        <v>26</v>
      </c>
      <c r="X93" s="1" t="s">
        <v>26</v>
      </c>
      <c r="Y93" s="1">
        <v>1</v>
      </c>
      <c r="Z93" s="1" t="s">
        <v>226</v>
      </c>
    </row>
    <row r="94" spans="1:26" x14ac:dyDescent="0.25">
      <c r="A94" s="1" t="s">
        <v>26</v>
      </c>
      <c r="B94" s="1" t="s">
        <v>27</v>
      </c>
      <c r="C94" s="1" t="s">
        <v>486</v>
      </c>
      <c r="D94" s="1" t="s">
        <v>487</v>
      </c>
      <c r="E94" s="1">
        <v>0</v>
      </c>
      <c r="F94" s="1">
        <v>28</v>
      </c>
      <c r="G94" s="1">
        <v>6</v>
      </c>
      <c r="H94" s="1">
        <v>6</v>
      </c>
      <c r="I94" s="1">
        <v>10</v>
      </c>
      <c r="J94" s="1">
        <v>6</v>
      </c>
      <c r="K94" s="1">
        <v>199</v>
      </c>
      <c r="L94" s="1">
        <v>22.2</v>
      </c>
      <c r="M94" s="1">
        <v>19.149999999999999</v>
      </c>
      <c r="N94" s="1" t="s">
        <v>488</v>
      </c>
      <c r="O94" s="1" t="s">
        <v>489</v>
      </c>
      <c r="P94" s="1" t="s">
        <v>490</v>
      </c>
      <c r="Q94" s="1">
        <v>1.91</v>
      </c>
      <c r="R94" s="1">
        <v>1.76</v>
      </c>
      <c r="S94" s="1">
        <v>1236365.03125</v>
      </c>
      <c r="T94" s="1">
        <v>6364892.5625</v>
      </c>
      <c r="U94" s="1">
        <v>3954596.90625</v>
      </c>
      <c r="V94" s="1" t="s">
        <v>26</v>
      </c>
      <c r="W94" s="1" t="s">
        <v>26</v>
      </c>
      <c r="X94" s="1" t="s">
        <v>26</v>
      </c>
      <c r="Y94" s="1">
        <v>1</v>
      </c>
      <c r="Z94" s="1" t="s">
        <v>31</v>
      </c>
    </row>
    <row r="95" spans="1:26" x14ac:dyDescent="0.25">
      <c r="A95" s="1" t="s">
        <v>26</v>
      </c>
      <c r="B95" s="1" t="s">
        <v>27</v>
      </c>
      <c r="C95" s="1" t="s">
        <v>491</v>
      </c>
      <c r="D95" s="1" t="s">
        <v>492</v>
      </c>
      <c r="E95" s="1">
        <v>0</v>
      </c>
      <c r="F95" s="1">
        <v>12</v>
      </c>
      <c r="G95" s="1">
        <v>2</v>
      </c>
      <c r="H95" s="1">
        <v>2</v>
      </c>
      <c r="I95" s="1">
        <v>4</v>
      </c>
      <c r="J95" s="1">
        <v>2</v>
      </c>
      <c r="K95" s="1">
        <v>286</v>
      </c>
      <c r="L95" s="1">
        <v>32.9</v>
      </c>
      <c r="M95" s="1">
        <v>11.63</v>
      </c>
      <c r="N95" s="1" t="s">
        <v>493</v>
      </c>
      <c r="O95" s="1" t="s">
        <v>31</v>
      </c>
      <c r="P95" s="1" t="s">
        <v>494</v>
      </c>
      <c r="Q95" s="1" t="s">
        <v>31</v>
      </c>
      <c r="R95" s="1">
        <v>1.74</v>
      </c>
      <c r="S95" s="1">
        <v>149976.0625</v>
      </c>
      <c r="T95" s="1">
        <v>529273.5</v>
      </c>
      <c r="U95" s="1">
        <v>500884.71875</v>
      </c>
      <c r="V95" s="1" t="s">
        <v>26</v>
      </c>
      <c r="W95" s="1" t="s">
        <v>26</v>
      </c>
      <c r="X95" s="1" t="s">
        <v>26</v>
      </c>
      <c r="Y95" s="1">
        <v>1</v>
      </c>
      <c r="Z95" s="1" t="s">
        <v>31</v>
      </c>
    </row>
    <row r="96" spans="1:26" x14ac:dyDescent="0.25">
      <c r="A96" s="1" t="s">
        <v>26</v>
      </c>
      <c r="B96" s="1" t="s">
        <v>27</v>
      </c>
      <c r="C96" s="1" t="s">
        <v>495</v>
      </c>
      <c r="D96" s="1" t="s">
        <v>496</v>
      </c>
      <c r="E96" s="1">
        <v>0</v>
      </c>
      <c r="F96" s="1">
        <v>10</v>
      </c>
      <c r="G96" s="1">
        <v>2</v>
      </c>
      <c r="H96" s="1">
        <v>2</v>
      </c>
      <c r="I96" s="1">
        <v>3</v>
      </c>
      <c r="J96" s="1">
        <v>1</v>
      </c>
      <c r="K96" s="1">
        <v>180</v>
      </c>
      <c r="L96" s="1">
        <v>20.399999999999999</v>
      </c>
      <c r="M96" s="1">
        <v>4.43</v>
      </c>
      <c r="N96" s="1" t="s">
        <v>497</v>
      </c>
      <c r="O96" s="1" t="s">
        <v>498</v>
      </c>
      <c r="P96" s="1" t="s">
        <v>499</v>
      </c>
      <c r="Q96" s="1">
        <v>1.53</v>
      </c>
      <c r="R96" s="1">
        <v>1.73</v>
      </c>
      <c r="S96" s="1">
        <v>160563.453125</v>
      </c>
      <c r="T96" s="1">
        <v>463847.84375</v>
      </c>
      <c r="U96" s="1">
        <v>533074.4375</v>
      </c>
      <c r="V96" s="1" t="s">
        <v>49</v>
      </c>
      <c r="W96" s="1" t="s">
        <v>26</v>
      </c>
      <c r="X96" s="1" t="s">
        <v>26</v>
      </c>
      <c r="Y96" s="1">
        <v>1</v>
      </c>
      <c r="Z96" s="1" t="s">
        <v>31</v>
      </c>
    </row>
    <row r="97" spans="1:26" x14ac:dyDescent="0.25">
      <c r="A97" s="1" t="s">
        <v>26</v>
      </c>
      <c r="B97" s="1" t="s">
        <v>27</v>
      </c>
      <c r="C97" s="1" t="s">
        <v>500</v>
      </c>
      <c r="D97" s="1" t="s">
        <v>501</v>
      </c>
      <c r="E97" s="1">
        <v>0</v>
      </c>
      <c r="F97" s="1">
        <v>35</v>
      </c>
      <c r="G97" s="1">
        <v>10</v>
      </c>
      <c r="H97" s="1">
        <v>10</v>
      </c>
      <c r="I97" s="1">
        <v>22</v>
      </c>
      <c r="J97" s="1">
        <v>10</v>
      </c>
      <c r="K97" s="1">
        <v>317</v>
      </c>
      <c r="L97" s="1">
        <v>35.1</v>
      </c>
      <c r="M97" s="1">
        <v>61.63</v>
      </c>
      <c r="N97" s="1" t="s">
        <v>502</v>
      </c>
      <c r="O97" s="1" t="s">
        <v>503</v>
      </c>
      <c r="P97" s="1" t="s">
        <v>504</v>
      </c>
      <c r="Q97" s="1">
        <v>1.57</v>
      </c>
      <c r="R97" s="1">
        <v>1.73</v>
      </c>
      <c r="S97" s="1">
        <v>3764340.71875</v>
      </c>
      <c r="T97" s="1">
        <v>13341062.0625</v>
      </c>
      <c r="U97" s="1">
        <v>14568154.375</v>
      </c>
      <c r="V97" s="1" t="s">
        <v>26</v>
      </c>
      <c r="W97" s="1" t="s">
        <v>26</v>
      </c>
      <c r="X97" s="1" t="s">
        <v>26</v>
      </c>
      <c r="Y97" s="1">
        <v>1</v>
      </c>
      <c r="Z97" s="1" t="s">
        <v>31</v>
      </c>
    </row>
    <row r="98" spans="1:26" x14ac:dyDescent="0.25">
      <c r="A98" s="1" t="s">
        <v>26</v>
      </c>
      <c r="B98" s="1" t="s">
        <v>27</v>
      </c>
      <c r="C98" s="1" t="s">
        <v>505</v>
      </c>
      <c r="D98" s="1" t="s">
        <v>506</v>
      </c>
      <c r="E98" s="1">
        <v>0</v>
      </c>
      <c r="F98" s="1">
        <v>12</v>
      </c>
      <c r="G98" s="1">
        <v>6</v>
      </c>
      <c r="H98" s="1">
        <v>6</v>
      </c>
      <c r="I98" s="1">
        <v>10</v>
      </c>
      <c r="J98" s="1">
        <v>6</v>
      </c>
      <c r="K98" s="1">
        <v>509</v>
      </c>
      <c r="L98" s="1">
        <v>57</v>
      </c>
      <c r="M98" s="1">
        <v>17.27</v>
      </c>
      <c r="N98" s="1" t="s">
        <v>507</v>
      </c>
      <c r="O98" s="1" t="s">
        <v>508</v>
      </c>
      <c r="P98" s="1" t="s">
        <v>509</v>
      </c>
      <c r="Q98" s="1">
        <v>2.2599999999999998</v>
      </c>
      <c r="R98" s="1">
        <v>1.72</v>
      </c>
      <c r="S98" s="1">
        <v>14495.04296875</v>
      </c>
      <c r="T98" s="1">
        <v>1781906.96875</v>
      </c>
      <c r="U98" s="1">
        <v>787500.4765625</v>
      </c>
      <c r="V98" s="1" t="s">
        <v>26</v>
      </c>
      <c r="W98" s="1" t="s">
        <v>26</v>
      </c>
      <c r="X98" s="1" t="s">
        <v>26</v>
      </c>
      <c r="Y98" s="1">
        <v>1</v>
      </c>
      <c r="Z98" s="1" t="s">
        <v>31</v>
      </c>
    </row>
    <row r="99" spans="1:26" x14ac:dyDescent="0.25">
      <c r="A99" s="1" t="s">
        <v>26</v>
      </c>
      <c r="B99" s="1" t="s">
        <v>27</v>
      </c>
      <c r="C99" s="1" t="s">
        <v>510</v>
      </c>
      <c r="D99" s="1" t="s">
        <v>511</v>
      </c>
      <c r="E99" s="1">
        <v>0</v>
      </c>
      <c r="F99" s="1">
        <v>39</v>
      </c>
      <c r="G99" s="1">
        <v>5</v>
      </c>
      <c r="H99" s="1">
        <v>5</v>
      </c>
      <c r="I99" s="1">
        <v>12</v>
      </c>
      <c r="J99" s="1">
        <v>5</v>
      </c>
      <c r="K99" s="1">
        <v>135</v>
      </c>
      <c r="L99" s="1">
        <v>15.9</v>
      </c>
      <c r="M99" s="1">
        <v>33.92</v>
      </c>
      <c r="N99" s="1" t="s">
        <v>512</v>
      </c>
      <c r="O99" s="1" t="s">
        <v>513</v>
      </c>
      <c r="P99" s="1" t="s">
        <v>514</v>
      </c>
      <c r="Q99" s="1">
        <v>1.9</v>
      </c>
      <c r="R99" s="1">
        <v>1.72</v>
      </c>
      <c r="S99" s="1">
        <v>1012031.328125</v>
      </c>
      <c r="T99" s="1">
        <v>3701911.21875</v>
      </c>
      <c r="U99" s="1">
        <v>3862685.96875</v>
      </c>
      <c r="V99" s="1" t="s">
        <v>26</v>
      </c>
      <c r="W99" s="1" t="s">
        <v>26</v>
      </c>
      <c r="X99" s="1" t="s">
        <v>26</v>
      </c>
      <c r="Y99" s="1">
        <v>1</v>
      </c>
      <c r="Z99" s="1" t="s">
        <v>31</v>
      </c>
    </row>
    <row r="100" spans="1:26" x14ac:dyDescent="0.25">
      <c r="A100" s="1" t="s">
        <v>26</v>
      </c>
      <c r="B100" s="1" t="s">
        <v>27</v>
      </c>
      <c r="C100" s="1" t="s">
        <v>515</v>
      </c>
      <c r="D100" s="1" t="s">
        <v>516</v>
      </c>
      <c r="E100" s="1">
        <v>0</v>
      </c>
      <c r="F100" s="1">
        <v>24</v>
      </c>
      <c r="G100" s="1">
        <v>4</v>
      </c>
      <c r="H100" s="1">
        <v>4</v>
      </c>
      <c r="I100" s="1">
        <v>11</v>
      </c>
      <c r="J100" s="1">
        <v>4</v>
      </c>
      <c r="K100" s="1">
        <v>125</v>
      </c>
      <c r="L100" s="1">
        <v>13.7</v>
      </c>
      <c r="M100" s="1">
        <v>31.84</v>
      </c>
      <c r="N100" s="1" t="s">
        <v>517</v>
      </c>
      <c r="O100" s="1" t="s">
        <v>518</v>
      </c>
      <c r="P100" s="1" t="s">
        <v>519</v>
      </c>
      <c r="Q100" s="1">
        <v>1.54</v>
      </c>
      <c r="R100" s="1">
        <v>1.72</v>
      </c>
      <c r="S100" s="1">
        <v>1659883.75</v>
      </c>
      <c r="T100" s="1">
        <v>6584731.84375</v>
      </c>
      <c r="U100" s="1">
        <v>6906154.03125</v>
      </c>
      <c r="V100" s="1" t="s">
        <v>26</v>
      </c>
      <c r="W100" s="1" t="s">
        <v>26</v>
      </c>
      <c r="X100" s="1" t="s">
        <v>26</v>
      </c>
      <c r="Y100" s="1">
        <v>1</v>
      </c>
      <c r="Z100" s="1" t="s">
        <v>31</v>
      </c>
    </row>
    <row r="101" spans="1:26" x14ac:dyDescent="0.25">
      <c r="A101" s="1" t="s">
        <v>26</v>
      </c>
      <c r="B101" s="1" t="s">
        <v>27</v>
      </c>
      <c r="C101" s="1" t="s">
        <v>520</v>
      </c>
      <c r="D101" s="1" t="s">
        <v>521</v>
      </c>
      <c r="E101" s="1">
        <v>0</v>
      </c>
      <c r="F101" s="1">
        <v>41</v>
      </c>
      <c r="G101" s="1">
        <v>10</v>
      </c>
      <c r="H101" s="1">
        <v>10</v>
      </c>
      <c r="I101" s="1">
        <v>21</v>
      </c>
      <c r="J101" s="1">
        <v>10</v>
      </c>
      <c r="K101" s="1">
        <v>266</v>
      </c>
      <c r="L101" s="1">
        <v>30</v>
      </c>
      <c r="M101" s="1">
        <v>58.74</v>
      </c>
      <c r="N101" s="1" t="s">
        <v>522</v>
      </c>
      <c r="O101" s="1" t="s">
        <v>523</v>
      </c>
      <c r="P101" s="1" t="s">
        <v>524</v>
      </c>
      <c r="Q101" s="1">
        <v>2.04</v>
      </c>
      <c r="R101" s="1">
        <v>1.71</v>
      </c>
      <c r="S101" s="1">
        <v>1574574.46875</v>
      </c>
      <c r="T101" s="1">
        <v>7923373.875</v>
      </c>
      <c r="U101" s="1">
        <v>6076526.8125</v>
      </c>
      <c r="V101" s="1" t="s">
        <v>26</v>
      </c>
      <c r="W101" s="1" t="s">
        <v>26</v>
      </c>
      <c r="X101" s="1" t="s">
        <v>26</v>
      </c>
      <c r="Y101" s="1">
        <v>1</v>
      </c>
      <c r="Z101" s="1" t="s">
        <v>31</v>
      </c>
    </row>
    <row r="102" spans="1:26" x14ac:dyDescent="0.25">
      <c r="A102" s="1" t="s">
        <v>26</v>
      </c>
      <c r="B102" s="1" t="s">
        <v>27</v>
      </c>
      <c r="C102" s="1" t="s">
        <v>525</v>
      </c>
      <c r="D102" s="1" t="s">
        <v>526</v>
      </c>
      <c r="E102" s="1">
        <v>0</v>
      </c>
      <c r="F102" s="1">
        <v>23</v>
      </c>
      <c r="G102" s="1">
        <v>4</v>
      </c>
      <c r="H102" s="1">
        <v>4</v>
      </c>
      <c r="I102" s="1">
        <v>9</v>
      </c>
      <c r="J102" s="1">
        <v>4</v>
      </c>
      <c r="K102" s="1">
        <v>165</v>
      </c>
      <c r="L102" s="1">
        <v>18.899999999999999</v>
      </c>
      <c r="M102" s="1">
        <v>16.88</v>
      </c>
      <c r="N102" s="1" t="s">
        <v>527</v>
      </c>
      <c r="O102" s="1" t="s">
        <v>528</v>
      </c>
      <c r="P102" s="1" t="s">
        <v>529</v>
      </c>
      <c r="Q102" s="1">
        <v>1.51</v>
      </c>
      <c r="R102" s="1">
        <v>1.7</v>
      </c>
      <c r="S102" s="1">
        <v>327758.763671875</v>
      </c>
      <c r="T102" s="1">
        <v>1198314.5859375</v>
      </c>
      <c r="U102" s="1">
        <v>1825980.6171875</v>
      </c>
      <c r="V102" s="1" t="s">
        <v>26</v>
      </c>
      <c r="W102" s="1" t="s">
        <v>26</v>
      </c>
      <c r="X102" s="1" t="s">
        <v>26</v>
      </c>
      <c r="Y102" s="1">
        <v>1</v>
      </c>
      <c r="Z102" s="1" t="s">
        <v>31</v>
      </c>
    </row>
    <row r="103" spans="1:26" x14ac:dyDescent="0.25">
      <c r="A103" s="1" t="s">
        <v>26</v>
      </c>
      <c r="B103" s="1" t="s">
        <v>27</v>
      </c>
      <c r="C103" s="1" t="s">
        <v>530</v>
      </c>
      <c r="D103" s="1" t="s">
        <v>531</v>
      </c>
      <c r="E103" s="1">
        <v>0</v>
      </c>
      <c r="F103" s="1">
        <v>10</v>
      </c>
      <c r="G103" s="1">
        <v>5</v>
      </c>
      <c r="H103" s="1">
        <v>5</v>
      </c>
      <c r="I103" s="1">
        <v>9</v>
      </c>
      <c r="J103" s="1">
        <v>5</v>
      </c>
      <c r="K103" s="1">
        <v>429</v>
      </c>
      <c r="L103" s="1">
        <v>50.9</v>
      </c>
      <c r="M103" s="1">
        <v>16.2</v>
      </c>
      <c r="N103" s="1" t="s">
        <v>532</v>
      </c>
      <c r="O103" s="1" t="s">
        <v>31</v>
      </c>
      <c r="P103" s="1" t="s">
        <v>533</v>
      </c>
      <c r="Q103" s="1">
        <v>2.15</v>
      </c>
      <c r="R103" s="1">
        <v>1.7</v>
      </c>
      <c r="S103" s="1">
        <v>635780.0703125</v>
      </c>
      <c r="T103" s="1">
        <v>3187106.34375</v>
      </c>
      <c r="U103" s="1">
        <v>2769076.5625</v>
      </c>
      <c r="V103" s="1" t="s">
        <v>26</v>
      </c>
      <c r="W103" s="1" t="s">
        <v>26</v>
      </c>
      <c r="X103" s="1" t="s">
        <v>26</v>
      </c>
      <c r="Y103" s="1">
        <v>1</v>
      </c>
      <c r="Z103" s="1" t="s">
        <v>31</v>
      </c>
    </row>
    <row r="104" spans="1:26" x14ac:dyDescent="0.25">
      <c r="A104" s="1" t="s">
        <v>26</v>
      </c>
      <c r="B104" s="1" t="s">
        <v>27</v>
      </c>
      <c r="C104" s="1" t="s">
        <v>534</v>
      </c>
      <c r="D104" s="1" t="s">
        <v>535</v>
      </c>
      <c r="E104" s="1">
        <v>0</v>
      </c>
      <c r="F104" s="1">
        <v>51</v>
      </c>
      <c r="G104" s="1">
        <v>18</v>
      </c>
      <c r="H104" s="1">
        <v>19</v>
      </c>
      <c r="I104" s="1">
        <v>49</v>
      </c>
      <c r="J104" s="1">
        <v>4</v>
      </c>
      <c r="K104" s="1">
        <v>448</v>
      </c>
      <c r="L104" s="1">
        <v>49.9</v>
      </c>
      <c r="M104" s="1">
        <v>148.22999999999999</v>
      </c>
      <c r="N104" s="1" t="s">
        <v>536</v>
      </c>
      <c r="O104" s="1" t="s">
        <v>537</v>
      </c>
      <c r="P104" s="1" t="s">
        <v>538</v>
      </c>
      <c r="Q104" s="1">
        <v>1.97</v>
      </c>
      <c r="R104" s="1">
        <v>1.7</v>
      </c>
      <c r="S104" s="1">
        <v>2318296.296875</v>
      </c>
      <c r="T104" s="1">
        <v>6003630.5625</v>
      </c>
      <c r="U104" s="1">
        <v>7302308.3125</v>
      </c>
      <c r="V104" s="1" t="s">
        <v>26</v>
      </c>
      <c r="W104" s="1" t="s">
        <v>26</v>
      </c>
      <c r="X104" s="1" t="s">
        <v>26</v>
      </c>
      <c r="Y104" s="1">
        <v>1</v>
      </c>
      <c r="Z104" s="1" t="s">
        <v>31</v>
      </c>
    </row>
    <row r="105" spans="1:26" x14ac:dyDescent="0.25">
      <c r="A105" s="1" t="s">
        <v>26</v>
      </c>
      <c r="B105" s="1" t="s">
        <v>27</v>
      </c>
      <c r="C105" s="1" t="s">
        <v>539</v>
      </c>
      <c r="D105" s="1" t="s">
        <v>540</v>
      </c>
      <c r="E105" s="1">
        <v>0</v>
      </c>
      <c r="F105" s="1">
        <v>22</v>
      </c>
      <c r="G105" s="1">
        <v>20</v>
      </c>
      <c r="H105" s="1">
        <v>20</v>
      </c>
      <c r="I105" s="1">
        <v>40</v>
      </c>
      <c r="J105" s="1">
        <v>20</v>
      </c>
      <c r="K105" s="1">
        <v>1046</v>
      </c>
      <c r="L105" s="1">
        <v>116.9</v>
      </c>
      <c r="M105" s="1">
        <v>102.74</v>
      </c>
      <c r="N105" s="1" t="s">
        <v>541</v>
      </c>
      <c r="O105" s="1" t="s">
        <v>542</v>
      </c>
      <c r="P105" s="1" t="s">
        <v>543</v>
      </c>
      <c r="Q105" s="1">
        <v>1.95</v>
      </c>
      <c r="R105" s="1">
        <v>1.66</v>
      </c>
      <c r="S105" s="1">
        <v>2401928.1640625</v>
      </c>
      <c r="T105" s="1">
        <v>12967260.6875</v>
      </c>
      <c r="U105" s="1">
        <v>10780204.53125</v>
      </c>
      <c r="V105" s="1" t="s">
        <v>26</v>
      </c>
      <c r="W105" s="1" t="s">
        <v>26</v>
      </c>
      <c r="X105" s="1" t="s">
        <v>26</v>
      </c>
      <c r="Y105" s="1">
        <v>1</v>
      </c>
      <c r="Z105" s="1" t="s">
        <v>31</v>
      </c>
    </row>
    <row r="106" spans="1:26" x14ac:dyDescent="0.25">
      <c r="A106" s="1" t="s">
        <v>26</v>
      </c>
      <c r="B106" s="1" t="s">
        <v>27</v>
      </c>
      <c r="C106" s="1" t="s">
        <v>544</v>
      </c>
      <c r="D106" s="1" t="s">
        <v>545</v>
      </c>
      <c r="E106" s="1">
        <v>0</v>
      </c>
      <c r="F106" s="1">
        <v>11</v>
      </c>
      <c r="G106" s="1">
        <v>3</v>
      </c>
      <c r="H106" s="1">
        <v>3</v>
      </c>
      <c r="I106" s="1">
        <v>5</v>
      </c>
      <c r="J106" s="1">
        <v>3</v>
      </c>
      <c r="K106" s="1">
        <v>276</v>
      </c>
      <c r="L106" s="1">
        <v>30.2</v>
      </c>
      <c r="M106" s="1">
        <v>11.57</v>
      </c>
      <c r="N106" s="1" t="s">
        <v>546</v>
      </c>
      <c r="O106" s="1" t="s">
        <v>547</v>
      </c>
      <c r="P106" s="1" t="s">
        <v>548</v>
      </c>
      <c r="Q106" s="1">
        <v>2.0699999999999998</v>
      </c>
      <c r="R106" s="1">
        <v>1.65</v>
      </c>
      <c r="S106" s="1">
        <v>162589.765625</v>
      </c>
      <c r="T106" s="1">
        <v>1274976.0078125</v>
      </c>
      <c r="U106" s="1">
        <v>883209.09375</v>
      </c>
      <c r="V106" s="1" t="s">
        <v>49</v>
      </c>
      <c r="W106" s="1" t="s">
        <v>26</v>
      </c>
      <c r="X106" s="1" t="s">
        <v>26</v>
      </c>
      <c r="Y106" s="1">
        <v>1</v>
      </c>
      <c r="Z106" s="1" t="s">
        <v>31</v>
      </c>
    </row>
    <row r="107" spans="1:26" x14ac:dyDescent="0.25">
      <c r="A107" s="1" t="s">
        <v>26</v>
      </c>
      <c r="B107" s="1" t="s">
        <v>27</v>
      </c>
      <c r="C107" s="1" t="s">
        <v>549</v>
      </c>
      <c r="D107" s="1" t="s">
        <v>550</v>
      </c>
      <c r="E107" s="1">
        <v>0</v>
      </c>
      <c r="F107" s="1">
        <v>67</v>
      </c>
      <c r="G107" s="1">
        <v>20</v>
      </c>
      <c r="H107" s="1">
        <v>26</v>
      </c>
      <c r="I107" s="1">
        <v>82</v>
      </c>
      <c r="J107" s="1">
        <v>5</v>
      </c>
      <c r="K107" s="1">
        <v>444</v>
      </c>
      <c r="L107" s="1">
        <v>49.6</v>
      </c>
      <c r="M107" s="1">
        <v>256.54000000000002</v>
      </c>
      <c r="N107" s="1" t="s">
        <v>551</v>
      </c>
      <c r="O107" s="1" t="s">
        <v>552</v>
      </c>
      <c r="P107" s="1" t="s">
        <v>553</v>
      </c>
      <c r="Q107" s="1">
        <v>0.97</v>
      </c>
      <c r="R107" s="1">
        <v>1.65</v>
      </c>
      <c r="S107" s="1">
        <v>5112890.6875</v>
      </c>
      <c r="T107" s="1">
        <v>10563922.75</v>
      </c>
      <c r="U107" s="1">
        <v>15337965.5625</v>
      </c>
      <c r="V107" s="1" t="s">
        <v>26</v>
      </c>
      <c r="W107" s="1" t="s">
        <v>26</v>
      </c>
      <c r="X107" s="1" t="s">
        <v>26</v>
      </c>
      <c r="Y107" s="1">
        <v>1</v>
      </c>
      <c r="Z107" s="1" t="s">
        <v>31</v>
      </c>
    </row>
    <row r="108" spans="1:26" x14ac:dyDescent="0.25">
      <c r="A108" s="1" t="s">
        <v>26</v>
      </c>
      <c r="B108" s="1" t="s">
        <v>27</v>
      </c>
      <c r="C108" s="1" t="s">
        <v>554</v>
      </c>
      <c r="D108" s="1" t="s">
        <v>555</v>
      </c>
      <c r="E108" s="1">
        <v>0</v>
      </c>
      <c r="F108" s="1">
        <v>38</v>
      </c>
      <c r="G108" s="1">
        <v>8</v>
      </c>
      <c r="H108" s="1">
        <v>8</v>
      </c>
      <c r="I108" s="1">
        <v>21</v>
      </c>
      <c r="J108" s="1">
        <v>8</v>
      </c>
      <c r="K108" s="1">
        <v>217</v>
      </c>
      <c r="L108" s="1">
        <v>24.9</v>
      </c>
      <c r="M108" s="1">
        <v>48.3</v>
      </c>
      <c r="N108" s="1" t="s">
        <v>556</v>
      </c>
      <c r="O108" s="1" t="s">
        <v>31</v>
      </c>
      <c r="P108" s="1" t="s">
        <v>557</v>
      </c>
      <c r="Q108" s="1">
        <v>2.11</v>
      </c>
      <c r="R108" s="1">
        <v>1.64</v>
      </c>
      <c r="S108" s="1">
        <v>1287762.75</v>
      </c>
      <c r="T108" s="1">
        <v>7674345.15625</v>
      </c>
      <c r="U108" s="1">
        <v>7499026.140625</v>
      </c>
      <c r="V108" s="1" t="s">
        <v>26</v>
      </c>
      <c r="W108" s="1" t="s">
        <v>26</v>
      </c>
      <c r="X108" s="1" t="s">
        <v>26</v>
      </c>
      <c r="Y108" s="1">
        <v>1</v>
      </c>
      <c r="Z108" s="1" t="s">
        <v>31</v>
      </c>
    </row>
    <row r="109" spans="1:26" x14ac:dyDescent="0.25">
      <c r="A109" s="1" t="s">
        <v>26</v>
      </c>
      <c r="B109" s="1" t="s">
        <v>27</v>
      </c>
      <c r="C109" s="1" t="s">
        <v>558</v>
      </c>
      <c r="D109" s="1" t="s">
        <v>559</v>
      </c>
      <c r="E109" s="1">
        <v>0</v>
      </c>
      <c r="F109" s="1">
        <v>41</v>
      </c>
      <c r="G109" s="1">
        <v>3</v>
      </c>
      <c r="H109" s="1">
        <v>3</v>
      </c>
      <c r="I109" s="1">
        <v>8</v>
      </c>
      <c r="J109" s="1">
        <v>3</v>
      </c>
      <c r="K109" s="1">
        <v>115</v>
      </c>
      <c r="L109" s="1">
        <v>12.8</v>
      </c>
      <c r="M109" s="1">
        <v>30.64</v>
      </c>
      <c r="N109" s="1" t="s">
        <v>560</v>
      </c>
      <c r="O109" s="1" t="s">
        <v>561</v>
      </c>
      <c r="P109" s="1" t="s">
        <v>562</v>
      </c>
      <c r="Q109" s="1">
        <v>1.02</v>
      </c>
      <c r="R109" s="1">
        <v>1.63</v>
      </c>
      <c r="S109" s="1">
        <v>1825570.90625</v>
      </c>
      <c r="T109" s="1">
        <v>4212302.875</v>
      </c>
      <c r="U109" s="1">
        <v>4626868.75</v>
      </c>
      <c r="V109" s="1" t="s">
        <v>26</v>
      </c>
      <c r="W109" s="1" t="s">
        <v>26</v>
      </c>
      <c r="X109" s="1" t="s">
        <v>26</v>
      </c>
      <c r="Y109" s="1">
        <v>1</v>
      </c>
      <c r="Z109" s="1" t="s">
        <v>31</v>
      </c>
    </row>
    <row r="110" spans="1:26" x14ac:dyDescent="0.25">
      <c r="A110" s="1" t="s">
        <v>26</v>
      </c>
      <c r="B110" s="1" t="s">
        <v>27</v>
      </c>
      <c r="C110" s="1" t="s">
        <v>563</v>
      </c>
      <c r="D110" s="1" t="s">
        <v>564</v>
      </c>
      <c r="E110" s="1">
        <v>0</v>
      </c>
      <c r="F110" s="1">
        <v>16</v>
      </c>
      <c r="G110" s="1">
        <v>6</v>
      </c>
      <c r="H110" s="1">
        <v>6</v>
      </c>
      <c r="I110" s="1">
        <v>11</v>
      </c>
      <c r="J110" s="1">
        <v>4</v>
      </c>
      <c r="K110" s="1">
        <v>411</v>
      </c>
      <c r="L110" s="1">
        <v>46.8</v>
      </c>
      <c r="M110" s="1">
        <v>22.54</v>
      </c>
      <c r="N110" s="1" t="s">
        <v>565</v>
      </c>
      <c r="O110" s="1" t="s">
        <v>566</v>
      </c>
      <c r="P110" s="1" t="s">
        <v>567</v>
      </c>
      <c r="Q110" s="1">
        <v>1.57</v>
      </c>
      <c r="R110" s="1">
        <v>1.63</v>
      </c>
      <c r="S110" s="1">
        <v>1765144.203125</v>
      </c>
      <c r="T110" s="1">
        <v>4745983</v>
      </c>
      <c r="U110" s="1">
        <v>4821191.21875</v>
      </c>
      <c r="V110" s="1" t="s">
        <v>26</v>
      </c>
      <c r="W110" s="1" t="s">
        <v>26</v>
      </c>
      <c r="X110" s="1" t="s">
        <v>26</v>
      </c>
      <c r="Y110" s="1">
        <v>1</v>
      </c>
      <c r="Z110" s="1" t="s">
        <v>31</v>
      </c>
    </row>
    <row r="111" spans="1:26" x14ac:dyDescent="0.25">
      <c r="A111" s="1" t="s">
        <v>26</v>
      </c>
      <c r="B111" s="1" t="s">
        <v>27</v>
      </c>
      <c r="C111" s="1" t="s">
        <v>568</v>
      </c>
      <c r="D111" s="1" t="s">
        <v>569</v>
      </c>
      <c r="E111" s="1">
        <v>0</v>
      </c>
      <c r="F111" s="1">
        <v>17</v>
      </c>
      <c r="G111" s="1">
        <v>3</v>
      </c>
      <c r="H111" s="1">
        <v>3</v>
      </c>
      <c r="I111" s="1">
        <v>7</v>
      </c>
      <c r="J111" s="1">
        <v>2</v>
      </c>
      <c r="K111" s="1">
        <v>217</v>
      </c>
      <c r="L111" s="1">
        <v>23.4</v>
      </c>
      <c r="M111" s="1">
        <v>15.95</v>
      </c>
      <c r="N111" s="1" t="s">
        <v>570</v>
      </c>
      <c r="O111" s="1" t="s">
        <v>571</v>
      </c>
      <c r="P111" s="1" t="s">
        <v>572</v>
      </c>
      <c r="Q111" s="1">
        <v>1.78</v>
      </c>
      <c r="R111" s="1">
        <v>1.63</v>
      </c>
      <c r="S111" s="1">
        <v>263407.09375</v>
      </c>
      <c r="T111" s="1">
        <v>902018.6875</v>
      </c>
      <c r="U111" s="1">
        <v>813474.4375</v>
      </c>
      <c r="V111" s="1" t="s">
        <v>26</v>
      </c>
      <c r="W111" s="1" t="s">
        <v>26</v>
      </c>
      <c r="X111" s="1" t="s">
        <v>26</v>
      </c>
      <c r="Y111" s="1">
        <v>1</v>
      </c>
      <c r="Z111" s="1" t="s">
        <v>31</v>
      </c>
    </row>
    <row r="112" spans="1:26" x14ac:dyDescent="0.25">
      <c r="A112" s="1" t="s">
        <v>26</v>
      </c>
      <c r="B112" s="1" t="s">
        <v>27</v>
      </c>
      <c r="C112" s="1" t="s">
        <v>573</v>
      </c>
      <c r="D112" s="1" t="s">
        <v>574</v>
      </c>
      <c r="E112" s="1">
        <v>0</v>
      </c>
      <c r="F112" s="1">
        <v>25</v>
      </c>
      <c r="G112" s="1">
        <v>11</v>
      </c>
      <c r="H112" s="1">
        <v>11</v>
      </c>
      <c r="I112" s="1">
        <v>23</v>
      </c>
      <c r="J112" s="1">
        <v>11</v>
      </c>
      <c r="K112" s="1">
        <v>519</v>
      </c>
      <c r="L112" s="1">
        <v>56.5</v>
      </c>
      <c r="M112" s="1">
        <v>50.95</v>
      </c>
      <c r="N112" s="1" t="s">
        <v>575</v>
      </c>
      <c r="O112" s="1" t="s">
        <v>576</v>
      </c>
      <c r="P112" s="1" t="s">
        <v>577</v>
      </c>
      <c r="Q112" s="1">
        <v>2.19</v>
      </c>
      <c r="R112" s="1">
        <v>1.63</v>
      </c>
      <c r="S112" s="1">
        <v>1342053.125</v>
      </c>
      <c r="T112" s="1">
        <v>7206023</v>
      </c>
      <c r="U112" s="1">
        <v>5920192.6875</v>
      </c>
      <c r="V112" s="1" t="s">
        <v>26</v>
      </c>
      <c r="W112" s="1" t="s">
        <v>26</v>
      </c>
      <c r="X112" s="1" t="s">
        <v>26</v>
      </c>
      <c r="Y112" s="1">
        <v>1</v>
      </c>
      <c r="Z112" s="1" t="s">
        <v>31</v>
      </c>
    </row>
    <row r="113" spans="1:26" x14ac:dyDescent="0.25">
      <c r="A113" s="1" t="s">
        <v>26</v>
      </c>
      <c r="B113" s="1" t="s">
        <v>27</v>
      </c>
      <c r="C113" s="1" t="s">
        <v>578</v>
      </c>
      <c r="D113" s="1" t="s">
        <v>579</v>
      </c>
      <c r="E113" s="1">
        <v>0</v>
      </c>
      <c r="F113" s="1">
        <v>23</v>
      </c>
      <c r="G113" s="1">
        <v>4</v>
      </c>
      <c r="H113" s="1">
        <v>4</v>
      </c>
      <c r="I113" s="1">
        <v>5</v>
      </c>
      <c r="J113" s="1">
        <v>4</v>
      </c>
      <c r="K113" s="1">
        <v>145</v>
      </c>
      <c r="L113" s="1">
        <v>17</v>
      </c>
      <c r="M113" s="1">
        <v>11.6</v>
      </c>
      <c r="N113" s="1" t="s">
        <v>580</v>
      </c>
      <c r="O113" s="1" t="s">
        <v>581</v>
      </c>
      <c r="P113" s="1" t="s">
        <v>582</v>
      </c>
      <c r="Q113" s="1">
        <v>1.98</v>
      </c>
      <c r="R113" s="1">
        <v>1.61</v>
      </c>
      <c r="S113" s="1">
        <v>197867.203125</v>
      </c>
      <c r="T113" s="1">
        <v>1023209.15625</v>
      </c>
      <c r="U113" s="1">
        <v>840029.6640625</v>
      </c>
      <c r="V113" s="1" t="s">
        <v>49</v>
      </c>
      <c r="W113" s="1" t="s">
        <v>26</v>
      </c>
      <c r="X113" s="1" t="s">
        <v>26</v>
      </c>
      <c r="Y113" s="1">
        <v>1</v>
      </c>
      <c r="Z113" s="1" t="s">
        <v>31</v>
      </c>
    </row>
    <row r="114" spans="1:26" x14ac:dyDescent="0.25">
      <c r="A114" s="1" t="s">
        <v>26</v>
      </c>
      <c r="B114" s="1" t="s">
        <v>27</v>
      </c>
      <c r="C114" s="1" t="s">
        <v>583</v>
      </c>
      <c r="D114" s="1" t="s">
        <v>584</v>
      </c>
      <c r="E114" s="1">
        <v>0</v>
      </c>
      <c r="F114" s="1">
        <v>36</v>
      </c>
      <c r="G114" s="1">
        <v>7</v>
      </c>
      <c r="H114" s="1">
        <v>7</v>
      </c>
      <c r="I114" s="1">
        <v>20</v>
      </c>
      <c r="J114" s="1">
        <v>6</v>
      </c>
      <c r="K114" s="1">
        <v>192</v>
      </c>
      <c r="L114" s="1">
        <v>21.4</v>
      </c>
      <c r="M114" s="1">
        <v>42.5</v>
      </c>
      <c r="N114" s="1" t="s">
        <v>585</v>
      </c>
      <c r="O114" s="1" t="s">
        <v>586</v>
      </c>
      <c r="P114" s="1" t="s">
        <v>587</v>
      </c>
      <c r="Q114" s="1">
        <v>1.92</v>
      </c>
      <c r="R114" s="1">
        <v>1.61</v>
      </c>
      <c r="S114" s="1">
        <v>2774072.734375</v>
      </c>
      <c r="T114" s="1">
        <v>12923308.21875</v>
      </c>
      <c r="U114" s="1">
        <v>10226828.5625</v>
      </c>
      <c r="V114" s="1" t="s">
        <v>26</v>
      </c>
      <c r="W114" s="1" t="s">
        <v>26</v>
      </c>
      <c r="X114" s="1" t="s">
        <v>26</v>
      </c>
      <c r="Y114" s="1">
        <v>1</v>
      </c>
      <c r="Z114" s="1" t="s">
        <v>31</v>
      </c>
    </row>
    <row r="115" spans="1:26" x14ac:dyDescent="0.25">
      <c r="A115" s="1" t="s">
        <v>26</v>
      </c>
      <c r="B115" s="1" t="s">
        <v>27</v>
      </c>
      <c r="C115" s="1" t="s">
        <v>588</v>
      </c>
      <c r="D115" s="1" t="s">
        <v>589</v>
      </c>
      <c r="E115" s="1">
        <v>0</v>
      </c>
      <c r="F115" s="1">
        <v>3</v>
      </c>
      <c r="G115" s="1">
        <v>2</v>
      </c>
      <c r="H115" s="1">
        <v>2</v>
      </c>
      <c r="I115" s="1">
        <v>2</v>
      </c>
      <c r="J115" s="1">
        <v>2</v>
      </c>
      <c r="K115" s="1">
        <v>821</v>
      </c>
      <c r="L115" s="1">
        <v>92.8</v>
      </c>
      <c r="M115" s="1">
        <v>5.3</v>
      </c>
      <c r="N115" s="1" t="s">
        <v>590</v>
      </c>
      <c r="O115" s="1" t="s">
        <v>591</v>
      </c>
      <c r="P115" s="1" t="s">
        <v>592</v>
      </c>
      <c r="Q115" s="1">
        <v>1.87</v>
      </c>
      <c r="R115" s="1">
        <v>1.6</v>
      </c>
      <c r="S115" s="1">
        <v>84657.578125</v>
      </c>
      <c r="T115" s="1">
        <v>308409.5</v>
      </c>
      <c r="U115" s="1">
        <v>256858.953125</v>
      </c>
      <c r="V115" s="1" t="s">
        <v>49</v>
      </c>
      <c r="W115" s="1" t="s">
        <v>26</v>
      </c>
      <c r="X115" s="1" t="s">
        <v>26</v>
      </c>
      <c r="Y115" s="1">
        <v>1</v>
      </c>
      <c r="Z115" s="1" t="s">
        <v>31</v>
      </c>
    </row>
    <row r="116" spans="1:26" x14ac:dyDescent="0.25">
      <c r="A116" s="1" t="s">
        <v>26</v>
      </c>
      <c r="B116" s="1" t="s">
        <v>27</v>
      </c>
      <c r="C116" s="1" t="s">
        <v>593</v>
      </c>
      <c r="D116" s="1" t="s">
        <v>594</v>
      </c>
      <c r="E116" s="1">
        <v>0</v>
      </c>
      <c r="F116" s="1">
        <v>27</v>
      </c>
      <c r="G116" s="1">
        <v>13</v>
      </c>
      <c r="H116" s="1">
        <v>13</v>
      </c>
      <c r="I116" s="1">
        <v>23</v>
      </c>
      <c r="J116" s="1">
        <v>13</v>
      </c>
      <c r="K116" s="1">
        <v>556</v>
      </c>
      <c r="L116" s="1">
        <v>60.4</v>
      </c>
      <c r="M116" s="1">
        <v>66.86</v>
      </c>
      <c r="N116" s="1" t="s">
        <v>595</v>
      </c>
      <c r="O116" s="1" t="s">
        <v>596</v>
      </c>
      <c r="P116" s="1" t="s">
        <v>597</v>
      </c>
      <c r="Q116" s="1">
        <v>1.42</v>
      </c>
      <c r="R116" s="1">
        <v>1.6</v>
      </c>
      <c r="S116" s="1">
        <v>2016071.703125</v>
      </c>
      <c r="T116" s="1">
        <v>6926945.03125</v>
      </c>
      <c r="U116" s="1">
        <v>7477038.75</v>
      </c>
      <c r="V116" s="1" t="s">
        <v>26</v>
      </c>
      <c r="W116" s="1" t="s">
        <v>26</v>
      </c>
      <c r="X116" s="1" t="s">
        <v>26</v>
      </c>
      <c r="Y116" s="1">
        <v>1</v>
      </c>
      <c r="Z116" s="1" t="s">
        <v>31</v>
      </c>
    </row>
    <row r="117" spans="1:26" x14ac:dyDescent="0.25">
      <c r="A117" s="1" t="s">
        <v>26</v>
      </c>
      <c r="B117" s="1" t="s">
        <v>27</v>
      </c>
      <c r="C117" s="1" t="s">
        <v>598</v>
      </c>
      <c r="D117" s="1" t="s">
        <v>599</v>
      </c>
      <c r="E117" s="1">
        <v>0</v>
      </c>
      <c r="F117" s="1">
        <v>12</v>
      </c>
      <c r="G117" s="1">
        <v>20</v>
      </c>
      <c r="H117" s="1">
        <v>20</v>
      </c>
      <c r="I117" s="1">
        <v>32</v>
      </c>
      <c r="J117" s="1">
        <v>20</v>
      </c>
      <c r="K117" s="1">
        <v>1828</v>
      </c>
      <c r="L117" s="1">
        <v>211.6</v>
      </c>
      <c r="M117" s="1">
        <v>78.13</v>
      </c>
      <c r="N117" s="1" t="s">
        <v>600</v>
      </c>
      <c r="O117" s="1" t="s">
        <v>601</v>
      </c>
      <c r="P117" s="1" t="s">
        <v>602</v>
      </c>
      <c r="Q117" s="1">
        <v>2.1</v>
      </c>
      <c r="R117" s="1">
        <v>1.6</v>
      </c>
      <c r="S117" s="1">
        <v>1247388.8359375</v>
      </c>
      <c r="T117" s="1">
        <v>11935251.4375</v>
      </c>
      <c r="U117" s="1">
        <v>9586451.171875</v>
      </c>
      <c r="V117" s="1" t="s">
        <v>49</v>
      </c>
      <c r="W117" s="1" t="s">
        <v>26</v>
      </c>
      <c r="X117" s="1" t="s">
        <v>26</v>
      </c>
      <c r="Y117" s="1">
        <v>1</v>
      </c>
      <c r="Z117" s="1" t="s">
        <v>31</v>
      </c>
    </row>
    <row r="118" spans="1:26" x14ac:dyDescent="0.25">
      <c r="A118" s="1" t="s">
        <v>26</v>
      </c>
      <c r="B118" s="1" t="s">
        <v>27</v>
      </c>
      <c r="C118" s="1" t="s">
        <v>603</v>
      </c>
      <c r="D118" s="1" t="s">
        <v>604</v>
      </c>
      <c r="E118" s="1">
        <v>0</v>
      </c>
      <c r="F118" s="1">
        <v>16</v>
      </c>
      <c r="G118" s="1">
        <v>3</v>
      </c>
      <c r="H118" s="1">
        <v>3</v>
      </c>
      <c r="I118" s="1">
        <v>6</v>
      </c>
      <c r="J118" s="1">
        <v>3</v>
      </c>
      <c r="K118" s="1">
        <v>135</v>
      </c>
      <c r="L118" s="1">
        <v>15.5</v>
      </c>
      <c r="M118" s="1">
        <v>13.42</v>
      </c>
      <c r="N118" s="1" t="s">
        <v>605</v>
      </c>
      <c r="O118" s="1" t="s">
        <v>606</v>
      </c>
      <c r="P118" s="1" t="s">
        <v>607</v>
      </c>
      <c r="Q118" s="1">
        <v>1.89</v>
      </c>
      <c r="R118" s="1">
        <v>1.6</v>
      </c>
      <c r="S118" s="1">
        <v>291057.9375</v>
      </c>
      <c r="T118" s="1">
        <v>1131402.359375</v>
      </c>
      <c r="U118" s="1">
        <v>556269.09375</v>
      </c>
      <c r="V118" s="1" t="s">
        <v>26</v>
      </c>
      <c r="W118" s="1" t="s">
        <v>26</v>
      </c>
      <c r="X118" s="1" t="s">
        <v>26</v>
      </c>
      <c r="Y118" s="1">
        <v>1</v>
      </c>
      <c r="Z118" s="1" t="s">
        <v>31</v>
      </c>
    </row>
    <row r="119" spans="1:26" x14ac:dyDescent="0.25">
      <c r="A119" s="1" t="s">
        <v>26</v>
      </c>
      <c r="B119" s="1" t="s">
        <v>27</v>
      </c>
      <c r="C119" s="1" t="s">
        <v>608</v>
      </c>
      <c r="D119" s="1" t="s">
        <v>609</v>
      </c>
      <c r="E119" s="1">
        <v>0</v>
      </c>
      <c r="F119" s="1">
        <v>3</v>
      </c>
      <c r="G119" s="1">
        <v>3</v>
      </c>
      <c r="H119" s="1">
        <v>3</v>
      </c>
      <c r="I119" s="1">
        <v>5</v>
      </c>
      <c r="J119" s="1">
        <v>3</v>
      </c>
      <c r="K119" s="1">
        <v>1042</v>
      </c>
      <c r="L119" s="1">
        <v>116.8</v>
      </c>
      <c r="M119" s="1">
        <v>10.82</v>
      </c>
      <c r="N119" s="1" t="s">
        <v>610</v>
      </c>
      <c r="O119" s="1" t="s">
        <v>611</v>
      </c>
      <c r="P119" s="1" t="s">
        <v>612</v>
      </c>
      <c r="Q119" s="1">
        <v>2.54</v>
      </c>
      <c r="R119" s="1">
        <v>1.59</v>
      </c>
      <c r="S119" s="1">
        <v>14259.080078125</v>
      </c>
      <c r="T119" s="1">
        <v>1214743.4765625</v>
      </c>
      <c r="U119" s="1">
        <v>1036064.18359375</v>
      </c>
      <c r="V119" s="1" t="s">
        <v>49</v>
      </c>
      <c r="W119" s="1" t="s">
        <v>26</v>
      </c>
      <c r="X119" s="1" t="s">
        <v>26</v>
      </c>
      <c r="Y119" s="1">
        <v>1</v>
      </c>
      <c r="Z119" s="1" t="s">
        <v>31</v>
      </c>
    </row>
    <row r="120" spans="1:26" x14ac:dyDescent="0.25">
      <c r="A120" s="1" t="s">
        <v>26</v>
      </c>
      <c r="B120" s="1" t="s">
        <v>27</v>
      </c>
      <c r="C120" s="1" t="s">
        <v>613</v>
      </c>
      <c r="D120" s="1" t="s">
        <v>614</v>
      </c>
      <c r="E120" s="1">
        <v>0</v>
      </c>
      <c r="F120" s="1">
        <v>37</v>
      </c>
      <c r="G120" s="1">
        <v>5</v>
      </c>
      <c r="H120" s="1">
        <v>5</v>
      </c>
      <c r="I120" s="1">
        <v>13</v>
      </c>
      <c r="J120" s="1">
        <v>5</v>
      </c>
      <c r="K120" s="1">
        <v>125</v>
      </c>
      <c r="L120" s="1">
        <v>14.5</v>
      </c>
      <c r="M120" s="1">
        <v>29.1</v>
      </c>
      <c r="N120" s="1" t="s">
        <v>615</v>
      </c>
      <c r="O120" s="1" t="s">
        <v>616</v>
      </c>
      <c r="P120" s="1" t="s">
        <v>617</v>
      </c>
      <c r="Q120" s="1">
        <v>1.9</v>
      </c>
      <c r="R120" s="1">
        <v>1.58</v>
      </c>
      <c r="S120" s="1">
        <v>1575162.40625</v>
      </c>
      <c r="T120" s="1">
        <v>5395595.875</v>
      </c>
      <c r="U120" s="1">
        <v>4744122.71875</v>
      </c>
      <c r="V120" s="1" t="s">
        <v>26</v>
      </c>
      <c r="W120" s="1" t="s">
        <v>26</v>
      </c>
      <c r="X120" s="1" t="s">
        <v>26</v>
      </c>
      <c r="Y120" s="1">
        <v>1</v>
      </c>
      <c r="Z120" s="1" t="s">
        <v>31</v>
      </c>
    </row>
    <row r="121" spans="1:26" x14ac:dyDescent="0.25">
      <c r="A121" s="1" t="s">
        <v>26</v>
      </c>
      <c r="B121" s="1" t="s">
        <v>27</v>
      </c>
      <c r="C121" s="1" t="s">
        <v>618</v>
      </c>
      <c r="D121" s="1" t="s">
        <v>619</v>
      </c>
      <c r="E121" s="1">
        <v>0</v>
      </c>
      <c r="F121" s="1">
        <v>14</v>
      </c>
      <c r="G121" s="1">
        <v>6</v>
      </c>
      <c r="H121" s="1">
        <v>6</v>
      </c>
      <c r="I121" s="1">
        <v>9</v>
      </c>
      <c r="J121" s="1">
        <v>6</v>
      </c>
      <c r="K121" s="1">
        <v>541</v>
      </c>
      <c r="L121" s="1">
        <v>59.6</v>
      </c>
      <c r="M121" s="1">
        <v>26.7</v>
      </c>
      <c r="N121" s="1" t="s">
        <v>620</v>
      </c>
      <c r="O121" s="1" t="s">
        <v>621</v>
      </c>
      <c r="P121" s="1" t="s">
        <v>622</v>
      </c>
      <c r="Q121" s="1">
        <v>2.04</v>
      </c>
      <c r="R121" s="1">
        <v>1.58</v>
      </c>
      <c r="S121" s="1">
        <v>221981.9453125</v>
      </c>
      <c r="T121" s="1">
        <v>1319079.5</v>
      </c>
      <c r="U121" s="1">
        <v>1742601.53125</v>
      </c>
      <c r="V121" s="1" t="s">
        <v>49</v>
      </c>
      <c r="W121" s="1" t="s">
        <v>26</v>
      </c>
      <c r="X121" s="1" t="s">
        <v>26</v>
      </c>
      <c r="Y121" s="1">
        <v>1</v>
      </c>
      <c r="Z121" s="1" t="s">
        <v>31</v>
      </c>
    </row>
    <row r="122" spans="1:26" x14ac:dyDescent="0.25">
      <c r="A122" s="1" t="s">
        <v>26</v>
      </c>
      <c r="B122" s="1" t="s">
        <v>27</v>
      </c>
      <c r="C122" s="1" t="s">
        <v>623</v>
      </c>
      <c r="D122" s="1" t="s">
        <v>624</v>
      </c>
      <c r="E122" s="1">
        <v>0</v>
      </c>
      <c r="F122" s="1">
        <v>71</v>
      </c>
      <c r="G122" s="1">
        <v>17</v>
      </c>
      <c r="H122" s="1">
        <v>17</v>
      </c>
      <c r="I122" s="1">
        <v>44</v>
      </c>
      <c r="J122" s="1">
        <v>17</v>
      </c>
      <c r="K122" s="1">
        <v>243</v>
      </c>
      <c r="L122" s="1">
        <v>26.7</v>
      </c>
      <c r="M122" s="1">
        <v>126.85</v>
      </c>
      <c r="N122" s="1" t="s">
        <v>625</v>
      </c>
      <c r="O122" s="1" t="s">
        <v>626</v>
      </c>
      <c r="P122" s="1" t="s">
        <v>627</v>
      </c>
      <c r="Q122" s="1">
        <v>1.56</v>
      </c>
      <c r="R122" s="1">
        <v>1.56</v>
      </c>
      <c r="S122" s="1">
        <v>10313257.2734375</v>
      </c>
      <c r="T122" s="1">
        <v>34949143.921875</v>
      </c>
      <c r="U122" s="1">
        <v>33990715.46875</v>
      </c>
      <c r="V122" s="1" t="s">
        <v>26</v>
      </c>
      <c r="W122" s="1" t="s">
        <v>26</v>
      </c>
      <c r="X122" s="1" t="s">
        <v>26</v>
      </c>
      <c r="Y122" s="1">
        <v>1</v>
      </c>
      <c r="Z122" s="1" t="s">
        <v>31</v>
      </c>
    </row>
    <row r="123" spans="1:26" x14ac:dyDescent="0.25">
      <c r="A123" s="1" t="s">
        <v>26</v>
      </c>
      <c r="B123" s="1" t="s">
        <v>27</v>
      </c>
      <c r="C123" s="1" t="s">
        <v>628</v>
      </c>
      <c r="D123" s="1" t="s">
        <v>629</v>
      </c>
      <c r="E123" s="1">
        <v>0</v>
      </c>
      <c r="F123" s="1">
        <v>32</v>
      </c>
      <c r="G123" s="1">
        <v>22</v>
      </c>
      <c r="H123" s="1">
        <v>22</v>
      </c>
      <c r="I123" s="1">
        <v>49</v>
      </c>
      <c r="J123" s="1">
        <v>22</v>
      </c>
      <c r="K123" s="1">
        <v>707</v>
      </c>
      <c r="L123" s="1">
        <v>76.7</v>
      </c>
      <c r="M123" s="1">
        <v>118.54</v>
      </c>
      <c r="N123" s="1" t="s">
        <v>630</v>
      </c>
      <c r="O123" s="1" t="s">
        <v>631</v>
      </c>
      <c r="P123" s="1" t="s">
        <v>632</v>
      </c>
      <c r="Q123" s="1">
        <v>1.43</v>
      </c>
      <c r="R123" s="1">
        <v>1.55</v>
      </c>
      <c r="S123" s="1">
        <v>4779971.3427734403</v>
      </c>
      <c r="T123" s="1">
        <v>15338782.6914063</v>
      </c>
      <c r="U123" s="1">
        <v>17029583.957031298</v>
      </c>
      <c r="V123" s="1" t="s">
        <v>26</v>
      </c>
      <c r="W123" s="1" t="s">
        <v>26</v>
      </c>
      <c r="X123" s="1" t="s">
        <v>26</v>
      </c>
      <c r="Y123" s="1">
        <v>1</v>
      </c>
      <c r="Z123" s="1" t="s">
        <v>31</v>
      </c>
    </row>
    <row r="124" spans="1:26" x14ac:dyDescent="0.25">
      <c r="A124" s="1" t="s">
        <v>26</v>
      </c>
      <c r="B124" s="1" t="s">
        <v>27</v>
      </c>
      <c r="C124" s="1" t="s">
        <v>633</v>
      </c>
      <c r="D124" s="1" t="s">
        <v>634</v>
      </c>
      <c r="E124" s="1">
        <v>0</v>
      </c>
      <c r="F124" s="1">
        <v>52</v>
      </c>
      <c r="G124" s="1">
        <v>18</v>
      </c>
      <c r="H124" s="1">
        <v>19</v>
      </c>
      <c r="I124" s="1">
        <v>50</v>
      </c>
      <c r="J124" s="1">
        <v>4</v>
      </c>
      <c r="K124" s="1">
        <v>451</v>
      </c>
      <c r="L124" s="1">
        <v>50.1</v>
      </c>
      <c r="M124" s="1">
        <v>153.44</v>
      </c>
      <c r="N124" s="1" t="s">
        <v>635</v>
      </c>
      <c r="O124" s="1" t="s">
        <v>636</v>
      </c>
      <c r="P124" s="1" t="s">
        <v>637</v>
      </c>
      <c r="Q124" s="1">
        <v>0.92</v>
      </c>
      <c r="R124" s="1">
        <v>1.55</v>
      </c>
      <c r="S124" s="1">
        <v>6949713.4375</v>
      </c>
      <c r="T124" s="1">
        <v>12998113.5</v>
      </c>
      <c r="U124" s="1">
        <v>21264455.5</v>
      </c>
      <c r="V124" s="1" t="s">
        <v>26</v>
      </c>
      <c r="W124" s="1" t="s">
        <v>26</v>
      </c>
      <c r="X124" s="1" t="s">
        <v>26</v>
      </c>
      <c r="Y124" s="1">
        <v>1</v>
      </c>
      <c r="Z124" s="1" t="s">
        <v>31</v>
      </c>
    </row>
    <row r="125" spans="1:26" x14ac:dyDescent="0.25">
      <c r="A125" s="1" t="s">
        <v>26</v>
      </c>
      <c r="B125" s="1" t="s">
        <v>27</v>
      </c>
      <c r="C125" s="1" t="s">
        <v>638</v>
      </c>
      <c r="D125" s="1" t="s">
        <v>639</v>
      </c>
      <c r="E125" s="1">
        <v>0</v>
      </c>
      <c r="F125" s="1">
        <v>2</v>
      </c>
      <c r="G125" s="1">
        <v>2</v>
      </c>
      <c r="H125" s="1">
        <v>2</v>
      </c>
      <c r="I125" s="1">
        <v>2</v>
      </c>
      <c r="J125" s="1">
        <v>2</v>
      </c>
      <c r="K125" s="1">
        <v>719</v>
      </c>
      <c r="L125" s="1">
        <v>81.2</v>
      </c>
      <c r="M125" s="1">
        <v>2.33</v>
      </c>
      <c r="N125" s="1" t="s">
        <v>640</v>
      </c>
      <c r="O125" s="1" t="s">
        <v>641</v>
      </c>
      <c r="P125" s="1" t="s">
        <v>642</v>
      </c>
      <c r="Q125" s="1">
        <v>1.26</v>
      </c>
      <c r="R125" s="1">
        <v>1.55</v>
      </c>
      <c r="S125" s="1">
        <v>13301.46484375</v>
      </c>
      <c r="T125" s="1">
        <v>475843.17578125</v>
      </c>
      <c r="U125" s="1">
        <v>565345.7109375</v>
      </c>
      <c r="V125" s="1" t="s">
        <v>49</v>
      </c>
      <c r="W125" s="1" t="s">
        <v>49</v>
      </c>
      <c r="X125" s="1" t="s">
        <v>26</v>
      </c>
      <c r="Y125" s="1">
        <v>1</v>
      </c>
      <c r="Z125" s="1" t="s">
        <v>31</v>
      </c>
    </row>
    <row r="126" spans="1:26" x14ac:dyDescent="0.25">
      <c r="A126" s="1" t="s">
        <v>26</v>
      </c>
      <c r="B126" s="1" t="s">
        <v>27</v>
      </c>
      <c r="C126" s="1" t="s">
        <v>643</v>
      </c>
      <c r="D126" s="1" t="s">
        <v>644</v>
      </c>
      <c r="E126" s="1">
        <v>0</v>
      </c>
      <c r="F126" s="1">
        <v>2</v>
      </c>
      <c r="G126" s="1">
        <v>5</v>
      </c>
      <c r="H126" s="1">
        <v>5</v>
      </c>
      <c r="I126" s="1">
        <v>8</v>
      </c>
      <c r="J126" s="1">
        <v>5</v>
      </c>
      <c r="K126" s="1">
        <v>2688</v>
      </c>
      <c r="L126" s="1">
        <v>288.2</v>
      </c>
      <c r="M126" s="1">
        <v>15.86</v>
      </c>
      <c r="N126" s="1" t="s">
        <v>645</v>
      </c>
      <c r="O126" s="1" t="s">
        <v>31</v>
      </c>
      <c r="P126" s="1" t="s">
        <v>646</v>
      </c>
      <c r="Q126" s="1">
        <v>1.68</v>
      </c>
      <c r="R126" s="1">
        <v>1.55</v>
      </c>
      <c r="S126" s="1">
        <v>285929.91015625</v>
      </c>
      <c r="T126" s="1">
        <v>2882413.59375</v>
      </c>
      <c r="U126" s="1">
        <v>1859774.140625</v>
      </c>
      <c r="V126" s="1" t="s">
        <v>49</v>
      </c>
      <c r="W126" s="1" t="s">
        <v>26</v>
      </c>
      <c r="X126" s="1" t="s">
        <v>26</v>
      </c>
      <c r="Y126" s="1">
        <v>1</v>
      </c>
      <c r="Z126" s="1" t="s">
        <v>31</v>
      </c>
    </row>
    <row r="127" spans="1:26" x14ac:dyDescent="0.25">
      <c r="A127" s="1" t="s">
        <v>26</v>
      </c>
      <c r="B127" s="1" t="s">
        <v>27</v>
      </c>
      <c r="C127" s="1" t="s">
        <v>647</v>
      </c>
      <c r="D127" s="1" t="s">
        <v>648</v>
      </c>
      <c r="E127" s="1">
        <v>0</v>
      </c>
      <c r="F127" s="1">
        <v>7</v>
      </c>
      <c r="G127" s="1">
        <v>3</v>
      </c>
      <c r="H127" s="1">
        <v>3</v>
      </c>
      <c r="I127" s="1">
        <v>4</v>
      </c>
      <c r="J127" s="1">
        <v>3</v>
      </c>
      <c r="K127" s="1">
        <v>486</v>
      </c>
      <c r="L127" s="1">
        <v>54.2</v>
      </c>
      <c r="M127" s="1">
        <v>7.23</v>
      </c>
      <c r="N127" s="1" t="s">
        <v>649</v>
      </c>
      <c r="O127" s="1" t="s">
        <v>650</v>
      </c>
      <c r="P127" s="1" t="s">
        <v>651</v>
      </c>
      <c r="Q127" s="1">
        <v>2.31</v>
      </c>
      <c r="R127" s="1">
        <v>1.53</v>
      </c>
      <c r="S127" s="1">
        <v>183215.0625</v>
      </c>
      <c r="T127" s="1">
        <v>906980.15625</v>
      </c>
      <c r="U127" s="1">
        <v>694992.921875</v>
      </c>
      <c r="V127" s="1" t="s">
        <v>49</v>
      </c>
      <c r="W127" s="1" t="s">
        <v>26</v>
      </c>
      <c r="X127" s="1" t="s">
        <v>26</v>
      </c>
      <c r="Y127" s="1">
        <v>1</v>
      </c>
      <c r="Z127" s="1" t="s">
        <v>31</v>
      </c>
    </row>
    <row r="128" spans="1:26" x14ac:dyDescent="0.25">
      <c r="A128" s="1" t="s">
        <v>26</v>
      </c>
      <c r="B128" s="1" t="s">
        <v>27</v>
      </c>
      <c r="C128" s="1" t="s">
        <v>652</v>
      </c>
      <c r="D128" s="1" t="s">
        <v>653</v>
      </c>
      <c r="E128" s="1">
        <v>0</v>
      </c>
      <c r="F128" s="1">
        <v>22</v>
      </c>
      <c r="G128" s="1">
        <v>3</v>
      </c>
      <c r="H128" s="1">
        <v>3</v>
      </c>
      <c r="I128" s="1">
        <v>7</v>
      </c>
      <c r="J128" s="1">
        <v>3</v>
      </c>
      <c r="K128" s="1">
        <v>218</v>
      </c>
      <c r="L128" s="1">
        <v>21.8</v>
      </c>
      <c r="M128" s="1">
        <v>31.03</v>
      </c>
      <c r="N128" s="1" t="s">
        <v>654</v>
      </c>
      <c r="O128" s="1" t="s">
        <v>655</v>
      </c>
      <c r="P128" s="1" t="s">
        <v>656</v>
      </c>
      <c r="Q128" s="1">
        <v>1.28</v>
      </c>
      <c r="R128" s="1">
        <v>1.53</v>
      </c>
      <c r="S128" s="1">
        <v>781807.828125</v>
      </c>
      <c r="T128" s="1">
        <v>1907311.03125</v>
      </c>
      <c r="U128" s="1">
        <v>1994084.4375</v>
      </c>
      <c r="V128" s="1" t="s">
        <v>26</v>
      </c>
      <c r="W128" s="1" t="s">
        <v>26</v>
      </c>
      <c r="X128" s="1" t="s">
        <v>26</v>
      </c>
      <c r="Y128" s="1">
        <v>1</v>
      </c>
      <c r="Z128" s="1" t="s">
        <v>31</v>
      </c>
    </row>
    <row r="129" spans="1:26" x14ac:dyDescent="0.25">
      <c r="A129" s="1" t="s">
        <v>26</v>
      </c>
      <c r="B129" s="1" t="s">
        <v>27</v>
      </c>
      <c r="C129" s="1" t="s">
        <v>657</v>
      </c>
      <c r="D129" s="1" t="s">
        <v>658</v>
      </c>
      <c r="E129" s="1">
        <v>0</v>
      </c>
      <c r="F129" s="1">
        <v>22</v>
      </c>
      <c r="G129" s="1">
        <v>14</v>
      </c>
      <c r="H129" s="1">
        <v>14</v>
      </c>
      <c r="I129" s="1">
        <v>34</v>
      </c>
      <c r="J129" s="1">
        <v>14</v>
      </c>
      <c r="K129" s="1">
        <v>736</v>
      </c>
      <c r="L129" s="1">
        <v>83.1</v>
      </c>
      <c r="M129" s="1">
        <v>88.83</v>
      </c>
      <c r="N129" s="1" t="s">
        <v>659</v>
      </c>
      <c r="O129" s="1" t="s">
        <v>660</v>
      </c>
      <c r="P129" s="1" t="s">
        <v>661</v>
      </c>
      <c r="Q129" s="1">
        <v>1.75</v>
      </c>
      <c r="R129" s="1">
        <v>1.53</v>
      </c>
      <c r="S129" s="1">
        <v>2981694.4921875</v>
      </c>
      <c r="T129" s="1">
        <v>9857245.5</v>
      </c>
      <c r="U129" s="1">
        <v>10087163.21875</v>
      </c>
      <c r="V129" s="1" t="s">
        <v>26</v>
      </c>
      <c r="W129" s="1" t="s">
        <v>26</v>
      </c>
      <c r="X129" s="1" t="s">
        <v>26</v>
      </c>
      <c r="Y129" s="1">
        <v>1</v>
      </c>
      <c r="Z129" s="1" t="s">
        <v>65</v>
      </c>
    </row>
    <row r="130" spans="1:26" x14ac:dyDescent="0.25">
      <c r="A130" s="1" t="s">
        <v>26</v>
      </c>
      <c r="B130" s="1" t="s">
        <v>27</v>
      </c>
      <c r="C130" s="1" t="s">
        <v>662</v>
      </c>
      <c r="D130" s="1" t="s">
        <v>663</v>
      </c>
      <c r="E130" s="1">
        <v>0</v>
      </c>
      <c r="F130" s="1">
        <v>36</v>
      </c>
      <c r="G130" s="1">
        <v>4</v>
      </c>
      <c r="H130" s="1">
        <v>4</v>
      </c>
      <c r="I130" s="1">
        <v>12</v>
      </c>
      <c r="J130" s="1">
        <v>4</v>
      </c>
      <c r="K130" s="1">
        <v>136</v>
      </c>
      <c r="L130" s="1">
        <v>15.8</v>
      </c>
      <c r="M130" s="1">
        <v>33.83</v>
      </c>
      <c r="N130" s="1" t="s">
        <v>664</v>
      </c>
      <c r="O130" s="1" t="s">
        <v>665</v>
      </c>
      <c r="P130" s="1" t="s">
        <v>666</v>
      </c>
      <c r="Q130" s="1">
        <v>1.45</v>
      </c>
      <c r="R130" s="1">
        <v>1.53</v>
      </c>
      <c r="S130" s="1">
        <v>2505985.21875</v>
      </c>
      <c r="T130" s="1">
        <v>6808603.5</v>
      </c>
      <c r="U130" s="1">
        <v>7051350.625</v>
      </c>
      <c r="V130" s="1" t="s">
        <v>26</v>
      </c>
      <c r="W130" s="1" t="s">
        <v>26</v>
      </c>
      <c r="X130" s="1" t="s">
        <v>26</v>
      </c>
      <c r="Y130" s="1">
        <v>1</v>
      </c>
      <c r="Z130" s="1" t="s">
        <v>31</v>
      </c>
    </row>
    <row r="131" spans="1:26" x14ac:dyDescent="0.25">
      <c r="A131" s="1" t="s">
        <v>26</v>
      </c>
      <c r="B131" s="1" t="s">
        <v>27</v>
      </c>
      <c r="C131" s="1" t="s">
        <v>667</v>
      </c>
      <c r="D131" s="1" t="s">
        <v>668</v>
      </c>
      <c r="E131" s="1">
        <v>0</v>
      </c>
      <c r="F131" s="1">
        <v>22</v>
      </c>
      <c r="G131" s="1">
        <v>11</v>
      </c>
      <c r="H131" s="1">
        <v>11</v>
      </c>
      <c r="I131" s="1">
        <v>18</v>
      </c>
      <c r="J131" s="1">
        <v>11</v>
      </c>
      <c r="K131" s="1">
        <v>501</v>
      </c>
      <c r="L131" s="1">
        <v>57.1</v>
      </c>
      <c r="M131" s="1">
        <v>42.77</v>
      </c>
      <c r="N131" s="1" t="s">
        <v>669</v>
      </c>
      <c r="O131" s="1" t="s">
        <v>670</v>
      </c>
      <c r="P131" s="1" t="s">
        <v>671</v>
      </c>
      <c r="Q131" s="1">
        <v>1.9</v>
      </c>
      <c r="R131" s="1">
        <v>1.51</v>
      </c>
      <c r="S131" s="1">
        <v>799956.3203125</v>
      </c>
      <c r="T131" s="1">
        <v>4060128.84375</v>
      </c>
      <c r="U131" s="1">
        <v>4457329.28125</v>
      </c>
      <c r="V131" s="1" t="s">
        <v>49</v>
      </c>
      <c r="W131" s="1" t="s">
        <v>26</v>
      </c>
      <c r="X131" s="1" t="s">
        <v>26</v>
      </c>
      <c r="Y131" s="1">
        <v>1</v>
      </c>
      <c r="Z131" s="1" t="s">
        <v>31</v>
      </c>
    </row>
    <row r="132" spans="1:26" x14ac:dyDescent="0.25">
      <c r="A132" s="1" t="s">
        <v>26</v>
      </c>
      <c r="B132" s="1" t="s">
        <v>27</v>
      </c>
      <c r="C132" s="1" t="s">
        <v>672</v>
      </c>
      <c r="D132" s="1" t="s">
        <v>673</v>
      </c>
      <c r="E132" s="1">
        <v>0</v>
      </c>
      <c r="F132" s="1">
        <v>13</v>
      </c>
      <c r="G132" s="1">
        <v>7</v>
      </c>
      <c r="H132" s="1">
        <v>7</v>
      </c>
      <c r="I132" s="1">
        <v>13</v>
      </c>
      <c r="J132" s="1">
        <v>7</v>
      </c>
      <c r="K132" s="1">
        <v>614</v>
      </c>
      <c r="L132" s="1">
        <v>69.2</v>
      </c>
      <c r="M132" s="1">
        <v>35.01</v>
      </c>
      <c r="N132" s="1" t="s">
        <v>674</v>
      </c>
      <c r="O132" s="1" t="s">
        <v>31</v>
      </c>
      <c r="P132" s="1" t="s">
        <v>675</v>
      </c>
      <c r="Q132" s="1">
        <v>1.1399999999999999</v>
      </c>
      <c r="R132" s="1">
        <v>1.51</v>
      </c>
      <c r="S132" s="1">
        <v>1408514.2265625</v>
      </c>
      <c r="T132" s="1">
        <v>3233471.078125</v>
      </c>
      <c r="U132" s="1">
        <v>3397686.84375</v>
      </c>
      <c r="V132" s="1" t="s">
        <v>26</v>
      </c>
      <c r="W132" s="1" t="s">
        <v>26</v>
      </c>
      <c r="X132" s="1" t="s">
        <v>26</v>
      </c>
      <c r="Y132" s="1">
        <v>1</v>
      </c>
      <c r="Z132" s="1" t="s">
        <v>31</v>
      </c>
    </row>
    <row r="133" spans="1:26" x14ac:dyDescent="0.25">
      <c r="A133" s="1" t="s">
        <v>26</v>
      </c>
      <c r="B133" s="1" t="s">
        <v>27</v>
      </c>
      <c r="C133" s="1" t="s">
        <v>676</v>
      </c>
      <c r="D133" s="1" t="s">
        <v>677</v>
      </c>
      <c r="E133" s="1">
        <v>0</v>
      </c>
      <c r="F133" s="1">
        <v>36</v>
      </c>
      <c r="G133" s="1">
        <v>14</v>
      </c>
      <c r="H133" s="1">
        <v>15</v>
      </c>
      <c r="I133" s="1">
        <v>47</v>
      </c>
      <c r="J133" s="1">
        <v>14</v>
      </c>
      <c r="K133" s="1">
        <v>462</v>
      </c>
      <c r="L133" s="1">
        <v>50.1</v>
      </c>
      <c r="M133" s="1">
        <v>149.71</v>
      </c>
      <c r="N133" s="1" t="s">
        <v>678</v>
      </c>
      <c r="O133" s="1" t="s">
        <v>679</v>
      </c>
      <c r="P133" s="1" t="s">
        <v>680</v>
      </c>
      <c r="Q133" s="1">
        <v>1.59</v>
      </c>
      <c r="R133" s="1">
        <v>1.51</v>
      </c>
      <c r="S133" s="1">
        <v>10985046.859375</v>
      </c>
      <c r="T133" s="1">
        <v>38608989.875</v>
      </c>
      <c r="U133" s="1">
        <v>32966339.671875</v>
      </c>
      <c r="V133" s="1" t="s">
        <v>26</v>
      </c>
      <c r="W133" s="1" t="s">
        <v>26</v>
      </c>
      <c r="X133" s="1" t="s">
        <v>26</v>
      </c>
      <c r="Y133" s="1">
        <v>1</v>
      </c>
      <c r="Z133" s="1" t="s">
        <v>31</v>
      </c>
    </row>
    <row r="134" spans="1:26" x14ac:dyDescent="0.25">
      <c r="A134" s="1" t="s">
        <v>26</v>
      </c>
      <c r="B134" s="1" t="s">
        <v>27</v>
      </c>
      <c r="C134" s="1" t="s">
        <v>681</v>
      </c>
      <c r="D134" s="1" t="s">
        <v>682</v>
      </c>
      <c r="E134" s="1">
        <v>0</v>
      </c>
      <c r="F134" s="1">
        <v>42</v>
      </c>
      <c r="G134" s="1">
        <v>11</v>
      </c>
      <c r="H134" s="1">
        <v>11</v>
      </c>
      <c r="I134" s="1">
        <v>28</v>
      </c>
      <c r="J134" s="1">
        <v>11</v>
      </c>
      <c r="K134" s="1">
        <v>293</v>
      </c>
      <c r="L134" s="1">
        <v>31.2</v>
      </c>
      <c r="M134" s="1">
        <v>73.61</v>
      </c>
      <c r="N134" s="1" t="s">
        <v>683</v>
      </c>
      <c r="O134" s="1" t="s">
        <v>684</v>
      </c>
      <c r="P134" s="1" t="s">
        <v>685</v>
      </c>
      <c r="Q134" s="1">
        <v>1.51</v>
      </c>
      <c r="R134" s="1">
        <v>1.5</v>
      </c>
      <c r="S134" s="1">
        <v>5016322.953125</v>
      </c>
      <c r="T134" s="1">
        <v>15859519.625</v>
      </c>
      <c r="U134" s="1">
        <v>15144013.6875</v>
      </c>
      <c r="V134" s="1" t="s">
        <v>26</v>
      </c>
      <c r="W134" s="1" t="s">
        <v>26</v>
      </c>
      <c r="X134" s="1" t="s">
        <v>26</v>
      </c>
      <c r="Y134" s="1">
        <v>1</v>
      </c>
      <c r="Z134" s="1" t="s">
        <v>31</v>
      </c>
    </row>
    <row r="135" spans="1:26" x14ac:dyDescent="0.25">
      <c r="A135" s="1" t="s">
        <v>26</v>
      </c>
      <c r="B135" s="1" t="s">
        <v>27</v>
      </c>
      <c r="C135" s="1" t="s">
        <v>686</v>
      </c>
      <c r="D135" s="1" t="s">
        <v>687</v>
      </c>
      <c r="E135" s="1">
        <v>0</v>
      </c>
      <c r="F135" s="1">
        <v>11</v>
      </c>
      <c r="G135" s="1">
        <v>6</v>
      </c>
      <c r="H135" s="1">
        <v>6</v>
      </c>
      <c r="I135" s="1">
        <v>7</v>
      </c>
      <c r="J135" s="1">
        <v>6</v>
      </c>
      <c r="K135" s="1">
        <v>531</v>
      </c>
      <c r="L135" s="1">
        <v>58</v>
      </c>
      <c r="M135" s="1">
        <v>12.94</v>
      </c>
      <c r="N135" s="1" t="s">
        <v>688</v>
      </c>
      <c r="O135" s="1" t="s">
        <v>31</v>
      </c>
      <c r="P135" s="1" t="s">
        <v>689</v>
      </c>
      <c r="Q135" s="1">
        <v>1.74</v>
      </c>
      <c r="R135" s="1">
        <v>1.5</v>
      </c>
      <c r="S135" s="1">
        <v>407596.953125</v>
      </c>
      <c r="T135" s="1">
        <v>1245662.125</v>
      </c>
      <c r="U135" s="1">
        <v>1301579.84375</v>
      </c>
      <c r="V135" s="1" t="s">
        <v>49</v>
      </c>
      <c r="W135" s="1" t="s">
        <v>26</v>
      </c>
      <c r="X135" s="1" t="s">
        <v>26</v>
      </c>
      <c r="Y135" s="1">
        <v>1</v>
      </c>
      <c r="Z135" s="1" t="s">
        <v>31</v>
      </c>
    </row>
    <row r="136" spans="1:26" x14ac:dyDescent="0.25">
      <c r="A136" s="1" t="s">
        <v>26</v>
      </c>
      <c r="B136" s="1" t="s">
        <v>27</v>
      </c>
      <c r="C136" s="1" t="s">
        <v>690</v>
      </c>
      <c r="D136" s="1" t="s">
        <v>691</v>
      </c>
      <c r="E136" s="1">
        <v>0</v>
      </c>
      <c r="F136" s="1">
        <v>31</v>
      </c>
      <c r="G136" s="1">
        <v>4</v>
      </c>
      <c r="H136" s="1">
        <v>4</v>
      </c>
      <c r="I136" s="1">
        <v>9</v>
      </c>
      <c r="J136" s="1">
        <v>4</v>
      </c>
      <c r="K136" s="1">
        <v>130</v>
      </c>
      <c r="L136" s="1">
        <v>14.8</v>
      </c>
      <c r="M136" s="1">
        <v>27.19</v>
      </c>
      <c r="N136" s="1" t="s">
        <v>692</v>
      </c>
      <c r="O136" s="1" t="s">
        <v>693</v>
      </c>
      <c r="P136" s="1" t="s">
        <v>694</v>
      </c>
      <c r="Q136" s="1">
        <v>1.49</v>
      </c>
      <c r="R136" s="1">
        <v>1.49</v>
      </c>
      <c r="S136" s="1">
        <v>1036381.9375</v>
      </c>
      <c r="T136" s="1">
        <v>2848102.625</v>
      </c>
      <c r="U136" s="1">
        <v>5430011</v>
      </c>
      <c r="V136" s="1" t="s">
        <v>26</v>
      </c>
      <c r="W136" s="1" t="s">
        <v>26</v>
      </c>
      <c r="X136" s="1" t="s">
        <v>26</v>
      </c>
      <c r="Y136" s="1">
        <v>1</v>
      </c>
      <c r="Z136" s="1" t="s">
        <v>31</v>
      </c>
    </row>
    <row r="137" spans="1:26" x14ac:dyDescent="0.25">
      <c r="A137" s="1" t="s">
        <v>26</v>
      </c>
      <c r="B137" s="1" t="s">
        <v>27</v>
      </c>
      <c r="C137" s="1" t="s">
        <v>695</v>
      </c>
      <c r="D137" s="1" t="s">
        <v>696</v>
      </c>
      <c r="E137" s="1">
        <v>0</v>
      </c>
      <c r="F137" s="1">
        <v>16</v>
      </c>
      <c r="G137" s="1">
        <v>3</v>
      </c>
      <c r="H137" s="1">
        <v>3</v>
      </c>
      <c r="I137" s="1">
        <v>9</v>
      </c>
      <c r="J137" s="1">
        <v>3</v>
      </c>
      <c r="K137" s="1">
        <v>176</v>
      </c>
      <c r="L137" s="1">
        <v>20.7</v>
      </c>
      <c r="M137" s="1">
        <v>20.010000000000002</v>
      </c>
      <c r="N137" s="1" t="s">
        <v>697</v>
      </c>
      <c r="O137" s="1" t="s">
        <v>698</v>
      </c>
      <c r="P137" s="1" t="s">
        <v>699</v>
      </c>
      <c r="Q137" s="1">
        <v>1.56</v>
      </c>
      <c r="R137" s="1">
        <v>1.48</v>
      </c>
      <c r="S137" s="1">
        <v>488796.5625</v>
      </c>
      <c r="T137" s="1">
        <v>1493473.65625</v>
      </c>
      <c r="U137" s="1">
        <v>1410537.96875</v>
      </c>
      <c r="V137" s="1" t="s">
        <v>26</v>
      </c>
      <c r="W137" s="1" t="s">
        <v>26</v>
      </c>
      <c r="X137" s="1" t="s">
        <v>26</v>
      </c>
      <c r="Y137" s="1">
        <v>1</v>
      </c>
      <c r="Z137" s="1" t="s">
        <v>31</v>
      </c>
    </row>
    <row r="138" spans="1:26" x14ac:dyDescent="0.25">
      <c r="A138" s="1" t="s">
        <v>26</v>
      </c>
      <c r="B138" s="1" t="s">
        <v>27</v>
      </c>
      <c r="C138" s="1" t="s">
        <v>700</v>
      </c>
      <c r="D138" s="1" t="s">
        <v>701</v>
      </c>
      <c r="E138" s="1">
        <v>0</v>
      </c>
      <c r="F138" s="1">
        <v>35</v>
      </c>
      <c r="G138" s="1">
        <v>6</v>
      </c>
      <c r="H138" s="1">
        <v>6</v>
      </c>
      <c r="I138" s="1">
        <v>15</v>
      </c>
      <c r="J138" s="1">
        <v>6</v>
      </c>
      <c r="K138" s="1">
        <v>192</v>
      </c>
      <c r="L138" s="1">
        <v>21.9</v>
      </c>
      <c r="M138" s="1">
        <v>51.04</v>
      </c>
      <c r="N138" s="1" t="s">
        <v>702</v>
      </c>
      <c r="O138" s="1" t="s">
        <v>703</v>
      </c>
      <c r="P138" s="1" t="s">
        <v>704</v>
      </c>
      <c r="Q138" s="1">
        <v>0.89</v>
      </c>
      <c r="R138" s="1">
        <v>1.47</v>
      </c>
      <c r="S138" s="1">
        <v>1663851.765625</v>
      </c>
      <c r="T138" s="1">
        <v>4530127.90625</v>
      </c>
      <c r="U138" s="1">
        <v>5447401.5625</v>
      </c>
      <c r="V138" s="1" t="s">
        <v>26</v>
      </c>
      <c r="W138" s="1" t="s">
        <v>26</v>
      </c>
      <c r="X138" s="1" t="s">
        <v>26</v>
      </c>
      <c r="Y138" s="1">
        <v>1</v>
      </c>
      <c r="Z138" s="1" t="s">
        <v>31</v>
      </c>
    </row>
    <row r="139" spans="1:26" x14ac:dyDescent="0.25">
      <c r="A139" s="1" t="s">
        <v>26</v>
      </c>
      <c r="B139" s="1" t="s">
        <v>27</v>
      </c>
      <c r="C139" s="1" t="s">
        <v>705</v>
      </c>
      <c r="D139" s="1" t="s">
        <v>706</v>
      </c>
      <c r="E139" s="1">
        <v>0</v>
      </c>
      <c r="F139" s="1">
        <v>5</v>
      </c>
      <c r="G139" s="1">
        <v>2</v>
      </c>
      <c r="H139" s="1">
        <v>2</v>
      </c>
      <c r="I139" s="1">
        <v>6</v>
      </c>
      <c r="J139" s="1">
        <v>2</v>
      </c>
      <c r="K139" s="1">
        <v>418</v>
      </c>
      <c r="L139" s="1">
        <v>45.8</v>
      </c>
      <c r="M139" s="1">
        <v>14.34</v>
      </c>
      <c r="N139" s="1" t="s">
        <v>707</v>
      </c>
      <c r="O139" s="1" t="s">
        <v>708</v>
      </c>
      <c r="P139" s="1" t="s">
        <v>709</v>
      </c>
      <c r="Q139" s="1">
        <v>1.52</v>
      </c>
      <c r="R139" s="1">
        <v>1.47</v>
      </c>
      <c r="S139" s="1">
        <v>929108.25</v>
      </c>
      <c r="T139" s="1">
        <v>2772393.8125</v>
      </c>
      <c r="U139" s="1">
        <v>2569276.375</v>
      </c>
      <c r="V139" s="1" t="s">
        <v>26</v>
      </c>
      <c r="W139" s="1" t="s">
        <v>26</v>
      </c>
      <c r="X139" s="1" t="s">
        <v>26</v>
      </c>
      <c r="Y139" s="1">
        <v>1</v>
      </c>
      <c r="Z139" s="1" t="s">
        <v>65</v>
      </c>
    </row>
    <row r="140" spans="1:26" x14ac:dyDescent="0.25">
      <c r="A140" s="1" t="s">
        <v>26</v>
      </c>
      <c r="B140" s="1" t="s">
        <v>27</v>
      </c>
      <c r="C140" s="1" t="s">
        <v>710</v>
      </c>
      <c r="D140" s="1" t="s">
        <v>711</v>
      </c>
      <c r="E140" s="1">
        <v>0</v>
      </c>
      <c r="F140" s="1">
        <v>6</v>
      </c>
      <c r="G140" s="1">
        <v>7</v>
      </c>
      <c r="H140" s="1">
        <v>7</v>
      </c>
      <c r="I140" s="1">
        <v>10</v>
      </c>
      <c r="J140" s="1">
        <v>7</v>
      </c>
      <c r="K140" s="1">
        <v>1124</v>
      </c>
      <c r="L140" s="1">
        <v>123.9</v>
      </c>
      <c r="M140" s="1">
        <v>17.96</v>
      </c>
      <c r="N140" s="1" t="s">
        <v>712</v>
      </c>
      <c r="O140" s="1" t="s">
        <v>713</v>
      </c>
      <c r="P140" s="1" t="s">
        <v>714</v>
      </c>
      <c r="Q140" s="1">
        <v>1.81</v>
      </c>
      <c r="R140" s="1">
        <v>1.47</v>
      </c>
      <c r="S140" s="1">
        <v>108071.4765625</v>
      </c>
      <c r="T140" s="1">
        <v>857804.1875</v>
      </c>
      <c r="U140" s="1">
        <v>822378.25</v>
      </c>
      <c r="V140" s="1" t="s">
        <v>26</v>
      </c>
      <c r="W140" s="1" t="s">
        <v>26</v>
      </c>
      <c r="X140" s="1" t="s">
        <v>26</v>
      </c>
      <c r="Y140" s="1">
        <v>1</v>
      </c>
      <c r="Z140" s="1" t="s">
        <v>31</v>
      </c>
    </row>
    <row r="141" spans="1:26" x14ac:dyDescent="0.25">
      <c r="A141" s="1" t="s">
        <v>26</v>
      </c>
      <c r="B141" s="1" t="s">
        <v>27</v>
      </c>
      <c r="C141" s="1" t="s">
        <v>715</v>
      </c>
      <c r="D141" s="1" t="s">
        <v>716</v>
      </c>
      <c r="E141" s="1">
        <v>0</v>
      </c>
      <c r="F141" s="1">
        <v>16</v>
      </c>
      <c r="G141" s="1">
        <v>4</v>
      </c>
      <c r="H141" s="1">
        <v>4</v>
      </c>
      <c r="I141" s="1">
        <v>12</v>
      </c>
      <c r="J141" s="1">
        <v>4</v>
      </c>
      <c r="K141" s="1">
        <v>257</v>
      </c>
      <c r="L141" s="1">
        <v>28</v>
      </c>
      <c r="M141" s="1">
        <v>36.6</v>
      </c>
      <c r="N141" s="1" t="s">
        <v>717</v>
      </c>
      <c r="O141" s="1" t="s">
        <v>718</v>
      </c>
      <c r="P141" s="1" t="s">
        <v>719</v>
      </c>
      <c r="Q141" s="1">
        <v>1.92</v>
      </c>
      <c r="R141" s="1">
        <v>1.47</v>
      </c>
      <c r="S141" s="1">
        <v>2208634.46875</v>
      </c>
      <c r="T141" s="1">
        <v>8913518.5625</v>
      </c>
      <c r="U141" s="1">
        <v>7053631.5625</v>
      </c>
      <c r="V141" s="1" t="s">
        <v>26</v>
      </c>
      <c r="W141" s="1" t="s">
        <v>26</v>
      </c>
      <c r="X141" s="1" t="s">
        <v>26</v>
      </c>
      <c r="Y141" s="1">
        <v>1</v>
      </c>
      <c r="Z141" s="1" t="s">
        <v>31</v>
      </c>
    </row>
    <row r="142" spans="1:26" x14ac:dyDescent="0.25">
      <c r="A142" s="1" t="s">
        <v>26</v>
      </c>
      <c r="B142" s="1" t="s">
        <v>27</v>
      </c>
      <c r="C142" s="1" t="s">
        <v>720</v>
      </c>
      <c r="D142" s="1" t="s">
        <v>721</v>
      </c>
      <c r="E142" s="1">
        <v>0</v>
      </c>
      <c r="F142" s="1">
        <v>28</v>
      </c>
      <c r="G142" s="1">
        <v>16</v>
      </c>
      <c r="H142" s="1">
        <v>17</v>
      </c>
      <c r="I142" s="1">
        <v>38</v>
      </c>
      <c r="J142" s="1">
        <v>16</v>
      </c>
      <c r="K142" s="1">
        <v>751</v>
      </c>
      <c r="L142" s="1">
        <v>83.6</v>
      </c>
      <c r="M142" s="1">
        <v>133.04</v>
      </c>
      <c r="N142" s="1" t="s">
        <v>722</v>
      </c>
      <c r="O142" s="1" t="s">
        <v>31</v>
      </c>
      <c r="P142" s="1" t="s">
        <v>723</v>
      </c>
      <c r="Q142" s="1">
        <v>1.36</v>
      </c>
      <c r="R142" s="1">
        <v>1.47</v>
      </c>
      <c r="S142" s="1">
        <v>5338018.640625</v>
      </c>
      <c r="T142" s="1">
        <v>15385091.4375</v>
      </c>
      <c r="U142" s="1">
        <v>17143860.171875</v>
      </c>
      <c r="V142" s="1" t="s">
        <v>26</v>
      </c>
      <c r="W142" s="1" t="s">
        <v>26</v>
      </c>
      <c r="X142" s="1" t="s">
        <v>26</v>
      </c>
      <c r="Y142" s="1">
        <v>1</v>
      </c>
      <c r="Z142" s="1" t="s">
        <v>31</v>
      </c>
    </row>
    <row r="143" spans="1:26" x14ac:dyDescent="0.25">
      <c r="A143" s="1" t="s">
        <v>26</v>
      </c>
      <c r="B143" s="1" t="s">
        <v>27</v>
      </c>
      <c r="C143" s="1" t="s">
        <v>724</v>
      </c>
      <c r="D143" s="1" t="s">
        <v>725</v>
      </c>
      <c r="E143" s="1">
        <v>0</v>
      </c>
      <c r="F143" s="1">
        <v>29</v>
      </c>
      <c r="G143" s="1">
        <v>43</v>
      </c>
      <c r="H143" s="1">
        <v>45</v>
      </c>
      <c r="I143" s="1">
        <v>107</v>
      </c>
      <c r="J143" s="1">
        <v>31</v>
      </c>
      <c r="K143" s="1">
        <v>1613</v>
      </c>
      <c r="L143" s="1">
        <v>181.3</v>
      </c>
      <c r="M143" s="1">
        <v>296.22000000000003</v>
      </c>
      <c r="N143" s="1" t="s">
        <v>726</v>
      </c>
      <c r="O143" s="1" t="s">
        <v>727</v>
      </c>
      <c r="P143" s="1" t="s">
        <v>728</v>
      </c>
      <c r="Q143" s="1">
        <v>1.1499999999999999</v>
      </c>
      <c r="R143" s="1">
        <v>1.47</v>
      </c>
      <c r="S143" s="1">
        <v>11736208.5664063</v>
      </c>
      <c r="T143" s="1">
        <v>66334031.615234397</v>
      </c>
      <c r="U143" s="1">
        <v>29274395.855468798</v>
      </c>
      <c r="V143" s="1" t="s">
        <v>26</v>
      </c>
      <c r="W143" s="1" t="s">
        <v>26</v>
      </c>
      <c r="X143" s="1" t="s">
        <v>26</v>
      </c>
      <c r="Y143" s="1">
        <v>1</v>
      </c>
      <c r="Z143" s="1" t="s">
        <v>31</v>
      </c>
    </row>
    <row r="144" spans="1:26" x14ac:dyDescent="0.25">
      <c r="A144" s="1" t="s">
        <v>26</v>
      </c>
      <c r="B144" s="1" t="s">
        <v>27</v>
      </c>
      <c r="C144" s="1" t="s">
        <v>729</v>
      </c>
      <c r="D144" s="1" t="s">
        <v>730</v>
      </c>
      <c r="E144" s="1">
        <v>0</v>
      </c>
      <c r="F144" s="1">
        <v>14</v>
      </c>
      <c r="G144" s="1">
        <v>4</v>
      </c>
      <c r="H144" s="1">
        <v>4</v>
      </c>
      <c r="I144" s="1">
        <v>6</v>
      </c>
      <c r="J144" s="1">
        <v>4</v>
      </c>
      <c r="K144" s="1">
        <v>371</v>
      </c>
      <c r="L144" s="1">
        <v>42.4</v>
      </c>
      <c r="M144" s="1">
        <v>18.350000000000001</v>
      </c>
      <c r="N144" s="1" t="s">
        <v>731</v>
      </c>
      <c r="O144" s="1" t="s">
        <v>732</v>
      </c>
      <c r="P144" s="1" t="s">
        <v>733</v>
      </c>
      <c r="Q144" s="1">
        <v>1.62</v>
      </c>
      <c r="R144" s="1">
        <v>1.46</v>
      </c>
      <c r="S144" s="1">
        <v>461621.328125</v>
      </c>
      <c r="T144" s="1">
        <v>1777024.4375</v>
      </c>
      <c r="U144" s="1">
        <v>2327624.59375</v>
      </c>
      <c r="V144" s="1" t="s">
        <v>49</v>
      </c>
      <c r="W144" s="1" t="s">
        <v>26</v>
      </c>
      <c r="X144" s="1" t="s">
        <v>26</v>
      </c>
      <c r="Y144" s="1">
        <v>1</v>
      </c>
      <c r="Z144" s="1" t="s">
        <v>31</v>
      </c>
    </row>
    <row r="145" spans="1:26" x14ac:dyDescent="0.25">
      <c r="A145" s="1" t="s">
        <v>26</v>
      </c>
      <c r="B145" s="1" t="s">
        <v>27</v>
      </c>
      <c r="C145" s="1" t="s">
        <v>734</v>
      </c>
      <c r="D145" s="1" t="s">
        <v>735</v>
      </c>
      <c r="E145" s="1">
        <v>0</v>
      </c>
      <c r="F145" s="1">
        <v>25</v>
      </c>
      <c r="G145" s="1">
        <v>7</v>
      </c>
      <c r="H145" s="1">
        <v>7</v>
      </c>
      <c r="I145" s="1">
        <v>19</v>
      </c>
      <c r="J145" s="1">
        <v>7</v>
      </c>
      <c r="K145" s="1">
        <v>292</v>
      </c>
      <c r="L145" s="1">
        <v>32.5</v>
      </c>
      <c r="M145" s="1">
        <v>52.08</v>
      </c>
      <c r="N145" s="1" t="s">
        <v>736</v>
      </c>
      <c r="O145" s="1" t="s">
        <v>737</v>
      </c>
      <c r="P145" s="1" t="s">
        <v>738</v>
      </c>
      <c r="Q145" s="1">
        <v>1.86</v>
      </c>
      <c r="R145" s="1">
        <v>1.46</v>
      </c>
      <c r="S145" s="1">
        <v>1479952.828125</v>
      </c>
      <c r="T145" s="1">
        <v>6403708.90625</v>
      </c>
      <c r="U145" s="1">
        <v>5542012.125</v>
      </c>
      <c r="V145" s="1" t="s">
        <v>26</v>
      </c>
      <c r="W145" s="1" t="s">
        <v>26</v>
      </c>
      <c r="X145" s="1" t="s">
        <v>26</v>
      </c>
      <c r="Y145" s="1">
        <v>1</v>
      </c>
      <c r="Z145" s="1" t="s">
        <v>31</v>
      </c>
    </row>
    <row r="146" spans="1:26" x14ac:dyDescent="0.25">
      <c r="A146" s="1" t="s">
        <v>26</v>
      </c>
      <c r="B146" s="1" t="s">
        <v>27</v>
      </c>
      <c r="C146" s="1" t="s">
        <v>739</v>
      </c>
      <c r="D146" s="1" t="s">
        <v>740</v>
      </c>
      <c r="E146" s="1">
        <v>0</v>
      </c>
      <c r="F146" s="1">
        <v>16</v>
      </c>
      <c r="G146" s="1">
        <v>2</v>
      </c>
      <c r="H146" s="1">
        <v>2</v>
      </c>
      <c r="I146" s="1">
        <v>6</v>
      </c>
      <c r="J146" s="1">
        <v>2</v>
      </c>
      <c r="K146" s="1">
        <v>160</v>
      </c>
      <c r="L146" s="1">
        <v>18.600000000000001</v>
      </c>
      <c r="M146" s="1">
        <v>22.43</v>
      </c>
      <c r="N146" s="1" t="s">
        <v>741</v>
      </c>
      <c r="O146" s="1" t="s">
        <v>31</v>
      </c>
      <c r="P146" s="1" t="s">
        <v>742</v>
      </c>
      <c r="Q146" s="1">
        <v>0.61</v>
      </c>
      <c r="R146" s="1">
        <v>1.45</v>
      </c>
      <c r="S146" s="1">
        <v>448244.8125</v>
      </c>
      <c r="T146" s="1">
        <v>1609981.25</v>
      </c>
      <c r="U146" s="1">
        <v>2055337.625</v>
      </c>
      <c r="V146" s="1" t="s">
        <v>26</v>
      </c>
      <c r="W146" s="1" t="s">
        <v>26</v>
      </c>
      <c r="X146" s="1" t="s">
        <v>26</v>
      </c>
      <c r="Y146" s="1">
        <v>1</v>
      </c>
      <c r="Z146" s="1" t="s">
        <v>31</v>
      </c>
    </row>
    <row r="147" spans="1:26" x14ac:dyDescent="0.25">
      <c r="A147" s="1" t="s">
        <v>26</v>
      </c>
      <c r="B147" s="1" t="s">
        <v>27</v>
      </c>
      <c r="C147" s="1" t="s">
        <v>743</v>
      </c>
      <c r="D147" s="1" t="s">
        <v>744</v>
      </c>
      <c r="E147" s="1">
        <v>0</v>
      </c>
      <c r="F147" s="1">
        <v>29</v>
      </c>
      <c r="G147" s="1">
        <v>4</v>
      </c>
      <c r="H147" s="1">
        <v>4</v>
      </c>
      <c r="I147" s="1">
        <v>15</v>
      </c>
      <c r="J147" s="1">
        <v>4</v>
      </c>
      <c r="K147" s="1">
        <v>119</v>
      </c>
      <c r="L147" s="1">
        <v>13.4</v>
      </c>
      <c r="M147" s="1">
        <v>48.98</v>
      </c>
      <c r="N147" s="1" t="s">
        <v>745</v>
      </c>
      <c r="O147" s="1" t="s">
        <v>746</v>
      </c>
      <c r="P147" s="1" t="s">
        <v>747</v>
      </c>
      <c r="Q147" s="1">
        <v>1.98</v>
      </c>
      <c r="R147" s="1">
        <v>1.45</v>
      </c>
      <c r="S147" s="1">
        <v>3234020.078125</v>
      </c>
      <c r="T147" s="1">
        <v>12117774.625</v>
      </c>
      <c r="U147" s="1">
        <v>9117563.375</v>
      </c>
      <c r="V147" s="1" t="s">
        <v>26</v>
      </c>
      <c r="W147" s="1" t="s">
        <v>26</v>
      </c>
      <c r="X147" s="1" t="s">
        <v>26</v>
      </c>
      <c r="Y147" s="1">
        <v>1</v>
      </c>
      <c r="Z147" s="1" t="s">
        <v>31</v>
      </c>
    </row>
    <row r="148" spans="1:26" x14ac:dyDescent="0.25">
      <c r="A148" s="1" t="s">
        <v>26</v>
      </c>
      <c r="B148" s="1" t="s">
        <v>27</v>
      </c>
      <c r="C148" s="1" t="s">
        <v>748</v>
      </c>
      <c r="D148" s="1" t="s">
        <v>749</v>
      </c>
      <c r="E148" s="1">
        <v>0</v>
      </c>
      <c r="F148" s="1">
        <v>38</v>
      </c>
      <c r="G148" s="1">
        <v>2</v>
      </c>
      <c r="H148" s="1">
        <v>2</v>
      </c>
      <c r="I148" s="1">
        <v>4</v>
      </c>
      <c r="J148" s="1">
        <v>2</v>
      </c>
      <c r="K148" s="1">
        <v>114</v>
      </c>
      <c r="L148" s="1">
        <v>11.5</v>
      </c>
      <c r="M148" s="1">
        <v>13.86</v>
      </c>
      <c r="N148" s="1" t="s">
        <v>750</v>
      </c>
      <c r="O148" s="1" t="s">
        <v>751</v>
      </c>
      <c r="P148" s="1" t="s">
        <v>752</v>
      </c>
      <c r="Q148" s="1">
        <v>1.65</v>
      </c>
      <c r="R148" s="1">
        <v>1.45</v>
      </c>
      <c r="S148" s="1">
        <v>191611.421875</v>
      </c>
      <c r="T148" s="1">
        <v>603200.3125</v>
      </c>
      <c r="U148" s="1">
        <v>523381.90625</v>
      </c>
      <c r="V148" s="1" t="s">
        <v>49</v>
      </c>
      <c r="W148" s="1" t="s">
        <v>26</v>
      </c>
      <c r="X148" s="1" t="s">
        <v>26</v>
      </c>
      <c r="Y148" s="1">
        <v>1</v>
      </c>
      <c r="Z148" s="1" t="s">
        <v>65</v>
      </c>
    </row>
    <row r="149" spans="1:26" x14ac:dyDescent="0.25">
      <c r="A149" s="1" t="s">
        <v>26</v>
      </c>
      <c r="B149" s="1" t="s">
        <v>27</v>
      </c>
      <c r="C149" s="1" t="s">
        <v>753</v>
      </c>
      <c r="D149" s="1" t="s">
        <v>754</v>
      </c>
      <c r="E149" s="1">
        <v>0</v>
      </c>
      <c r="F149" s="1">
        <v>46</v>
      </c>
      <c r="G149" s="1">
        <v>10</v>
      </c>
      <c r="H149" s="1">
        <v>11</v>
      </c>
      <c r="I149" s="1">
        <v>33</v>
      </c>
      <c r="J149" s="1">
        <v>10</v>
      </c>
      <c r="K149" s="1">
        <v>214</v>
      </c>
      <c r="L149" s="1">
        <v>24.6</v>
      </c>
      <c r="M149" s="1">
        <v>93.17</v>
      </c>
      <c r="N149" s="1" t="s">
        <v>755</v>
      </c>
      <c r="O149" s="1" t="s">
        <v>756</v>
      </c>
      <c r="P149" s="1" t="s">
        <v>757</v>
      </c>
      <c r="Q149" s="1">
        <v>2.08</v>
      </c>
      <c r="R149" s="1">
        <v>1.45</v>
      </c>
      <c r="S149" s="1">
        <v>3913429.30078125</v>
      </c>
      <c r="T149" s="1">
        <v>19016948.75</v>
      </c>
      <c r="U149" s="1">
        <v>12240576.78125</v>
      </c>
      <c r="V149" s="1" t="s">
        <v>26</v>
      </c>
      <c r="W149" s="1" t="s">
        <v>26</v>
      </c>
      <c r="X149" s="1" t="s">
        <v>26</v>
      </c>
      <c r="Y149" s="1">
        <v>1</v>
      </c>
      <c r="Z149" s="1" t="s">
        <v>31</v>
      </c>
    </row>
    <row r="150" spans="1:26" x14ac:dyDescent="0.25">
      <c r="A150" s="1" t="s">
        <v>26</v>
      </c>
      <c r="B150" s="1" t="s">
        <v>27</v>
      </c>
      <c r="C150" s="1" t="s">
        <v>758</v>
      </c>
      <c r="D150" s="1" t="s">
        <v>759</v>
      </c>
      <c r="E150" s="1">
        <v>0</v>
      </c>
      <c r="F150" s="1">
        <v>13</v>
      </c>
      <c r="G150" s="1">
        <v>2</v>
      </c>
      <c r="H150" s="1">
        <v>2</v>
      </c>
      <c r="I150" s="1">
        <v>3</v>
      </c>
      <c r="J150" s="1">
        <v>2</v>
      </c>
      <c r="K150" s="1">
        <v>201</v>
      </c>
      <c r="L150" s="1">
        <v>22.9</v>
      </c>
      <c r="M150" s="1">
        <v>10.82</v>
      </c>
      <c r="N150" s="1" t="s">
        <v>760</v>
      </c>
      <c r="O150" s="1" t="s">
        <v>761</v>
      </c>
      <c r="P150" s="1" t="s">
        <v>762</v>
      </c>
      <c r="Q150" s="1">
        <v>1.03</v>
      </c>
      <c r="R150" s="1">
        <v>1.44</v>
      </c>
      <c r="S150" s="1">
        <v>399966.0625</v>
      </c>
      <c r="T150" s="1">
        <v>1241396.96875</v>
      </c>
      <c r="U150" s="1">
        <v>1282655.1875</v>
      </c>
      <c r="V150" s="1" t="s">
        <v>49</v>
      </c>
      <c r="W150" s="1" t="s">
        <v>26</v>
      </c>
      <c r="X150" s="1" t="s">
        <v>26</v>
      </c>
      <c r="Y150" s="1">
        <v>1</v>
      </c>
      <c r="Z150" s="1" t="s">
        <v>31</v>
      </c>
    </row>
    <row r="151" spans="1:26" x14ac:dyDescent="0.25">
      <c r="A151" s="1" t="s">
        <v>26</v>
      </c>
      <c r="B151" s="1" t="s">
        <v>27</v>
      </c>
      <c r="C151" s="1" t="s">
        <v>763</v>
      </c>
      <c r="D151" s="1" t="s">
        <v>764</v>
      </c>
      <c r="E151" s="1">
        <v>0</v>
      </c>
      <c r="F151" s="1">
        <v>29</v>
      </c>
      <c r="G151" s="1">
        <v>16</v>
      </c>
      <c r="H151" s="1">
        <v>16</v>
      </c>
      <c r="I151" s="1">
        <v>29</v>
      </c>
      <c r="J151" s="1">
        <v>16</v>
      </c>
      <c r="K151" s="1">
        <v>627</v>
      </c>
      <c r="L151" s="1">
        <v>70.099999999999994</v>
      </c>
      <c r="M151" s="1">
        <v>73.81</v>
      </c>
      <c r="N151" s="1" t="s">
        <v>765</v>
      </c>
      <c r="O151" s="1" t="s">
        <v>766</v>
      </c>
      <c r="P151" s="1" t="s">
        <v>767</v>
      </c>
      <c r="Q151" s="1">
        <v>1.92</v>
      </c>
      <c r="R151" s="1">
        <v>1.44</v>
      </c>
      <c r="S151" s="1">
        <v>1186455.359375</v>
      </c>
      <c r="T151" s="1">
        <v>8527478</v>
      </c>
      <c r="U151" s="1">
        <v>5132236.78125</v>
      </c>
      <c r="V151" s="1" t="s">
        <v>26</v>
      </c>
      <c r="W151" s="1" t="s">
        <v>26</v>
      </c>
      <c r="X151" s="1" t="s">
        <v>26</v>
      </c>
      <c r="Y151" s="1">
        <v>1</v>
      </c>
      <c r="Z151" s="1" t="s">
        <v>31</v>
      </c>
    </row>
    <row r="152" spans="1:26" x14ac:dyDescent="0.25">
      <c r="A152" s="1" t="s">
        <v>26</v>
      </c>
      <c r="B152" s="1" t="s">
        <v>27</v>
      </c>
      <c r="C152" s="1" t="s">
        <v>768</v>
      </c>
      <c r="D152" s="1" t="s">
        <v>769</v>
      </c>
      <c r="E152" s="1">
        <v>0</v>
      </c>
      <c r="F152" s="1">
        <v>12</v>
      </c>
      <c r="G152" s="1">
        <v>2</v>
      </c>
      <c r="H152" s="1">
        <v>2</v>
      </c>
      <c r="I152" s="1">
        <v>6</v>
      </c>
      <c r="J152" s="1">
        <v>2</v>
      </c>
      <c r="K152" s="1">
        <v>161</v>
      </c>
      <c r="L152" s="1">
        <v>17.899999999999999</v>
      </c>
      <c r="M152" s="1">
        <v>14.55</v>
      </c>
      <c r="N152" s="1" t="s">
        <v>770</v>
      </c>
      <c r="O152" s="1" t="s">
        <v>771</v>
      </c>
      <c r="P152" s="1" t="s">
        <v>772</v>
      </c>
      <c r="Q152" s="1">
        <v>1.85</v>
      </c>
      <c r="R152" s="1">
        <v>1.44</v>
      </c>
      <c r="S152" s="1">
        <v>480479.265625</v>
      </c>
      <c r="T152" s="1">
        <v>1548672.75</v>
      </c>
      <c r="U152" s="1">
        <v>1164846.1875</v>
      </c>
      <c r="V152" s="1" t="s">
        <v>26</v>
      </c>
      <c r="W152" s="1" t="s">
        <v>26</v>
      </c>
      <c r="X152" s="1" t="s">
        <v>26</v>
      </c>
      <c r="Y152" s="1">
        <v>1</v>
      </c>
      <c r="Z152" s="1" t="s">
        <v>31</v>
      </c>
    </row>
    <row r="153" spans="1:26" x14ac:dyDescent="0.25">
      <c r="A153" s="1" t="s">
        <v>26</v>
      </c>
      <c r="B153" s="1" t="s">
        <v>27</v>
      </c>
      <c r="C153" s="1" t="s">
        <v>773</v>
      </c>
      <c r="D153" s="1" t="s">
        <v>774</v>
      </c>
      <c r="E153" s="1">
        <v>0</v>
      </c>
      <c r="F153" s="1">
        <v>42</v>
      </c>
      <c r="G153" s="1">
        <v>20</v>
      </c>
      <c r="H153" s="1">
        <v>20</v>
      </c>
      <c r="I153" s="1">
        <v>52</v>
      </c>
      <c r="J153" s="1">
        <v>18</v>
      </c>
      <c r="K153" s="1">
        <v>531</v>
      </c>
      <c r="L153" s="1">
        <v>59</v>
      </c>
      <c r="M153" s="1">
        <v>147.84</v>
      </c>
      <c r="N153" s="1" t="s">
        <v>775</v>
      </c>
      <c r="O153" s="1" t="s">
        <v>776</v>
      </c>
      <c r="P153" s="1" t="s">
        <v>777</v>
      </c>
      <c r="Q153" s="1">
        <v>0.89</v>
      </c>
      <c r="R153" s="1">
        <v>1.44</v>
      </c>
      <c r="S153" s="1">
        <v>3926602.109375</v>
      </c>
      <c r="T153" s="1">
        <v>7592793.7578125</v>
      </c>
      <c r="U153" s="1">
        <v>14297718.4140625</v>
      </c>
      <c r="V153" s="1" t="s">
        <v>26</v>
      </c>
      <c r="W153" s="1" t="s">
        <v>26</v>
      </c>
      <c r="X153" s="1" t="s">
        <v>26</v>
      </c>
      <c r="Y153" s="1">
        <v>1</v>
      </c>
      <c r="Z153" s="1" t="s">
        <v>31</v>
      </c>
    </row>
    <row r="154" spans="1:26" x14ac:dyDescent="0.25">
      <c r="A154" s="1" t="s">
        <v>26</v>
      </c>
      <c r="B154" s="1" t="s">
        <v>27</v>
      </c>
      <c r="C154" s="1" t="s">
        <v>778</v>
      </c>
      <c r="D154" s="1" t="s">
        <v>779</v>
      </c>
      <c r="E154" s="1">
        <v>0</v>
      </c>
      <c r="F154" s="1">
        <v>17</v>
      </c>
      <c r="G154" s="1">
        <v>9</v>
      </c>
      <c r="H154" s="1">
        <v>9</v>
      </c>
      <c r="I154" s="1">
        <v>14</v>
      </c>
      <c r="J154" s="1">
        <v>9</v>
      </c>
      <c r="K154" s="1">
        <v>635</v>
      </c>
      <c r="L154" s="1">
        <v>69.900000000000006</v>
      </c>
      <c r="M154" s="1">
        <v>24.37</v>
      </c>
      <c r="N154" s="1" t="s">
        <v>780</v>
      </c>
      <c r="O154" s="1" t="s">
        <v>781</v>
      </c>
      <c r="P154" s="1" t="s">
        <v>782</v>
      </c>
      <c r="Q154" s="1">
        <v>1.63</v>
      </c>
      <c r="R154" s="1">
        <v>1.43</v>
      </c>
      <c r="S154" s="1">
        <v>501527.4921875</v>
      </c>
      <c r="T154" s="1">
        <v>2559164.375</v>
      </c>
      <c r="U154" s="1">
        <v>2789080.359375</v>
      </c>
      <c r="V154" s="1" t="s">
        <v>26</v>
      </c>
      <c r="W154" s="1" t="s">
        <v>26</v>
      </c>
      <c r="X154" s="1" t="s">
        <v>26</v>
      </c>
      <c r="Y154" s="1">
        <v>1</v>
      </c>
      <c r="Z154" s="1" t="s">
        <v>31</v>
      </c>
    </row>
    <row r="155" spans="1:26" x14ac:dyDescent="0.25">
      <c r="A155" s="1" t="s">
        <v>26</v>
      </c>
      <c r="B155" s="1" t="s">
        <v>27</v>
      </c>
      <c r="C155" s="1" t="s">
        <v>783</v>
      </c>
      <c r="D155" s="1" t="s">
        <v>784</v>
      </c>
      <c r="E155" s="1">
        <v>0</v>
      </c>
      <c r="F155" s="1">
        <v>11</v>
      </c>
      <c r="G155" s="1">
        <v>3</v>
      </c>
      <c r="H155" s="1">
        <v>3</v>
      </c>
      <c r="I155" s="1">
        <v>7</v>
      </c>
      <c r="J155" s="1">
        <v>2</v>
      </c>
      <c r="K155" s="1">
        <v>285</v>
      </c>
      <c r="L155" s="1">
        <v>30.8</v>
      </c>
      <c r="M155" s="1">
        <v>18.72</v>
      </c>
      <c r="N155" s="1" t="s">
        <v>785</v>
      </c>
      <c r="O155" s="1" t="s">
        <v>786</v>
      </c>
      <c r="P155" s="1" t="s">
        <v>787</v>
      </c>
      <c r="Q155" s="1">
        <v>2</v>
      </c>
      <c r="R155" s="1">
        <v>1.43</v>
      </c>
      <c r="S155" s="1">
        <v>216825.859375</v>
      </c>
      <c r="T155" s="1">
        <v>1394888.6875</v>
      </c>
      <c r="U155" s="1">
        <v>1038010.46875</v>
      </c>
      <c r="V155" s="1" t="s">
        <v>26</v>
      </c>
      <c r="W155" s="1" t="s">
        <v>26</v>
      </c>
      <c r="X155" s="1" t="s">
        <v>26</v>
      </c>
      <c r="Y155" s="1">
        <v>1</v>
      </c>
      <c r="Z155" s="1" t="s">
        <v>31</v>
      </c>
    </row>
    <row r="156" spans="1:26" x14ac:dyDescent="0.25">
      <c r="A156" s="1" t="s">
        <v>26</v>
      </c>
      <c r="B156" s="1" t="s">
        <v>27</v>
      </c>
      <c r="C156" s="1" t="s">
        <v>788</v>
      </c>
      <c r="D156" s="1" t="s">
        <v>789</v>
      </c>
      <c r="E156" s="1">
        <v>0</v>
      </c>
      <c r="F156" s="1">
        <v>34</v>
      </c>
      <c r="G156" s="1">
        <v>10</v>
      </c>
      <c r="H156" s="1">
        <v>10</v>
      </c>
      <c r="I156" s="1">
        <v>26</v>
      </c>
      <c r="J156" s="1">
        <v>10</v>
      </c>
      <c r="K156" s="1">
        <v>391</v>
      </c>
      <c r="L156" s="1">
        <v>44.2</v>
      </c>
      <c r="M156" s="1">
        <v>76.58</v>
      </c>
      <c r="N156" s="1" t="s">
        <v>790</v>
      </c>
      <c r="O156" s="1" t="s">
        <v>791</v>
      </c>
      <c r="P156" s="1" t="s">
        <v>792</v>
      </c>
      <c r="Q156" s="1">
        <v>0.92</v>
      </c>
      <c r="R156" s="1">
        <v>1.42</v>
      </c>
      <c r="S156" s="1">
        <v>3685849.15625</v>
      </c>
      <c r="T156" s="1">
        <v>6256073.828125</v>
      </c>
      <c r="U156" s="1">
        <v>8724059.84375</v>
      </c>
      <c r="V156" s="1" t="s">
        <v>26</v>
      </c>
      <c r="W156" s="1" t="s">
        <v>26</v>
      </c>
      <c r="X156" s="1" t="s">
        <v>26</v>
      </c>
      <c r="Y156" s="1">
        <v>1</v>
      </c>
      <c r="Z156" s="1" t="s">
        <v>65</v>
      </c>
    </row>
    <row r="157" spans="1:26" x14ac:dyDescent="0.25">
      <c r="A157" s="1" t="s">
        <v>26</v>
      </c>
      <c r="B157" s="1" t="s">
        <v>27</v>
      </c>
      <c r="C157" s="1" t="s">
        <v>793</v>
      </c>
      <c r="D157" s="1" t="s">
        <v>794</v>
      </c>
      <c r="E157" s="1">
        <v>0</v>
      </c>
      <c r="F157" s="1">
        <v>19</v>
      </c>
      <c r="G157" s="1">
        <v>8</v>
      </c>
      <c r="H157" s="1">
        <v>8</v>
      </c>
      <c r="I157" s="1">
        <v>15</v>
      </c>
      <c r="J157" s="1">
        <v>8</v>
      </c>
      <c r="K157" s="1">
        <v>385</v>
      </c>
      <c r="L157" s="1">
        <v>44.1</v>
      </c>
      <c r="M157" s="1">
        <v>35.93</v>
      </c>
      <c r="N157" s="1" t="s">
        <v>795</v>
      </c>
      <c r="O157" s="1" t="s">
        <v>796</v>
      </c>
      <c r="P157" s="1" t="s">
        <v>797</v>
      </c>
      <c r="Q157" s="1">
        <v>0.99</v>
      </c>
      <c r="R157" s="1">
        <v>1.42</v>
      </c>
      <c r="S157" s="1">
        <v>1644242.3671875</v>
      </c>
      <c r="T157" s="1">
        <v>3671676.046875</v>
      </c>
      <c r="U157" s="1">
        <v>6261997.328125</v>
      </c>
      <c r="V157" s="1" t="s">
        <v>26</v>
      </c>
      <c r="W157" s="1" t="s">
        <v>26</v>
      </c>
      <c r="X157" s="1" t="s">
        <v>26</v>
      </c>
      <c r="Y157" s="1">
        <v>1</v>
      </c>
      <c r="Z157" s="1" t="s">
        <v>31</v>
      </c>
    </row>
    <row r="158" spans="1:26" x14ac:dyDescent="0.25">
      <c r="A158" s="1" t="s">
        <v>26</v>
      </c>
      <c r="B158" s="1" t="s">
        <v>27</v>
      </c>
      <c r="C158" s="1" t="s">
        <v>798</v>
      </c>
      <c r="D158" s="1" t="s">
        <v>799</v>
      </c>
      <c r="E158" s="1">
        <v>0</v>
      </c>
      <c r="F158" s="1">
        <v>47</v>
      </c>
      <c r="G158" s="1">
        <v>7</v>
      </c>
      <c r="H158" s="1">
        <v>7</v>
      </c>
      <c r="I158" s="1">
        <v>17</v>
      </c>
      <c r="J158" s="1">
        <v>7</v>
      </c>
      <c r="K158" s="1">
        <v>137</v>
      </c>
      <c r="L158" s="1">
        <v>15.7</v>
      </c>
      <c r="M158" s="1">
        <v>38.049999999999997</v>
      </c>
      <c r="N158" s="1" t="s">
        <v>800</v>
      </c>
      <c r="O158" s="1" t="s">
        <v>801</v>
      </c>
      <c r="P158" s="1" t="s">
        <v>802</v>
      </c>
      <c r="Q158" s="1">
        <v>1.44</v>
      </c>
      <c r="R158" s="1">
        <v>1.42</v>
      </c>
      <c r="S158" s="1">
        <v>1462596.515625</v>
      </c>
      <c r="T158" s="1">
        <v>5326575.84375</v>
      </c>
      <c r="U158" s="1">
        <v>4801565.125</v>
      </c>
      <c r="V158" s="1" t="s">
        <v>26</v>
      </c>
      <c r="W158" s="1" t="s">
        <v>26</v>
      </c>
      <c r="X158" s="1" t="s">
        <v>26</v>
      </c>
      <c r="Y158" s="1">
        <v>1</v>
      </c>
      <c r="Z158" s="1" t="s">
        <v>65</v>
      </c>
    </row>
    <row r="159" spans="1:26" x14ac:dyDescent="0.25">
      <c r="A159" s="1" t="s">
        <v>26</v>
      </c>
      <c r="B159" s="1" t="s">
        <v>27</v>
      </c>
      <c r="C159" s="1" t="s">
        <v>803</v>
      </c>
      <c r="D159" s="1" t="s">
        <v>804</v>
      </c>
      <c r="E159" s="1">
        <v>0</v>
      </c>
      <c r="F159" s="1">
        <v>8</v>
      </c>
      <c r="G159" s="1">
        <v>2</v>
      </c>
      <c r="H159" s="1">
        <v>2</v>
      </c>
      <c r="I159" s="1">
        <v>3</v>
      </c>
      <c r="J159" s="1">
        <v>2</v>
      </c>
      <c r="K159" s="1">
        <v>291</v>
      </c>
      <c r="L159" s="1">
        <v>33.299999999999997</v>
      </c>
      <c r="M159" s="1">
        <v>4.28</v>
      </c>
      <c r="N159" s="1" t="s">
        <v>805</v>
      </c>
      <c r="O159" s="1" t="s">
        <v>806</v>
      </c>
      <c r="P159" s="1" t="s">
        <v>807</v>
      </c>
      <c r="Q159" s="1">
        <v>1.01</v>
      </c>
      <c r="R159" s="1">
        <v>1.41</v>
      </c>
      <c r="S159" s="1">
        <v>181478.25</v>
      </c>
      <c r="T159" s="1">
        <v>365181.125</v>
      </c>
      <c r="U159" s="1">
        <v>482783.4375</v>
      </c>
      <c r="V159" s="1" t="s">
        <v>49</v>
      </c>
      <c r="W159" s="1" t="s">
        <v>26</v>
      </c>
      <c r="X159" s="1" t="s">
        <v>26</v>
      </c>
      <c r="Y159" s="1">
        <v>1</v>
      </c>
      <c r="Z159" s="1" t="s">
        <v>31</v>
      </c>
    </row>
    <row r="160" spans="1:26" x14ac:dyDescent="0.25">
      <c r="A160" s="1" t="s">
        <v>26</v>
      </c>
      <c r="B160" s="1" t="s">
        <v>27</v>
      </c>
      <c r="C160" s="1" t="s">
        <v>808</v>
      </c>
      <c r="D160" s="1" t="s">
        <v>809</v>
      </c>
      <c r="E160" s="1">
        <v>0</v>
      </c>
      <c r="F160" s="1">
        <v>11</v>
      </c>
      <c r="G160" s="1">
        <v>11</v>
      </c>
      <c r="H160" s="1">
        <v>12</v>
      </c>
      <c r="I160" s="1">
        <v>22</v>
      </c>
      <c r="J160" s="1">
        <v>11</v>
      </c>
      <c r="K160" s="1">
        <v>1413</v>
      </c>
      <c r="L160" s="1">
        <v>151</v>
      </c>
      <c r="M160" s="1">
        <v>60.05</v>
      </c>
      <c r="N160" s="1" t="s">
        <v>810</v>
      </c>
      <c r="O160" s="1" t="s">
        <v>811</v>
      </c>
      <c r="P160" s="1" t="s">
        <v>812</v>
      </c>
      <c r="Q160" s="1">
        <v>1.55</v>
      </c>
      <c r="R160" s="1">
        <v>1.4</v>
      </c>
      <c r="S160" s="1">
        <v>2129491.53125</v>
      </c>
      <c r="T160" s="1">
        <v>7516447.5625</v>
      </c>
      <c r="U160" s="1">
        <v>6407852</v>
      </c>
      <c r="V160" s="1" t="s">
        <v>26</v>
      </c>
      <c r="W160" s="1" t="s">
        <v>26</v>
      </c>
      <c r="X160" s="1" t="s">
        <v>26</v>
      </c>
      <c r="Y160" s="1">
        <v>1</v>
      </c>
      <c r="Z160" s="1" t="s">
        <v>813</v>
      </c>
    </row>
    <row r="161" spans="1:26" x14ac:dyDescent="0.25">
      <c r="A161" s="1" t="s">
        <v>26</v>
      </c>
      <c r="B161" s="1" t="s">
        <v>27</v>
      </c>
      <c r="C161" s="1" t="s">
        <v>814</v>
      </c>
      <c r="D161" s="1" t="s">
        <v>815</v>
      </c>
      <c r="E161" s="1">
        <v>0</v>
      </c>
      <c r="F161" s="1">
        <v>16</v>
      </c>
      <c r="G161" s="1">
        <v>7</v>
      </c>
      <c r="H161" s="1">
        <v>7</v>
      </c>
      <c r="I161" s="1">
        <v>11</v>
      </c>
      <c r="J161" s="1">
        <v>7</v>
      </c>
      <c r="K161" s="1">
        <v>535</v>
      </c>
      <c r="L161" s="1">
        <v>57.4</v>
      </c>
      <c r="M161" s="1">
        <v>28.05</v>
      </c>
      <c r="N161" s="1" t="s">
        <v>816</v>
      </c>
      <c r="O161" s="1" t="s">
        <v>817</v>
      </c>
      <c r="P161" s="1" t="s">
        <v>818</v>
      </c>
      <c r="Q161" s="1">
        <v>2.15</v>
      </c>
      <c r="R161" s="1">
        <v>1.4</v>
      </c>
      <c r="S161" s="1">
        <v>208947.796875</v>
      </c>
      <c r="T161" s="1">
        <v>2583701.3125</v>
      </c>
      <c r="U161" s="1">
        <v>2579696.89453125</v>
      </c>
      <c r="V161" s="1" t="s">
        <v>26</v>
      </c>
      <c r="W161" s="1" t="s">
        <v>26</v>
      </c>
      <c r="X161" s="1" t="s">
        <v>26</v>
      </c>
      <c r="Y161" s="1">
        <v>1</v>
      </c>
      <c r="Z161" s="1" t="s">
        <v>31</v>
      </c>
    </row>
    <row r="162" spans="1:26" x14ac:dyDescent="0.25">
      <c r="A162" s="1" t="s">
        <v>26</v>
      </c>
      <c r="B162" s="1" t="s">
        <v>27</v>
      </c>
      <c r="C162" s="1" t="s">
        <v>819</v>
      </c>
      <c r="D162" s="1" t="s">
        <v>820</v>
      </c>
      <c r="E162" s="1">
        <v>0</v>
      </c>
      <c r="F162" s="1">
        <v>37</v>
      </c>
      <c r="G162" s="1">
        <v>6</v>
      </c>
      <c r="H162" s="1">
        <v>6</v>
      </c>
      <c r="I162" s="1">
        <v>17</v>
      </c>
      <c r="J162" s="1">
        <v>6</v>
      </c>
      <c r="K162" s="1">
        <v>151</v>
      </c>
      <c r="L162" s="1">
        <v>17.2</v>
      </c>
      <c r="M162" s="1">
        <v>48.92</v>
      </c>
      <c r="N162" s="1" t="s">
        <v>821</v>
      </c>
      <c r="O162" s="1" t="s">
        <v>822</v>
      </c>
      <c r="P162" s="1" t="s">
        <v>823</v>
      </c>
      <c r="Q162" s="1">
        <v>1.41</v>
      </c>
      <c r="R162" s="1">
        <v>1.4</v>
      </c>
      <c r="S162" s="1">
        <v>1242534.0546875</v>
      </c>
      <c r="T162" s="1">
        <v>5131944.828125</v>
      </c>
      <c r="U162" s="1">
        <v>5782479.03125</v>
      </c>
      <c r="V162" s="1" t="s">
        <v>26</v>
      </c>
      <c r="W162" s="1" t="s">
        <v>26</v>
      </c>
      <c r="X162" s="1" t="s">
        <v>26</v>
      </c>
      <c r="Y162" s="1">
        <v>1</v>
      </c>
      <c r="Z162" s="1" t="s">
        <v>31</v>
      </c>
    </row>
    <row r="163" spans="1:26" x14ac:dyDescent="0.25">
      <c r="A163" s="1" t="s">
        <v>26</v>
      </c>
      <c r="B163" s="1" t="s">
        <v>27</v>
      </c>
      <c r="C163" s="1" t="s">
        <v>824</v>
      </c>
      <c r="D163" s="1" t="s">
        <v>825</v>
      </c>
      <c r="E163" s="1">
        <v>0</v>
      </c>
      <c r="F163" s="1">
        <v>16</v>
      </c>
      <c r="G163" s="1">
        <v>3</v>
      </c>
      <c r="H163" s="1">
        <v>3</v>
      </c>
      <c r="I163" s="1">
        <v>7</v>
      </c>
      <c r="J163" s="1">
        <v>3</v>
      </c>
      <c r="K163" s="1">
        <v>123</v>
      </c>
      <c r="L163" s="1">
        <v>14.5</v>
      </c>
      <c r="M163" s="1">
        <v>15.3</v>
      </c>
      <c r="N163" s="1" t="s">
        <v>826</v>
      </c>
      <c r="O163" s="1" t="s">
        <v>827</v>
      </c>
      <c r="P163" s="1" t="s">
        <v>828</v>
      </c>
      <c r="Q163" s="1">
        <v>1.35</v>
      </c>
      <c r="R163" s="1">
        <v>1.39</v>
      </c>
      <c r="S163" s="1">
        <v>1276231.46875</v>
      </c>
      <c r="T163" s="1">
        <v>3074591.5</v>
      </c>
      <c r="U163" s="1">
        <v>3682207.4375</v>
      </c>
      <c r="V163" s="1" t="s">
        <v>26</v>
      </c>
      <c r="W163" s="1" t="s">
        <v>26</v>
      </c>
      <c r="X163" s="1" t="s">
        <v>26</v>
      </c>
      <c r="Y163" s="1">
        <v>1</v>
      </c>
      <c r="Z163" s="1" t="s">
        <v>31</v>
      </c>
    </row>
    <row r="164" spans="1:26" x14ac:dyDescent="0.25">
      <c r="A164" s="1" t="s">
        <v>26</v>
      </c>
      <c r="B164" s="1" t="s">
        <v>27</v>
      </c>
      <c r="C164" s="1" t="s">
        <v>829</v>
      </c>
      <c r="D164" s="1" t="s">
        <v>830</v>
      </c>
      <c r="E164" s="1">
        <v>0</v>
      </c>
      <c r="F164" s="1">
        <v>23</v>
      </c>
      <c r="G164" s="1">
        <v>4</v>
      </c>
      <c r="H164" s="1">
        <v>4</v>
      </c>
      <c r="I164" s="1">
        <v>10</v>
      </c>
      <c r="J164" s="1">
        <v>4</v>
      </c>
      <c r="K164" s="1">
        <v>295</v>
      </c>
      <c r="L164" s="1">
        <v>32.799999999999997</v>
      </c>
      <c r="M164" s="1">
        <v>38.56</v>
      </c>
      <c r="N164" s="1" t="s">
        <v>831</v>
      </c>
      <c r="O164" s="1" t="s">
        <v>832</v>
      </c>
      <c r="P164" s="1" t="s">
        <v>833</v>
      </c>
      <c r="Q164" s="1">
        <v>1.21</v>
      </c>
      <c r="R164" s="1">
        <v>1.39</v>
      </c>
      <c r="S164" s="1">
        <v>1629011.8125</v>
      </c>
      <c r="T164" s="1">
        <v>4889969.375</v>
      </c>
      <c r="U164" s="1">
        <v>6033466.25</v>
      </c>
      <c r="V164" s="1" t="s">
        <v>26</v>
      </c>
      <c r="W164" s="1" t="s">
        <v>26</v>
      </c>
      <c r="X164" s="1" t="s">
        <v>26</v>
      </c>
      <c r="Y164" s="1">
        <v>1</v>
      </c>
      <c r="Z164" s="1" t="s">
        <v>31</v>
      </c>
    </row>
    <row r="165" spans="1:26" x14ac:dyDescent="0.25">
      <c r="A165" s="1" t="s">
        <v>26</v>
      </c>
      <c r="B165" s="1" t="s">
        <v>27</v>
      </c>
      <c r="C165" s="1" t="s">
        <v>834</v>
      </c>
      <c r="D165" s="1" t="s">
        <v>835</v>
      </c>
      <c r="E165" s="1">
        <v>0</v>
      </c>
      <c r="F165" s="1">
        <v>40</v>
      </c>
      <c r="G165" s="1">
        <v>7</v>
      </c>
      <c r="H165" s="1">
        <v>7</v>
      </c>
      <c r="I165" s="1">
        <v>16</v>
      </c>
      <c r="J165" s="1">
        <v>7</v>
      </c>
      <c r="K165" s="1">
        <v>208</v>
      </c>
      <c r="L165" s="1">
        <v>24.2</v>
      </c>
      <c r="M165" s="1">
        <v>47.25</v>
      </c>
      <c r="N165" s="1" t="s">
        <v>836</v>
      </c>
      <c r="O165" s="1" t="s">
        <v>837</v>
      </c>
      <c r="P165" s="1" t="s">
        <v>838</v>
      </c>
      <c r="Q165" s="1">
        <v>1.43</v>
      </c>
      <c r="R165" s="1">
        <v>1.38</v>
      </c>
      <c r="S165" s="1">
        <v>4151585.890625</v>
      </c>
      <c r="T165" s="1">
        <v>10437664.1875</v>
      </c>
      <c r="U165" s="1">
        <v>10514889.90625</v>
      </c>
      <c r="V165" s="1" t="s">
        <v>26</v>
      </c>
      <c r="W165" s="1" t="s">
        <v>26</v>
      </c>
      <c r="X165" s="1" t="s">
        <v>26</v>
      </c>
      <c r="Y165" s="1">
        <v>1</v>
      </c>
      <c r="Z165" s="1" t="s">
        <v>31</v>
      </c>
    </row>
    <row r="166" spans="1:26" x14ac:dyDescent="0.25">
      <c r="A166" s="1" t="s">
        <v>26</v>
      </c>
      <c r="B166" s="1" t="s">
        <v>27</v>
      </c>
      <c r="C166" s="1" t="s">
        <v>839</v>
      </c>
      <c r="D166" s="1" t="s">
        <v>840</v>
      </c>
      <c r="E166" s="1">
        <v>0</v>
      </c>
      <c r="F166" s="1">
        <v>6</v>
      </c>
      <c r="G166" s="1">
        <v>3</v>
      </c>
      <c r="H166" s="1">
        <v>3</v>
      </c>
      <c r="I166" s="1">
        <v>5</v>
      </c>
      <c r="J166" s="1">
        <v>3</v>
      </c>
      <c r="K166" s="1">
        <v>368</v>
      </c>
      <c r="L166" s="1">
        <v>40.9</v>
      </c>
      <c r="M166" s="1">
        <v>7.25</v>
      </c>
      <c r="N166" s="1" t="s">
        <v>841</v>
      </c>
      <c r="O166" s="1" t="s">
        <v>842</v>
      </c>
      <c r="P166" s="1" t="s">
        <v>843</v>
      </c>
      <c r="Q166" s="1">
        <v>2.0099999999999998</v>
      </c>
      <c r="R166" s="1">
        <v>1.38</v>
      </c>
      <c r="S166" s="1">
        <v>152687.640625</v>
      </c>
      <c r="T166" s="1">
        <v>866557.0625</v>
      </c>
      <c r="U166" s="1">
        <v>599719.015625</v>
      </c>
      <c r="V166" s="1" t="s">
        <v>26</v>
      </c>
      <c r="W166" s="1" t="s">
        <v>26</v>
      </c>
      <c r="X166" s="1" t="s">
        <v>26</v>
      </c>
      <c r="Y166" s="1">
        <v>1</v>
      </c>
      <c r="Z166" s="1" t="s">
        <v>31</v>
      </c>
    </row>
    <row r="167" spans="1:26" x14ac:dyDescent="0.25">
      <c r="A167" s="1" t="s">
        <v>26</v>
      </c>
      <c r="B167" s="1" t="s">
        <v>27</v>
      </c>
      <c r="C167" s="1" t="s">
        <v>844</v>
      </c>
      <c r="D167" s="1" t="s">
        <v>845</v>
      </c>
      <c r="E167" s="1">
        <v>0</v>
      </c>
      <c r="F167" s="1">
        <v>31</v>
      </c>
      <c r="G167" s="1">
        <v>8</v>
      </c>
      <c r="H167" s="1">
        <v>8</v>
      </c>
      <c r="I167" s="1">
        <v>18</v>
      </c>
      <c r="J167" s="1">
        <v>8</v>
      </c>
      <c r="K167" s="1">
        <v>270</v>
      </c>
      <c r="L167" s="1">
        <v>31.4</v>
      </c>
      <c r="M167" s="1">
        <v>51.04</v>
      </c>
      <c r="N167" s="1" t="s">
        <v>846</v>
      </c>
      <c r="O167" s="1" t="s">
        <v>847</v>
      </c>
      <c r="P167" s="1" t="s">
        <v>848</v>
      </c>
      <c r="Q167" s="1">
        <v>1.49</v>
      </c>
      <c r="R167" s="1">
        <v>1.37</v>
      </c>
      <c r="S167" s="1">
        <v>4243650.53125</v>
      </c>
      <c r="T167" s="1">
        <v>10841088.8125</v>
      </c>
      <c r="U167" s="1">
        <v>13079876.9375</v>
      </c>
      <c r="V167" s="1" t="s">
        <v>26</v>
      </c>
      <c r="W167" s="1" t="s">
        <v>26</v>
      </c>
      <c r="X167" s="1" t="s">
        <v>26</v>
      </c>
      <c r="Y167" s="1">
        <v>1</v>
      </c>
      <c r="Z167" s="1" t="s">
        <v>31</v>
      </c>
    </row>
    <row r="168" spans="1:26" x14ac:dyDescent="0.25">
      <c r="A168" s="1" t="s">
        <v>26</v>
      </c>
      <c r="B168" s="1" t="s">
        <v>27</v>
      </c>
      <c r="C168" s="1" t="s">
        <v>849</v>
      </c>
      <c r="D168" s="1" t="s">
        <v>850</v>
      </c>
      <c r="E168" s="1">
        <v>0</v>
      </c>
      <c r="F168" s="1">
        <v>18</v>
      </c>
      <c r="G168" s="1">
        <v>7</v>
      </c>
      <c r="H168" s="1">
        <v>7</v>
      </c>
      <c r="I168" s="1">
        <v>12</v>
      </c>
      <c r="J168" s="1">
        <v>5</v>
      </c>
      <c r="K168" s="1">
        <v>406</v>
      </c>
      <c r="L168" s="1">
        <v>46.1</v>
      </c>
      <c r="M168" s="1">
        <v>27.06</v>
      </c>
      <c r="N168" s="1" t="s">
        <v>851</v>
      </c>
      <c r="O168" s="1" t="s">
        <v>852</v>
      </c>
      <c r="P168" s="1" t="s">
        <v>853</v>
      </c>
      <c r="Q168" s="1">
        <v>1.77</v>
      </c>
      <c r="R168" s="1">
        <v>1.37</v>
      </c>
      <c r="S168" s="1">
        <v>534305.3125</v>
      </c>
      <c r="T168" s="1">
        <v>1831180.4375</v>
      </c>
      <c r="U168" s="1">
        <v>1403973.75</v>
      </c>
      <c r="V168" s="1" t="s">
        <v>49</v>
      </c>
      <c r="W168" s="1" t="s">
        <v>26</v>
      </c>
      <c r="X168" s="1" t="s">
        <v>26</v>
      </c>
      <c r="Y168" s="1">
        <v>1</v>
      </c>
      <c r="Z168" s="1" t="s">
        <v>31</v>
      </c>
    </row>
    <row r="169" spans="1:26" x14ac:dyDescent="0.25">
      <c r="A169" s="1" t="s">
        <v>26</v>
      </c>
      <c r="B169" s="1" t="s">
        <v>27</v>
      </c>
      <c r="C169" s="1" t="s">
        <v>854</v>
      </c>
      <c r="D169" s="1" t="s">
        <v>855</v>
      </c>
      <c r="E169" s="1">
        <v>0</v>
      </c>
      <c r="F169" s="1">
        <v>9</v>
      </c>
      <c r="G169" s="1">
        <v>2</v>
      </c>
      <c r="H169" s="1">
        <v>2</v>
      </c>
      <c r="I169" s="1">
        <v>9</v>
      </c>
      <c r="J169" s="1">
        <v>1</v>
      </c>
      <c r="K169" s="1">
        <v>322</v>
      </c>
      <c r="L169" s="1">
        <v>35.700000000000003</v>
      </c>
      <c r="M169" s="1">
        <v>33.770000000000003</v>
      </c>
      <c r="N169" s="1" t="s">
        <v>856</v>
      </c>
      <c r="O169" s="1" t="s">
        <v>857</v>
      </c>
      <c r="P169" s="1" t="s">
        <v>858</v>
      </c>
      <c r="Q169" s="1">
        <v>1</v>
      </c>
      <c r="R169" s="1">
        <v>1.36</v>
      </c>
      <c r="S169" s="1">
        <v>422424.71875</v>
      </c>
      <c r="T169" s="1">
        <v>846162.25</v>
      </c>
      <c r="U169" s="1">
        <v>1084821.25</v>
      </c>
      <c r="V169" s="1" t="s">
        <v>26</v>
      </c>
      <c r="W169" s="1" t="s">
        <v>26</v>
      </c>
      <c r="X169" s="1" t="s">
        <v>26</v>
      </c>
      <c r="Y169" s="1">
        <v>1</v>
      </c>
      <c r="Z169" s="1" t="s">
        <v>31</v>
      </c>
    </row>
    <row r="170" spans="1:26" x14ac:dyDescent="0.25">
      <c r="A170" s="1" t="s">
        <v>26</v>
      </c>
      <c r="B170" s="1" t="s">
        <v>27</v>
      </c>
      <c r="C170" s="1" t="s">
        <v>859</v>
      </c>
      <c r="D170" s="1" t="s">
        <v>860</v>
      </c>
      <c r="E170" s="1">
        <v>0</v>
      </c>
      <c r="F170" s="1">
        <v>15</v>
      </c>
      <c r="G170" s="1">
        <v>3</v>
      </c>
      <c r="H170" s="1">
        <v>3</v>
      </c>
      <c r="I170" s="1">
        <v>11</v>
      </c>
      <c r="J170" s="1">
        <v>3</v>
      </c>
      <c r="K170" s="1">
        <v>217</v>
      </c>
      <c r="L170" s="1">
        <v>23.5</v>
      </c>
      <c r="M170" s="1">
        <v>23.79</v>
      </c>
      <c r="N170" s="1" t="s">
        <v>861</v>
      </c>
      <c r="O170" s="1" t="s">
        <v>862</v>
      </c>
      <c r="P170" s="1" t="s">
        <v>863</v>
      </c>
      <c r="Q170" s="1">
        <v>1.32</v>
      </c>
      <c r="R170" s="1">
        <v>1.36</v>
      </c>
      <c r="S170" s="1">
        <v>1906062.5546875</v>
      </c>
      <c r="T170" s="1">
        <v>4599242.875</v>
      </c>
      <c r="U170" s="1">
        <v>4921189.09375</v>
      </c>
      <c r="V170" s="1" t="s">
        <v>26</v>
      </c>
      <c r="W170" s="1" t="s">
        <v>26</v>
      </c>
      <c r="X170" s="1" t="s">
        <v>26</v>
      </c>
      <c r="Y170" s="1">
        <v>1</v>
      </c>
      <c r="Z170" s="1" t="s">
        <v>31</v>
      </c>
    </row>
    <row r="171" spans="1:26" x14ac:dyDescent="0.25">
      <c r="A171" s="1" t="s">
        <v>26</v>
      </c>
      <c r="B171" s="1" t="s">
        <v>27</v>
      </c>
      <c r="C171" s="1" t="s">
        <v>864</v>
      </c>
      <c r="D171" s="1" t="s">
        <v>865</v>
      </c>
      <c r="E171" s="1">
        <v>0</v>
      </c>
      <c r="F171" s="1">
        <v>65</v>
      </c>
      <c r="G171" s="1">
        <v>6</v>
      </c>
      <c r="H171" s="1">
        <v>6</v>
      </c>
      <c r="I171" s="1">
        <v>14</v>
      </c>
      <c r="J171" s="1">
        <v>6</v>
      </c>
      <c r="K171" s="1">
        <v>151</v>
      </c>
      <c r="L171" s="1">
        <v>16.3</v>
      </c>
      <c r="M171" s="1">
        <v>47.6</v>
      </c>
      <c r="N171" s="1" t="s">
        <v>866</v>
      </c>
      <c r="O171" s="1" t="s">
        <v>867</v>
      </c>
      <c r="P171" s="1" t="s">
        <v>868</v>
      </c>
      <c r="Q171" s="1">
        <v>1.42</v>
      </c>
      <c r="R171" s="1">
        <v>1.35</v>
      </c>
      <c r="S171" s="1">
        <v>2002122.9375</v>
      </c>
      <c r="T171" s="1">
        <v>5470079.875</v>
      </c>
      <c r="U171" s="1">
        <v>5458283.125</v>
      </c>
      <c r="V171" s="1" t="s">
        <v>26</v>
      </c>
      <c r="W171" s="1" t="s">
        <v>26</v>
      </c>
      <c r="X171" s="1" t="s">
        <v>26</v>
      </c>
      <c r="Y171" s="1">
        <v>1</v>
      </c>
      <c r="Z171" s="1" t="s">
        <v>31</v>
      </c>
    </row>
    <row r="172" spans="1:26" x14ac:dyDescent="0.25">
      <c r="A172" s="1" t="s">
        <v>26</v>
      </c>
      <c r="B172" s="1" t="s">
        <v>27</v>
      </c>
      <c r="C172" s="1" t="s">
        <v>869</v>
      </c>
      <c r="D172" s="1" t="s">
        <v>870</v>
      </c>
      <c r="E172" s="1">
        <v>0</v>
      </c>
      <c r="F172" s="1">
        <v>21</v>
      </c>
      <c r="G172" s="1">
        <v>9</v>
      </c>
      <c r="H172" s="1">
        <v>9</v>
      </c>
      <c r="I172" s="1">
        <v>20</v>
      </c>
      <c r="J172" s="1">
        <v>9</v>
      </c>
      <c r="K172" s="1">
        <v>416</v>
      </c>
      <c r="L172" s="1">
        <v>48</v>
      </c>
      <c r="M172" s="1">
        <v>46.08</v>
      </c>
      <c r="N172" s="1" t="s">
        <v>871</v>
      </c>
      <c r="O172" s="1" t="s">
        <v>872</v>
      </c>
      <c r="P172" s="1" t="s">
        <v>873</v>
      </c>
      <c r="Q172" s="1">
        <v>2.04</v>
      </c>
      <c r="R172" s="1">
        <v>1.35</v>
      </c>
      <c r="S172" s="1">
        <v>711758.40625</v>
      </c>
      <c r="T172" s="1">
        <v>7860391.34375</v>
      </c>
      <c r="U172" s="1">
        <v>4732307.46875</v>
      </c>
      <c r="V172" s="1" t="s">
        <v>26</v>
      </c>
      <c r="W172" s="1" t="s">
        <v>26</v>
      </c>
      <c r="X172" s="1" t="s">
        <v>26</v>
      </c>
      <c r="Y172" s="1">
        <v>1</v>
      </c>
      <c r="Z172" s="1" t="s">
        <v>31</v>
      </c>
    </row>
    <row r="173" spans="1:26" x14ac:dyDescent="0.25">
      <c r="A173" s="1" t="s">
        <v>26</v>
      </c>
      <c r="B173" s="1" t="s">
        <v>27</v>
      </c>
      <c r="C173" s="1" t="s">
        <v>874</v>
      </c>
      <c r="D173" s="1" t="s">
        <v>875</v>
      </c>
      <c r="E173" s="1">
        <v>0</v>
      </c>
      <c r="F173" s="1">
        <v>10</v>
      </c>
      <c r="G173" s="1">
        <v>5</v>
      </c>
      <c r="H173" s="1">
        <v>5</v>
      </c>
      <c r="I173" s="1">
        <v>10</v>
      </c>
      <c r="J173" s="1">
        <v>5</v>
      </c>
      <c r="K173" s="1">
        <v>520</v>
      </c>
      <c r="L173" s="1">
        <v>55.9</v>
      </c>
      <c r="M173" s="1">
        <v>21.38</v>
      </c>
      <c r="N173" s="1" t="s">
        <v>876</v>
      </c>
      <c r="O173" s="1" t="s">
        <v>877</v>
      </c>
      <c r="P173" s="1" t="s">
        <v>878</v>
      </c>
      <c r="Q173" s="1">
        <v>1.71</v>
      </c>
      <c r="R173" s="1">
        <v>1.34</v>
      </c>
      <c r="S173" s="1">
        <v>281674.609375</v>
      </c>
      <c r="T173" s="1">
        <v>1784365.046875</v>
      </c>
      <c r="U173" s="1">
        <v>1447054.875</v>
      </c>
      <c r="V173" s="1" t="s">
        <v>26</v>
      </c>
      <c r="W173" s="1" t="s">
        <v>26</v>
      </c>
      <c r="X173" s="1" t="s">
        <v>26</v>
      </c>
      <c r="Y173" s="1">
        <v>1</v>
      </c>
      <c r="Z173" s="1" t="s">
        <v>31</v>
      </c>
    </row>
    <row r="174" spans="1:26" x14ac:dyDescent="0.25">
      <c r="A174" s="1" t="s">
        <v>26</v>
      </c>
      <c r="B174" s="1" t="s">
        <v>27</v>
      </c>
      <c r="C174" s="1" t="s">
        <v>879</v>
      </c>
      <c r="D174" s="1" t="s">
        <v>880</v>
      </c>
      <c r="E174" s="1">
        <v>0</v>
      </c>
      <c r="F174" s="1">
        <v>17</v>
      </c>
      <c r="G174" s="1">
        <v>6</v>
      </c>
      <c r="H174" s="1">
        <v>6</v>
      </c>
      <c r="I174" s="1">
        <v>12</v>
      </c>
      <c r="J174" s="1">
        <v>5</v>
      </c>
      <c r="K174" s="1">
        <v>355</v>
      </c>
      <c r="L174" s="1">
        <v>38.299999999999997</v>
      </c>
      <c r="M174" s="1">
        <v>29.76</v>
      </c>
      <c r="N174" s="1" t="s">
        <v>881</v>
      </c>
      <c r="O174" s="1" t="s">
        <v>882</v>
      </c>
      <c r="P174" s="1" t="s">
        <v>883</v>
      </c>
      <c r="Q174" s="1">
        <v>1.96</v>
      </c>
      <c r="R174" s="1">
        <v>1.34</v>
      </c>
      <c r="S174" s="1">
        <v>850762.53125</v>
      </c>
      <c r="T174" s="1">
        <v>9151320.75</v>
      </c>
      <c r="U174" s="1">
        <v>5734358.1875</v>
      </c>
      <c r="V174" s="1" t="s">
        <v>26</v>
      </c>
      <c r="W174" s="1" t="s">
        <v>26</v>
      </c>
      <c r="X174" s="1" t="s">
        <v>26</v>
      </c>
      <c r="Y174" s="1">
        <v>1</v>
      </c>
      <c r="Z174" s="1" t="s">
        <v>31</v>
      </c>
    </row>
    <row r="175" spans="1:26" x14ac:dyDescent="0.25">
      <c r="A175" s="1" t="s">
        <v>26</v>
      </c>
      <c r="B175" s="1" t="s">
        <v>27</v>
      </c>
      <c r="C175" s="1" t="s">
        <v>884</v>
      </c>
      <c r="D175" s="1" t="s">
        <v>885</v>
      </c>
      <c r="E175" s="1">
        <v>0</v>
      </c>
      <c r="F175" s="1">
        <v>39</v>
      </c>
      <c r="G175" s="1">
        <v>3</v>
      </c>
      <c r="H175" s="1">
        <v>3</v>
      </c>
      <c r="I175" s="1">
        <v>6</v>
      </c>
      <c r="J175" s="1">
        <v>1</v>
      </c>
      <c r="K175" s="1">
        <v>84</v>
      </c>
      <c r="L175" s="1">
        <v>9.5</v>
      </c>
      <c r="M175" s="1">
        <v>15.17</v>
      </c>
      <c r="N175" s="1" t="s">
        <v>886</v>
      </c>
      <c r="O175" s="1" t="s">
        <v>887</v>
      </c>
      <c r="P175" s="1" t="s">
        <v>888</v>
      </c>
      <c r="Q175" s="1">
        <v>-6.64</v>
      </c>
      <c r="R175" s="1">
        <v>1.34</v>
      </c>
      <c r="S175" s="1">
        <v>124739.1875</v>
      </c>
      <c r="T175" s="1" t="s">
        <v>31</v>
      </c>
      <c r="U175" s="1">
        <v>315417.5</v>
      </c>
      <c r="V175" s="1" t="s">
        <v>49</v>
      </c>
      <c r="W175" s="1" t="s">
        <v>26</v>
      </c>
      <c r="X175" s="1" t="s">
        <v>26</v>
      </c>
      <c r="Y175" s="1">
        <v>1</v>
      </c>
      <c r="Z175" s="1" t="s">
        <v>31</v>
      </c>
    </row>
    <row r="176" spans="1:26" x14ac:dyDescent="0.25">
      <c r="A176" s="1" t="s">
        <v>26</v>
      </c>
      <c r="B176" s="1" t="s">
        <v>27</v>
      </c>
      <c r="C176" s="1" t="s">
        <v>889</v>
      </c>
      <c r="D176" s="1" t="s">
        <v>890</v>
      </c>
      <c r="E176" s="1">
        <v>0</v>
      </c>
      <c r="F176" s="1">
        <v>11</v>
      </c>
      <c r="G176" s="1">
        <v>8</v>
      </c>
      <c r="H176" s="1">
        <v>8</v>
      </c>
      <c r="I176" s="1">
        <v>17</v>
      </c>
      <c r="J176" s="1">
        <v>8</v>
      </c>
      <c r="K176" s="1">
        <v>801</v>
      </c>
      <c r="L176" s="1">
        <v>87</v>
      </c>
      <c r="M176" s="1">
        <v>28.49</v>
      </c>
      <c r="N176" s="1" t="s">
        <v>891</v>
      </c>
      <c r="O176" s="1" t="s">
        <v>31</v>
      </c>
      <c r="P176" s="1" t="s">
        <v>892</v>
      </c>
      <c r="Q176" s="1">
        <v>1.97</v>
      </c>
      <c r="R176" s="1">
        <v>1.34</v>
      </c>
      <c r="S176" s="1">
        <v>590937.7890625</v>
      </c>
      <c r="T176" s="1">
        <v>2979080.5625</v>
      </c>
      <c r="U176" s="1">
        <v>2414180.515625</v>
      </c>
      <c r="V176" s="1" t="s">
        <v>26</v>
      </c>
      <c r="W176" s="1" t="s">
        <v>26</v>
      </c>
      <c r="X176" s="1" t="s">
        <v>26</v>
      </c>
      <c r="Y176" s="1">
        <v>1</v>
      </c>
      <c r="Z176" s="1" t="s">
        <v>31</v>
      </c>
    </row>
    <row r="177" spans="1:26" x14ac:dyDescent="0.25">
      <c r="A177" s="1" t="s">
        <v>26</v>
      </c>
      <c r="B177" s="1" t="s">
        <v>27</v>
      </c>
      <c r="C177" s="1" t="s">
        <v>893</v>
      </c>
      <c r="D177" s="1" t="s">
        <v>894</v>
      </c>
      <c r="E177" s="1">
        <v>0</v>
      </c>
      <c r="F177" s="1">
        <v>6</v>
      </c>
      <c r="G177" s="1">
        <v>3</v>
      </c>
      <c r="H177" s="1">
        <v>3</v>
      </c>
      <c r="I177" s="1">
        <v>3</v>
      </c>
      <c r="J177" s="1">
        <v>3</v>
      </c>
      <c r="K177" s="1">
        <v>456</v>
      </c>
      <c r="L177" s="1">
        <v>49.8</v>
      </c>
      <c r="M177" s="1">
        <v>4.33</v>
      </c>
      <c r="N177" s="1" t="s">
        <v>895</v>
      </c>
      <c r="O177" s="1" t="s">
        <v>896</v>
      </c>
      <c r="P177" s="1" t="s">
        <v>897</v>
      </c>
      <c r="Q177" s="1">
        <v>1.6</v>
      </c>
      <c r="R177" s="1">
        <v>1.33</v>
      </c>
      <c r="S177" s="1">
        <v>93944.2578125</v>
      </c>
      <c r="T177" s="1">
        <v>660042.9375</v>
      </c>
      <c r="U177" s="1">
        <v>867808.203125</v>
      </c>
      <c r="V177" s="1" t="s">
        <v>49</v>
      </c>
      <c r="W177" s="1" t="s">
        <v>26</v>
      </c>
      <c r="X177" s="1" t="s">
        <v>26</v>
      </c>
      <c r="Y177" s="1">
        <v>1</v>
      </c>
      <c r="Z177" s="1" t="s">
        <v>31</v>
      </c>
    </row>
    <row r="178" spans="1:26" x14ac:dyDescent="0.25">
      <c r="A178" s="1" t="s">
        <v>26</v>
      </c>
      <c r="B178" s="1" t="s">
        <v>27</v>
      </c>
      <c r="C178" s="1" t="s">
        <v>898</v>
      </c>
      <c r="D178" s="1" t="s">
        <v>899</v>
      </c>
      <c r="E178" s="1">
        <v>0</v>
      </c>
      <c r="F178" s="1">
        <v>52</v>
      </c>
      <c r="G178" s="1">
        <v>27</v>
      </c>
      <c r="H178" s="1">
        <v>28</v>
      </c>
      <c r="I178" s="1">
        <v>79</v>
      </c>
      <c r="J178" s="1">
        <v>27</v>
      </c>
      <c r="K178" s="1">
        <v>466</v>
      </c>
      <c r="L178" s="1">
        <v>53.7</v>
      </c>
      <c r="M178" s="1">
        <v>228.18</v>
      </c>
      <c r="N178" s="1" t="s">
        <v>900</v>
      </c>
      <c r="O178" s="1" t="s">
        <v>901</v>
      </c>
      <c r="P178" s="1" t="s">
        <v>902</v>
      </c>
      <c r="Q178" s="1">
        <v>1.39</v>
      </c>
      <c r="R178" s="1">
        <v>1.33</v>
      </c>
      <c r="S178" s="1">
        <v>19003987.1640625</v>
      </c>
      <c r="T178" s="1">
        <v>47954505.40625</v>
      </c>
      <c r="U178" s="1">
        <v>46436347.03125</v>
      </c>
      <c r="V178" s="1" t="s">
        <v>26</v>
      </c>
      <c r="W178" s="1" t="s">
        <v>26</v>
      </c>
      <c r="X178" s="1" t="s">
        <v>26</v>
      </c>
      <c r="Y178" s="1">
        <v>1</v>
      </c>
      <c r="Z178" s="1" t="s">
        <v>31</v>
      </c>
    </row>
    <row r="179" spans="1:26" x14ac:dyDescent="0.25">
      <c r="A179" s="1" t="s">
        <v>26</v>
      </c>
      <c r="B179" s="1" t="s">
        <v>27</v>
      </c>
      <c r="C179" s="1" t="s">
        <v>903</v>
      </c>
      <c r="D179" s="1" t="s">
        <v>904</v>
      </c>
      <c r="E179" s="1">
        <v>0</v>
      </c>
      <c r="F179" s="1">
        <v>49</v>
      </c>
      <c r="G179" s="1">
        <v>20</v>
      </c>
      <c r="H179" s="1">
        <v>21</v>
      </c>
      <c r="I179" s="1">
        <v>49</v>
      </c>
      <c r="J179" s="1">
        <v>20</v>
      </c>
      <c r="K179" s="1">
        <v>547</v>
      </c>
      <c r="L179" s="1">
        <v>59.8</v>
      </c>
      <c r="M179" s="1">
        <v>154.78</v>
      </c>
      <c r="N179" s="1" t="s">
        <v>905</v>
      </c>
      <c r="O179" s="1" t="s">
        <v>906</v>
      </c>
      <c r="P179" s="1" t="s">
        <v>907</v>
      </c>
      <c r="Q179" s="1">
        <v>1.89</v>
      </c>
      <c r="R179" s="1">
        <v>1.33</v>
      </c>
      <c r="S179" s="1">
        <v>5238683.1171875</v>
      </c>
      <c r="T179" s="1">
        <v>26033782.078125</v>
      </c>
      <c r="U179" s="1">
        <v>19719252.421875</v>
      </c>
      <c r="V179" s="1" t="s">
        <v>26</v>
      </c>
      <c r="W179" s="1" t="s">
        <v>26</v>
      </c>
      <c r="X179" s="1" t="s">
        <v>26</v>
      </c>
      <c r="Y179" s="1">
        <v>1</v>
      </c>
      <c r="Z179" s="1" t="s">
        <v>31</v>
      </c>
    </row>
    <row r="180" spans="1:26" x14ac:dyDescent="0.25">
      <c r="A180" s="1" t="s">
        <v>26</v>
      </c>
      <c r="B180" s="1" t="s">
        <v>27</v>
      </c>
      <c r="C180" s="1" t="s">
        <v>908</v>
      </c>
      <c r="D180" s="1" t="s">
        <v>909</v>
      </c>
      <c r="E180" s="1">
        <v>0</v>
      </c>
      <c r="F180" s="1">
        <v>38</v>
      </c>
      <c r="G180" s="1">
        <v>5</v>
      </c>
      <c r="H180" s="1">
        <v>5</v>
      </c>
      <c r="I180" s="1">
        <v>15</v>
      </c>
      <c r="J180" s="1">
        <v>5</v>
      </c>
      <c r="K180" s="1">
        <v>110</v>
      </c>
      <c r="L180" s="1">
        <v>12.5</v>
      </c>
      <c r="M180" s="1">
        <v>23.08</v>
      </c>
      <c r="N180" s="1" t="s">
        <v>910</v>
      </c>
      <c r="O180" s="1" t="s">
        <v>911</v>
      </c>
      <c r="P180" s="1" t="s">
        <v>912</v>
      </c>
      <c r="Q180" s="1">
        <v>1.28</v>
      </c>
      <c r="R180" s="1">
        <v>1.33</v>
      </c>
      <c r="S180" s="1">
        <v>1371343.4921875</v>
      </c>
      <c r="T180" s="1">
        <v>3635530.90234375</v>
      </c>
      <c r="U180" s="1">
        <v>3693441.1953125</v>
      </c>
      <c r="V180" s="1" t="s">
        <v>26</v>
      </c>
      <c r="W180" s="1" t="s">
        <v>26</v>
      </c>
      <c r="X180" s="1" t="s">
        <v>26</v>
      </c>
      <c r="Y180" s="1">
        <v>1</v>
      </c>
      <c r="Z180" s="1" t="s">
        <v>31</v>
      </c>
    </row>
    <row r="181" spans="1:26" x14ac:dyDescent="0.25">
      <c r="A181" s="1" t="s">
        <v>26</v>
      </c>
      <c r="B181" s="1" t="s">
        <v>27</v>
      </c>
      <c r="C181" s="1" t="s">
        <v>913</v>
      </c>
      <c r="D181" s="1" t="s">
        <v>914</v>
      </c>
      <c r="E181" s="1">
        <v>0</v>
      </c>
      <c r="F181" s="1">
        <v>23</v>
      </c>
      <c r="G181" s="1">
        <v>27</v>
      </c>
      <c r="H181" s="1">
        <v>27</v>
      </c>
      <c r="I181" s="1">
        <v>57</v>
      </c>
      <c r="J181" s="1">
        <v>27</v>
      </c>
      <c r="K181" s="1">
        <v>1263</v>
      </c>
      <c r="L181" s="1">
        <v>141.69999999999999</v>
      </c>
      <c r="M181" s="1">
        <v>160.53</v>
      </c>
      <c r="N181" s="1" t="s">
        <v>915</v>
      </c>
      <c r="O181" s="1" t="s">
        <v>916</v>
      </c>
      <c r="P181" s="1" t="s">
        <v>917</v>
      </c>
      <c r="Q181" s="1">
        <v>1.73</v>
      </c>
      <c r="R181" s="1">
        <v>1.33</v>
      </c>
      <c r="S181" s="1">
        <v>7991048.109375</v>
      </c>
      <c r="T181" s="1">
        <v>28056885</v>
      </c>
      <c r="U181" s="1">
        <v>19549248.90625</v>
      </c>
      <c r="V181" s="1" t="s">
        <v>26</v>
      </c>
      <c r="W181" s="1" t="s">
        <v>26</v>
      </c>
      <c r="X181" s="1" t="s">
        <v>26</v>
      </c>
      <c r="Y181" s="1">
        <v>1</v>
      </c>
      <c r="Z181" s="1" t="s">
        <v>31</v>
      </c>
    </row>
    <row r="182" spans="1:26" x14ac:dyDescent="0.25">
      <c r="A182" s="1" t="s">
        <v>26</v>
      </c>
      <c r="B182" s="1" t="s">
        <v>27</v>
      </c>
      <c r="C182" s="1" t="s">
        <v>918</v>
      </c>
      <c r="D182" s="1" t="s">
        <v>919</v>
      </c>
      <c r="E182" s="1">
        <v>0</v>
      </c>
      <c r="F182" s="1">
        <v>34</v>
      </c>
      <c r="G182" s="1">
        <v>4</v>
      </c>
      <c r="H182" s="1">
        <v>4</v>
      </c>
      <c r="I182" s="1">
        <v>9</v>
      </c>
      <c r="J182" s="1">
        <v>1</v>
      </c>
      <c r="K182" s="1">
        <v>89</v>
      </c>
      <c r="L182" s="1">
        <v>10.3</v>
      </c>
      <c r="M182" s="1">
        <v>26.29</v>
      </c>
      <c r="N182" s="1" t="s">
        <v>920</v>
      </c>
      <c r="O182" s="1" t="s">
        <v>921</v>
      </c>
      <c r="P182" s="1" t="s">
        <v>922</v>
      </c>
      <c r="Q182" s="1">
        <v>1.53</v>
      </c>
      <c r="R182" s="1">
        <v>1.32</v>
      </c>
      <c r="S182" s="1">
        <v>202239.734375</v>
      </c>
      <c r="T182" s="1">
        <v>583892.4375</v>
      </c>
      <c r="U182" s="1">
        <v>505260.03125</v>
      </c>
      <c r="V182" s="1" t="s">
        <v>49</v>
      </c>
      <c r="W182" s="1" t="s">
        <v>26</v>
      </c>
      <c r="X182" s="1" t="s">
        <v>26</v>
      </c>
      <c r="Y182" s="1">
        <v>1</v>
      </c>
      <c r="Z182" s="1" t="s">
        <v>31</v>
      </c>
    </row>
    <row r="183" spans="1:26" x14ac:dyDescent="0.25">
      <c r="A183" s="1" t="s">
        <v>26</v>
      </c>
      <c r="B183" s="1" t="s">
        <v>27</v>
      </c>
      <c r="C183" s="1" t="s">
        <v>923</v>
      </c>
      <c r="D183" s="1" t="s">
        <v>924</v>
      </c>
      <c r="E183" s="1">
        <v>0</v>
      </c>
      <c r="F183" s="1">
        <v>22</v>
      </c>
      <c r="G183" s="1">
        <v>3</v>
      </c>
      <c r="H183" s="1">
        <v>3</v>
      </c>
      <c r="I183" s="1">
        <v>9</v>
      </c>
      <c r="J183" s="1">
        <v>3</v>
      </c>
      <c r="K183" s="1">
        <v>148</v>
      </c>
      <c r="L183" s="1">
        <v>16.600000000000001</v>
      </c>
      <c r="M183" s="1">
        <v>26.68</v>
      </c>
      <c r="N183" s="1" t="s">
        <v>925</v>
      </c>
      <c r="O183" s="1" t="s">
        <v>926</v>
      </c>
      <c r="P183" s="1" t="s">
        <v>927</v>
      </c>
      <c r="Q183" s="1">
        <v>1.25</v>
      </c>
      <c r="R183" s="1">
        <v>1.32</v>
      </c>
      <c r="S183" s="1">
        <v>2925128.78125</v>
      </c>
      <c r="T183" s="1">
        <v>6701577.4375</v>
      </c>
      <c r="U183" s="1">
        <v>7172693.25</v>
      </c>
      <c r="V183" s="1" t="s">
        <v>26</v>
      </c>
      <c r="W183" s="1" t="s">
        <v>26</v>
      </c>
      <c r="X183" s="1" t="s">
        <v>26</v>
      </c>
      <c r="Y183" s="1">
        <v>1</v>
      </c>
      <c r="Z183" s="1" t="s">
        <v>31</v>
      </c>
    </row>
    <row r="184" spans="1:26" x14ac:dyDescent="0.25">
      <c r="A184" s="1" t="s">
        <v>26</v>
      </c>
      <c r="B184" s="1" t="s">
        <v>27</v>
      </c>
      <c r="C184" s="1" t="s">
        <v>928</v>
      </c>
      <c r="D184" s="1" t="s">
        <v>929</v>
      </c>
      <c r="E184" s="1">
        <v>0</v>
      </c>
      <c r="F184" s="1">
        <v>1</v>
      </c>
      <c r="G184" s="1">
        <v>2</v>
      </c>
      <c r="H184" s="1">
        <v>2</v>
      </c>
      <c r="I184" s="1">
        <v>3</v>
      </c>
      <c r="J184" s="1">
        <v>2</v>
      </c>
      <c r="K184" s="1">
        <v>1930</v>
      </c>
      <c r="L184" s="1">
        <v>213.5</v>
      </c>
      <c r="M184" s="1">
        <v>4.72</v>
      </c>
      <c r="N184" s="1" t="s">
        <v>930</v>
      </c>
      <c r="O184" s="1" t="s">
        <v>31</v>
      </c>
      <c r="P184" s="1" t="s">
        <v>931</v>
      </c>
      <c r="Q184" s="1">
        <v>1.78</v>
      </c>
      <c r="R184" s="1">
        <v>1.31</v>
      </c>
      <c r="S184" s="1">
        <v>13619.1689453125</v>
      </c>
      <c r="T184" s="1">
        <v>386036.609375</v>
      </c>
      <c r="U184" s="1">
        <v>33841.46484375</v>
      </c>
      <c r="V184" s="1" t="s">
        <v>49</v>
      </c>
      <c r="W184" s="1" t="s">
        <v>26</v>
      </c>
      <c r="X184" s="1" t="s">
        <v>26</v>
      </c>
      <c r="Y184" s="1">
        <v>1</v>
      </c>
      <c r="Z184" s="1" t="s">
        <v>31</v>
      </c>
    </row>
    <row r="185" spans="1:26" x14ac:dyDescent="0.25">
      <c r="A185" s="1" t="s">
        <v>26</v>
      </c>
      <c r="B185" s="1" t="s">
        <v>27</v>
      </c>
      <c r="C185" s="1" t="s">
        <v>932</v>
      </c>
      <c r="D185" s="1" t="s">
        <v>933</v>
      </c>
      <c r="E185" s="1">
        <v>0</v>
      </c>
      <c r="F185" s="1">
        <v>38</v>
      </c>
      <c r="G185" s="1">
        <v>12</v>
      </c>
      <c r="H185" s="1">
        <v>12</v>
      </c>
      <c r="I185" s="1">
        <v>33</v>
      </c>
      <c r="J185" s="1">
        <v>12</v>
      </c>
      <c r="K185" s="1">
        <v>296</v>
      </c>
      <c r="L185" s="1">
        <v>33.5</v>
      </c>
      <c r="M185" s="1">
        <v>81.650000000000006</v>
      </c>
      <c r="N185" s="1" t="s">
        <v>934</v>
      </c>
      <c r="O185" s="1" t="s">
        <v>935</v>
      </c>
      <c r="P185" s="1" t="s">
        <v>936</v>
      </c>
      <c r="Q185" s="1">
        <v>1.51</v>
      </c>
      <c r="R185" s="1">
        <v>1.31</v>
      </c>
      <c r="S185" s="1">
        <v>4460506.0078125</v>
      </c>
      <c r="T185" s="1">
        <v>10465650.3046875</v>
      </c>
      <c r="U185" s="1">
        <v>10332057.5078125</v>
      </c>
      <c r="V185" s="1" t="s">
        <v>26</v>
      </c>
      <c r="W185" s="1" t="s">
        <v>26</v>
      </c>
      <c r="X185" s="1" t="s">
        <v>26</v>
      </c>
      <c r="Y185" s="1">
        <v>1</v>
      </c>
      <c r="Z185" s="1" t="s">
        <v>31</v>
      </c>
    </row>
    <row r="186" spans="1:26" x14ac:dyDescent="0.25">
      <c r="A186" s="1" t="s">
        <v>26</v>
      </c>
      <c r="B186" s="1" t="s">
        <v>27</v>
      </c>
      <c r="C186" s="1" t="s">
        <v>937</v>
      </c>
      <c r="D186" s="1" t="s">
        <v>938</v>
      </c>
      <c r="E186" s="1">
        <v>0</v>
      </c>
      <c r="F186" s="1">
        <v>28</v>
      </c>
      <c r="G186" s="1">
        <v>11</v>
      </c>
      <c r="H186" s="1">
        <v>11</v>
      </c>
      <c r="I186" s="1">
        <v>23</v>
      </c>
      <c r="J186" s="1">
        <v>11</v>
      </c>
      <c r="K186" s="1">
        <v>411</v>
      </c>
      <c r="L186" s="1">
        <v>46.6</v>
      </c>
      <c r="M186" s="1">
        <v>72.56</v>
      </c>
      <c r="N186" s="1" t="s">
        <v>939</v>
      </c>
      <c r="O186" s="1" t="s">
        <v>940</v>
      </c>
      <c r="P186" s="1" t="s">
        <v>941</v>
      </c>
      <c r="Q186" s="1">
        <v>0.1</v>
      </c>
      <c r="R186" s="1">
        <v>1.3</v>
      </c>
      <c r="S186" s="1">
        <v>3168980.734375</v>
      </c>
      <c r="T186" s="1">
        <v>3761439.0625</v>
      </c>
      <c r="U186" s="1">
        <v>8135624.4609375</v>
      </c>
      <c r="V186" s="1" t="s">
        <v>26</v>
      </c>
      <c r="W186" s="1" t="s">
        <v>26</v>
      </c>
      <c r="X186" s="1" t="s">
        <v>26</v>
      </c>
      <c r="Y186" s="1">
        <v>1</v>
      </c>
      <c r="Z186" s="1" t="s">
        <v>31</v>
      </c>
    </row>
    <row r="187" spans="1:26" x14ac:dyDescent="0.25">
      <c r="A187" s="1" t="s">
        <v>26</v>
      </c>
      <c r="B187" s="1" t="s">
        <v>27</v>
      </c>
      <c r="C187" s="1" t="s">
        <v>942</v>
      </c>
      <c r="D187" s="1" t="s">
        <v>943</v>
      </c>
      <c r="E187" s="1">
        <v>0</v>
      </c>
      <c r="F187" s="1">
        <v>1</v>
      </c>
      <c r="G187" s="1">
        <v>2</v>
      </c>
      <c r="H187" s="1">
        <v>2</v>
      </c>
      <c r="I187" s="1">
        <v>2</v>
      </c>
      <c r="J187" s="1">
        <v>2</v>
      </c>
      <c r="K187" s="1">
        <v>1812</v>
      </c>
      <c r="L187" s="1">
        <v>198.7</v>
      </c>
      <c r="M187" s="1">
        <v>0</v>
      </c>
      <c r="N187" s="1" t="s">
        <v>944</v>
      </c>
      <c r="O187" s="1" t="s">
        <v>945</v>
      </c>
      <c r="P187" s="1" t="s">
        <v>946</v>
      </c>
      <c r="Q187" s="1">
        <v>0.25</v>
      </c>
      <c r="R187" s="1">
        <v>1.3</v>
      </c>
      <c r="S187" s="1">
        <v>52281.6103515625</v>
      </c>
      <c r="T187" s="1">
        <v>72898.267578125</v>
      </c>
      <c r="U187" s="1">
        <v>128809.296875</v>
      </c>
      <c r="V187" s="1" t="s">
        <v>49</v>
      </c>
      <c r="W187" s="1" t="s">
        <v>49</v>
      </c>
      <c r="X187" s="1" t="s">
        <v>26</v>
      </c>
      <c r="Y187" s="1">
        <v>1</v>
      </c>
      <c r="Z187" s="1" t="s">
        <v>31</v>
      </c>
    </row>
    <row r="188" spans="1:26" x14ac:dyDescent="0.25">
      <c r="A188" s="1" t="s">
        <v>26</v>
      </c>
      <c r="B188" s="1" t="s">
        <v>27</v>
      </c>
      <c r="C188" s="1" t="s">
        <v>947</v>
      </c>
      <c r="D188" s="1" t="s">
        <v>948</v>
      </c>
      <c r="E188" s="1">
        <v>0</v>
      </c>
      <c r="F188" s="1">
        <v>35</v>
      </c>
      <c r="G188" s="1">
        <v>6</v>
      </c>
      <c r="H188" s="1">
        <v>6</v>
      </c>
      <c r="I188" s="1">
        <v>13</v>
      </c>
      <c r="J188" s="1">
        <v>6</v>
      </c>
      <c r="K188" s="1">
        <v>188</v>
      </c>
      <c r="L188" s="1">
        <v>21.6</v>
      </c>
      <c r="M188" s="1">
        <v>39.369999999999997</v>
      </c>
      <c r="N188" s="1" t="s">
        <v>949</v>
      </c>
      <c r="O188" s="1" t="s">
        <v>950</v>
      </c>
      <c r="P188" s="1" t="s">
        <v>951</v>
      </c>
      <c r="Q188" s="1">
        <v>1.33</v>
      </c>
      <c r="R188" s="1">
        <v>1.3</v>
      </c>
      <c r="S188" s="1">
        <v>4063469.9453125</v>
      </c>
      <c r="T188" s="1">
        <v>9545458.15625</v>
      </c>
      <c r="U188" s="1">
        <v>9982338.578125</v>
      </c>
      <c r="V188" s="1" t="s">
        <v>26</v>
      </c>
      <c r="W188" s="1" t="s">
        <v>26</v>
      </c>
      <c r="X188" s="1" t="s">
        <v>26</v>
      </c>
      <c r="Y188" s="1">
        <v>1</v>
      </c>
      <c r="Z188" s="1" t="s">
        <v>31</v>
      </c>
    </row>
    <row r="189" spans="1:26" x14ac:dyDescent="0.25">
      <c r="A189" s="1" t="s">
        <v>26</v>
      </c>
      <c r="B189" s="1" t="s">
        <v>27</v>
      </c>
      <c r="C189" s="1" t="s">
        <v>952</v>
      </c>
      <c r="D189" s="1" t="s">
        <v>953</v>
      </c>
      <c r="E189" s="1">
        <v>0</v>
      </c>
      <c r="F189" s="1">
        <v>47</v>
      </c>
      <c r="G189" s="1">
        <v>11</v>
      </c>
      <c r="H189" s="1">
        <v>11</v>
      </c>
      <c r="I189" s="1">
        <v>24</v>
      </c>
      <c r="J189" s="1">
        <v>11</v>
      </c>
      <c r="K189" s="1">
        <v>264</v>
      </c>
      <c r="L189" s="1">
        <v>29</v>
      </c>
      <c r="M189" s="1">
        <v>57.18</v>
      </c>
      <c r="N189" s="1" t="s">
        <v>954</v>
      </c>
      <c r="O189" s="1" t="s">
        <v>955</v>
      </c>
      <c r="P189" s="1" t="s">
        <v>956</v>
      </c>
      <c r="Q189" s="1">
        <v>1.33</v>
      </c>
      <c r="R189" s="1">
        <v>1.29</v>
      </c>
      <c r="S189" s="1">
        <v>3980705.2324218801</v>
      </c>
      <c r="T189" s="1">
        <v>9658004.25390625</v>
      </c>
      <c r="U189" s="1">
        <v>7656155.01171875</v>
      </c>
      <c r="V189" s="1" t="s">
        <v>26</v>
      </c>
      <c r="W189" s="1" t="s">
        <v>26</v>
      </c>
      <c r="X189" s="1" t="s">
        <v>26</v>
      </c>
      <c r="Y189" s="1">
        <v>1</v>
      </c>
      <c r="Z189" s="1" t="s">
        <v>31</v>
      </c>
    </row>
    <row r="190" spans="1:26" x14ac:dyDescent="0.25">
      <c r="A190" s="1" t="s">
        <v>26</v>
      </c>
      <c r="B190" s="1" t="s">
        <v>27</v>
      </c>
      <c r="C190" s="1" t="s">
        <v>957</v>
      </c>
      <c r="D190" s="1" t="s">
        <v>958</v>
      </c>
      <c r="E190" s="1">
        <v>0</v>
      </c>
      <c r="F190" s="1">
        <v>42</v>
      </c>
      <c r="G190" s="1">
        <v>37</v>
      </c>
      <c r="H190" s="1">
        <v>38</v>
      </c>
      <c r="I190" s="1">
        <v>109</v>
      </c>
      <c r="J190" s="1">
        <v>26</v>
      </c>
      <c r="K190" s="1">
        <v>1104</v>
      </c>
      <c r="L190" s="1">
        <v>122.8</v>
      </c>
      <c r="M190" s="1">
        <v>348.89</v>
      </c>
      <c r="N190" s="1" t="s">
        <v>959</v>
      </c>
      <c r="O190" s="1" t="s">
        <v>960</v>
      </c>
      <c r="P190" s="1" t="s">
        <v>961</v>
      </c>
      <c r="Q190" s="1">
        <v>0.91</v>
      </c>
      <c r="R190" s="1">
        <v>1.29</v>
      </c>
      <c r="S190" s="1">
        <v>13774042.9726563</v>
      </c>
      <c r="T190" s="1">
        <v>27962197.472656298</v>
      </c>
      <c r="U190" s="1">
        <v>36010089.730468802</v>
      </c>
      <c r="V190" s="1" t="s">
        <v>26</v>
      </c>
      <c r="W190" s="1" t="s">
        <v>26</v>
      </c>
      <c r="X190" s="1" t="s">
        <v>26</v>
      </c>
      <c r="Y190" s="1">
        <v>1</v>
      </c>
      <c r="Z190" s="1" t="s">
        <v>962</v>
      </c>
    </row>
    <row r="191" spans="1:26" x14ac:dyDescent="0.25">
      <c r="A191" s="1" t="s">
        <v>26</v>
      </c>
      <c r="B191" s="1" t="s">
        <v>27</v>
      </c>
      <c r="C191" s="1" t="s">
        <v>963</v>
      </c>
      <c r="D191" s="1" t="s">
        <v>964</v>
      </c>
      <c r="E191" s="1">
        <v>0</v>
      </c>
      <c r="F191" s="1">
        <v>29</v>
      </c>
      <c r="G191" s="1">
        <v>4</v>
      </c>
      <c r="H191" s="1">
        <v>4</v>
      </c>
      <c r="I191" s="1">
        <v>11</v>
      </c>
      <c r="J191" s="1">
        <v>3</v>
      </c>
      <c r="K191" s="1">
        <v>213</v>
      </c>
      <c r="L191" s="1">
        <v>21.8</v>
      </c>
      <c r="M191" s="1">
        <v>37.950000000000003</v>
      </c>
      <c r="N191" s="1" t="s">
        <v>965</v>
      </c>
      <c r="O191" s="1" t="s">
        <v>966</v>
      </c>
      <c r="P191" s="1" t="s">
        <v>967</v>
      </c>
      <c r="Q191" s="1">
        <v>1.1100000000000001</v>
      </c>
      <c r="R191" s="1">
        <v>1.29</v>
      </c>
      <c r="S191" s="1">
        <v>709174.625</v>
      </c>
      <c r="T191" s="1">
        <v>1534983</v>
      </c>
      <c r="U191" s="1">
        <v>1727288.9375</v>
      </c>
      <c r="V191" s="1" t="s">
        <v>26</v>
      </c>
      <c r="W191" s="1" t="s">
        <v>26</v>
      </c>
      <c r="X191" s="1" t="s">
        <v>26</v>
      </c>
      <c r="Y191" s="1">
        <v>1</v>
      </c>
      <c r="Z191" s="1" t="s">
        <v>65</v>
      </c>
    </row>
    <row r="192" spans="1:26" x14ac:dyDescent="0.25">
      <c r="A192" s="1" t="s">
        <v>26</v>
      </c>
      <c r="B192" s="1" t="s">
        <v>27</v>
      </c>
      <c r="C192" s="1" t="s">
        <v>968</v>
      </c>
      <c r="D192" s="1" t="s">
        <v>969</v>
      </c>
      <c r="E192" s="1">
        <v>0</v>
      </c>
      <c r="F192" s="1">
        <v>25</v>
      </c>
      <c r="G192" s="1">
        <v>4</v>
      </c>
      <c r="H192" s="1">
        <v>4</v>
      </c>
      <c r="I192" s="1">
        <v>10</v>
      </c>
      <c r="J192" s="1">
        <v>4</v>
      </c>
      <c r="K192" s="1">
        <v>178</v>
      </c>
      <c r="L192" s="1">
        <v>20.2</v>
      </c>
      <c r="M192" s="1">
        <v>31.04</v>
      </c>
      <c r="N192" s="1" t="s">
        <v>970</v>
      </c>
      <c r="O192" s="1" t="s">
        <v>971</v>
      </c>
      <c r="P192" s="1" t="s">
        <v>972</v>
      </c>
      <c r="Q192" s="1">
        <v>1.46</v>
      </c>
      <c r="R192" s="1">
        <v>1.27</v>
      </c>
      <c r="S192" s="1">
        <v>2920099.84375</v>
      </c>
      <c r="T192" s="1">
        <v>8507641.875</v>
      </c>
      <c r="U192" s="1">
        <v>8251380.625</v>
      </c>
      <c r="V192" s="1" t="s">
        <v>26</v>
      </c>
      <c r="W192" s="1" t="s">
        <v>26</v>
      </c>
      <c r="X192" s="1" t="s">
        <v>26</v>
      </c>
      <c r="Y192" s="1">
        <v>1</v>
      </c>
      <c r="Z192" s="1" t="s">
        <v>65</v>
      </c>
    </row>
    <row r="193" spans="1:26" x14ac:dyDescent="0.25">
      <c r="A193" s="1" t="s">
        <v>26</v>
      </c>
      <c r="B193" s="1" t="s">
        <v>27</v>
      </c>
      <c r="C193" s="1" t="s">
        <v>973</v>
      </c>
      <c r="D193" s="1" t="s">
        <v>974</v>
      </c>
      <c r="E193" s="1">
        <v>0</v>
      </c>
      <c r="F193" s="1">
        <v>22</v>
      </c>
      <c r="G193" s="1">
        <v>5</v>
      </c>
      <c r="H193" s="1">
        <v>5</v>
      </c>
      <c r="I193" s="1">
        <v>12</v>
      </c>
      <c r="J193" s="1">
        <v>4</v>
      </c>
      <c r="K193" s="1">
        <v>223</v>
      </c>
      <c r="L193" s="1">
        <v>22.6</v>
      </c>
      <c r="M193" s="1">
        <v>35.15</v>
      </c>
      <c r="N193" s="1" t="s">
        <v>975</v>
      </c>
      <c r="O193" s="1" t="s">
        <v>976</v>
      </c>
      <c r="P193" s="1" t="s">
        <v>977</v>
      </c>
      <c r="Q193" s="1">
        <v>1.24</v>
      </c>
      <c r="R193" s="1">
        <v>1.27</v>
      </c>
      <c r="S193" s="1">
        <v>1973916</v>
      </c>
      <c r="T193" s="1">
        <v>5686311.8125</v>
      </c>
      <c r="U193" s="1">
        <v>5600217</v>
      </c>
      <c r="V193" s="1" t="s">
        <v>26</v>
      </c>
      <c r="W193" s="1" t="s">
        <v>26</v>
      </c>
      <c r="X193" s="1" t="s">
        <v>26</v>
      </c>
      <c r="Y193" s="1">
        <v>1</v>
      </c>
      <c r="Z193" s="1" t="s">
        <v>65</v>
      </c>
    </row>
    <row r="194" spans="1:26" x14ac:dyDescent="0.25">
      <c r="A194" s="1" t="s">
        <v>26</v>
      </c>
      <c r="B194" s="1" t="s">
        <v>27</v>
      </c>
      <c r="C194" s="1" t="s">
        <v>978</v>
      </c>
      <c r="D194" s="1" t="s">
        <v>979</v>
      </c>
      <c r="E194" s="1">
        <v>0</v>
      </c>
      <c r="F194" s="1">
        <v>23</v>
      </c>
      <c r="G194" s="1">
        <v>4</v>
      </c>
      <c r="H194" s="1">
        <v>4</v>
      </c>
      <c r="I194" s="1">
        <v>10</v>
      </c>
      <c r="J194" s="1">
        <v>4</v>
      </c>
      <c r="K194" s="1">
        <v>160</v>
      </c>
      <c r="L194" s="1">
        <v>17.600000000000001</v>
      </c>
      <c r="M194" s="1">
        <v>19.79</v>
      </c>
      <c r="N194" s="1" t="s">
        <v>980</v>
      </c>
      <c r="O194" s="1" t="s">
        <v>981</v>
      </c>
      <c r="P194" s="1" t="s">
        <v>982</v>
      </c>
      <c r="Q194" s="1">
        <v>1.99</v>
      </c>
      <c r="R194" s="1">
        <v>1.27</v>
      </c>
      <c r="S194" s="1">
        <v>1786389.00390625</v>
      </c>
      <c r="T194" s="1">
        <v>7697447.6015625</v>
      </c>
      <c r="U194" s="1">
        <v>5183415.6796875</v>
      </c>
      <c r="V194" s="1" t="s">
        <v>26</v>
      </c>
      <c r="W194" s="1" t="s">
        <v>26</v>
      </c>
      <c r="X194" s="1" t="s">
        <v>26</v>
      </c>
      <c r="Y194" s="1">
        <v>1</v>
      </c>
      <c r="Z194" s="1" t="s">
        <v>31</v>
      </c>
    </row>
    <row r="195" spans="1:26" x14ac:dyDescent="0.25">
      <c r="A195" s="1" t="s">
        <v>26</v>
      </c>
      <c r="B195" s="1" t="s">
        <v>27</v>
      </c>
      <c r="C195" s="1" t="s">
        <v>983</v>
      </c>
      <c r="D195" s="1" t="s">
        <v>984</v>
      </c>
      <c r="E195" s="1">
        <v>0</v>
      </c>
      <c r="F195" s="1">
        <v>7</v>
      </c>
      <c r="G195" s="1">
        <v>2</v>
      </c>
      <c r="H195" s="1">
        <v>2</v>
      </c>
      <c r="I195" s="1">
        <v>2</v>
      </c>
      <c r="J195" s="1">
        <v>2</v>
      </c>
      <c r="K195" s="1">
        <v>255</v>
      </c>
      <c r="L195" s="1">
        <v>26.9</v>
      </c>
      <c r="M195" s="1">
        <v>2.13</v>
      </c>
      <c r="N195" s="1" t="s">
        <v>985</v>
      </c>
      <c r="O195" s="1" t="s">
        <v>986</v>
      </c>
      <c r="P195" s="1" t="s">
        <v>987</v>
      </c>
      <c r="Q195" s="1" t="s">
        <v>31</v>
      </c>
      <c r="R195" s="1">
        <v>1.26</v>
      </c>
      <c r="S195" s="1">
        <v>21170.693359375</v>
      </c>
      <c r="T195" s="1">
        <v>264565.125</v>
      </c>
      <c r="U195" s="1">
        <v>402363.5703125</v>
      </c>
      <c r="V195" s="1" t="s">
        <v>49</v>
      </c>
      <c r="W195" s="1" t="s">
        <v>26</v>
      </c>
      <c r="X195" s="1" t="s">
        <v>26</v>
      </c>
      <c r="Y195" s="1">
        <v>1</v>
      </c>
      <c r="Z195" s="1" t="s">
        <v>31</v>
      </c>
    </row>
    <row r="196" spans="1:26" x14ac:dyDescent="0.25">
      <c r="A196" s="1" t="s">
        <v>26</v>
      </c>
      <c r="B196" s="1" t="s">
        <v>27</v>
      </c>
      <c r="C196" s="1" t="s">
        <v>988</v>
      </c>
      <c r="D196" s="1" t="s">
        <v>989</v>
      </c>
      <c r="E196" s="1">
        <v>0</v>
      </c>
      <c r="F196" s="1">
        <v>41</v>
      </c>
      <c r="G196" s="1">
        <v>4</v>
      </c>
      <c r="H196" s="1">
        <v>4</v>
      </c>
      <c r="I196" s="1">
        <v>8</v>
      </c>
      <c r="J196" s="1">
        <v>4</v>
      </c>
      <c r="K196" s="1">
        <v>105</v>
      </c>
      <c r="L196" s="1">
        <v>11.7</v>
      </c>
      <c r="M196" s="1">
        <v>23.99</v>
      </c>
      <c r="N196" s="1" t="s">
        <v>990</v>
      </c>
      <c r="O196" s="1" t="s">
        <v>991</v>
      </c>
      <c r="P196" s="1" t="s">
        <v>992</v>
      </c>
      <c r="Q196" s="1">
        <v>1.79</v>
      </c>
      <c r="R196" s="1">
        <v>1.26</v>
      </c>
      <c r="S196" s="1">
        <v>2932859.5</v>
      </c>
      <c r="T196" s="1">
        <v>10522215.125</v>
      </c>
      <c r="U196" s="1">
        <v>8167514.3125</v>
      </c>
      <c r="V196" s="1" t="s">
        <v>26</v>
      </c>
      <c r="W196" s="1" t="s">
        <v>26</v>
      </c>
      <c r="X196" s="1" t="s">
        <v>26</v>
      </c>
      <c r="Y196" s="1">
        <v>1</v>
      </c>
      <c r="Z196" s="1" t="s">
        <v>31</v>
      </c>
    </row>
    <row r="197" spans="1:26" x14ac:dyDescent="0.25">
      <c r="A197" s="1" t="s">
        <v>26</v>
      </c>
      <c r="B197" s="1" t="s">
        <v>27</v>
      </c>
      <c r="C197" s="1" t="s">
        <v>993</v>
      </c>
      <c r="D197" s="1" t="s">
        <v>994</v>
      </c>
      <c r="E197" s="1">
        <v>0</v>
      </c>
      <c r="F197" s="1">
        <v>34</v>
      </c>
      <c r="G197" s="1">
        <v>4</v>
      </c>
      <c r="H197" s="1">
        <v>4</v>
      </c>
      <c r="I197" s="1">
        <v>8</v>
      </c>
      <c r="J197" s="1">
        <v>1</v>
      </c>
      <c r="K197" s="1">
        <v>89</v>
      </c>
      <c r="L197" s="1">
        <v>10.4</v>
      </c>
      <c r="M197" s="1">
        <v>22.89</v>
      </c>
      <c r="N197" s="1" t="s">
        <v>995</v>
      </c>
      <c r="O197" s="1" t="s">
        <v>996</v>
      </c>
      <c r="P197" s="1" t="s">
        <v>997</v>
      </c>
      <c r="Q197" s="1">
        <v>2.5499999999999998</v>
      </c>
      <c r="R197" s="1">
        <v>1.23</v>
      </c>
      <c r="S197" s="1">
        <v>592110.75</v>
      </c>
      <c r="T197" s="1">
        <v>3466843</v>
      </c>
      <c r="U197" s="1">
        <v>1391335.75</v>
      </c>
      <c r="V197" s="1" t="s">
        <v>49</v>
      </c>
      <c r="W197" s="1" t="s">
        <v>26</v>
      </c>
      <c r="X197" s="1" t="s">
        <v>49</v>
      </c>
      <c r="Y197" s="1">
        <v>1</v>
      </c>
      <c r="Z197" s="1" t="s">
        <v>31</v>
      </c>
    </row>
    <row r="198" spans="1:26" x14ac:dyDescent="0.25">
      <c r="A198" s="1" t="s">
        <v>26</v>
      </c>
      <c r="B198" s="1" t="s">
        <v>27</v>
      </c>
      <c r="C198" s="1" t="s">
        <v>998</v>
      </c>
      <c r="D198" s="1" t="s">
        <v>999</v>
      </c>
      <c r="E198" s="1">
        <v>0</v>
      </c>
      <c r="F198" s="1">
        <v>24</v>
      </c>
      <c r="G198" s="1">
        <v>17</v>
      </c>
      <c r="H198" s="1">
        <v>17</v>
      </c>
      <c r="I198" s="1">
        <v>28</v>
      </c>
      <c r="J198" s="1">
        <v>17</v>
      </c>
      <c r="K198" s="1">
        <v>858</v>
      </c>
      <c r="L198" s="1">
        <v>95.3</v>
      </c>
      <c r="M198" s="1">
        <v>62.28</v>
      </c>
      <c r="N198" s="1" t="s">
        <v>1000</v>
      </c>
      <c r="O198" s="1" t="s">
        <v>1001</v>
      </c>
      <c r="P198" s="1" t="s">
        <v>1002</v>
      </c>
      <c r="Q198" s="1">
        <v>1.35</v>
      </c>
      <c r="R198" s="1">
        <v>1.23</v>
      </c>
      <c r="S198" s="1">
        <v>1421811.6484375</v>
      </c>
      <c r="T198" s="1">
        <v>6485120.8125</v>
      </c>
      <c r="U198" s="1">
        <v>5190562.828125</v>
      </c>
      <c r="V198" s="1" t="s">
        <v>26</v>
      </c>
      <c r="W198" s="1" t="s">
        <v>26</v>
      </c>
      <c r="X198" s="1" t="s">
        <v>26</v>
      </c>
      <c r="Y198" s="1">
        <v>1</v>
      </c>
      <c r="Z198" s="1" t="s">
        <v>226</v>
      </c>
    </row>
    <row r="199" spans="1:26" x14ac:dyDescent="0.25">
      <c r="A199" s="1" t="s">
        <v>26</v>
      </c>
      <c r="B199" s="1" t="s">
        <v>27</v>
      </c>
      <c r="C199" s="1" t="s">
        <v>1003</v>
      </c>
      <c r="D199" s="1" t="s">
        <v>1004</v>
      </c>
      <c r="E199" s="1">
        <v>0</v>
      </c>
      <c r="F199" s="1">
        <v>12</v>
      </c>
      <c r="G199" s="1">
        <v>14</v>
      </c>
      <c r="H199" s="1">
        <v>14</v>
      </c>
      <c r="I199" s="1">
        <v>24</v>
      </c>
      <c r="J199" s="1">
        <v>14</v>
      </c>
      <c r="K199" s="1">
        <v>1321</v>
      </c>
      <c r="L199" s="1">
        <v>146.1</v>
      </c>
      <c r="M199" s="1">
        <v>46.71</v>
      </c>
      <c r="N199" s="1" t="s">
        <v>1005</v>
      </c>
      <c r="O199" s="1" t="s">
        <v>31</v>
      </c>
      <c r="P199" s="1" t="s">
        <v>1006</v>
      </c>
      <c r="Q199" s="1">
        <v>1.51</v>
      </c>
      <c r="R199" s="1">
        <v>1.21</v>
      </c>
      <c r="S199" s="1">
        <v>1130037.6582031299</v>
      </c>
      <c r="T199" s="1">
        <v>3995309.75</v>
      </c>
      <c r="U199" s="1">
        <v>2960750.2421875</v>
      </c>
      <c r="V199" s="1" t="s">
        <v>26</v>
      </c>
      <c r="W199" s="1" t="s">
        <v>26</v>
      </c>
      <c r="X199" s="1" t="s">
        <v>26</v>
      </c>
      <c r="Y199" s="1">
        <v>1</v>
      </c>
      <c r="Z199" s="1" t="s">
        <v>31</v>
      </c>
    </row>
    <row r="200" spans="1:26" x14ac:dyDescent="0.25">
      <c r="A200" s="1" t="s">
        <v>26</v>
      </c>
      <c r="B200" s="1" t="s">
        <v>27</v>
      </c>
      <c r="C200" s="1" t="s">
        <v>1007</v>
      </c>
      <c r="D200" s="1" t="s">
        <v>1008</v>
      </c>
      <c r="E200" s="1">
        <v>0</v>
      </c>
      <c r="F200" s="1">
        <v>61</v>
      </c>
      <c r="G200" s="1">
        <v>24</v>
      </c>
      <c r="H200" s="1">
        <v>25</v>
      </c>
      <c r="I200" s="1">
        <v>79</v>
      </c>
      <c r="J200" s="1">
        <v>21</v>
      </c>
      <c r="K200" s="1">
        <v>514</v>
      </c>
      <c r="L200" s="1">
        <v>55.2</v>
      </c>
      <c r="M200" s="1">
        <v>251.87</v>
      </c>
      <c r="N200" s="1" t="s">
        <v>1009</v>
      </c>
      <c r="O200" s="1" t="s">
        <v>1010</v>
      </c>
      <c r="P200" s="1" t="s">
        <v>1011</v>
      </c>
      <c r="Q200" s="1">
        <v>1.41</v>
      </c>
      <c r="R200" s="1">
        <v>1.21</v>
      </c>
      <c r="S200" s="1">
        <v>12963740.78125</v>
      </c>
      <c r="T200" s="1">
        <v>35583796.421875</v>
      </c>
      <c r="U200" s="1">
        <v>33971510.359375</v>
      </c>
      <c r="V200" s="1" t="s">
        <v>26</v>
      </c>
      <c r="W200" s="1" t="s">
        <v>26</v>
      </c>
      <c r="X200" s="1" t="s">
        <v>26</v>
      </c>
      <c r="Y200" s="1">
        <v>1</v>
      </c>
      <c r="Z200" s="1" t="s">
        <v>31</v>
      </c>
    </row>
    <row r="201" spans="1:26" x14ac:dyDescent="0.25">
      <c r="A201" s="1" t="s">
        <v>26</v>
      </c>
      <c r="B201" s="1" t="s">
        <v>27</v>
      </c>
      <c r="C201" s="1" t="s">
        <v>1012</v>
      </c>
      <c r="D201" s="1" t="s">
        <v>1013</v>
      </c>
      <c r="E201" s="1">
        <v>0</v>
      </c>
      <c r="F201" s="1">
        <v>44</v>
      </c>
      <c r="G201" s="1">
        <v>12</v>
      </c>
      <c r="H201" s="1">
        <v>12</v>
      </c>
      <c r="I201" s="1">
        <v>35</v>
      </c>
      <c r="J201" s="1">
        <v>12</v>
      </c>
      <c r="K201" s="1">
        <v>194</v>
      </c>
      <c r="L201" s="1">
        <v>22.6</v>
      </c>
      <c r="M201" s="1">
        <v>75.36</v>
      </c>
      <c r="N201" s="1" t="s">
        <v>1014</v>
      </c>
      <c r="O201" s="1" t="s">
        <v>1015</v>
      </c>
      <c r="P201" s="1" t="s">
        <v>1016</v>
      </c>
      <c r="Q201" s="1">
        <v>1.29</v>
      </c>
      <c r="R201" s="1">
        <v>1.21</v>
      </c>
      <c r="S201" s="1">
        <v>11592631.34375</v>
      </c>
      <c r="T201" s="1">
        <v>27680728.625</v>
      </c>
      <c r="U201" s="1">
        <v>27737334</v>
      </c>
      <c r="V201" s="1" t="s">
        <v>26</v>
      </c>
      <c r="W201" s="1" t="s">
        <v>26</v>
      </c>
      <c r="X201" s="1" t="s">
        <v>26</v>
      </c>
      <c r="Y201" s="1">
        <v>1</v>
      </c>
      <c r="Z201" s="1" t="s">
        <v>31</v>
      </c>
    </row>
    <row r="202" spans="1:26" x14ac:dyDescent="0.25">
      <c r="A202" s="1" t="s">
        <v>26</v>
      </c>
      <c r="B202" s="1" t="s">
        <v>27</v>
      </c>
      <c r="C202" s="1" t="s">
        <v>1017</v>
      </c>
      <c r="D202" s="1" t="s">
        <v>1018</v>
      </c>
      <c r="E202" s="1">
        <v>0</v>
      </c>
      <c r="F202" s="1">
        <v>16</v>
      </c>
      <c r="G202" s="1">
        <v>3</v>
      </c>
      <c r="H202" s="1">
        <v>3</v>
      </c>
      <c r="I202" s="1">
        <v>5</v>
      </c>
      <c r="J202" s="1">
        <v>3</v>
      </c>
      <c r="K202" s="1">
        <v>239</v>
      </c>
      <c r="L202" s="1">
        <v>27.8</v>
      </c>
      <c r="M202" s="1">
        <v>10.99</v>
      </c>
      <c r="N202" s="1" t="s">
        <v>1019</v>
      </c>
      <c r="O202" s="1" t="s">
        <v>1020</v>
      </c>
      <c r="P202" s="1" t="s">
        <v>1021</v>
      </c>
      <c r="Q202" s="1">
        <v>1</v>
      </c>
      <c r="R202" s="1">
        <v>1.21</v>
      </c>
      <c r="S202" s="1">
        <v>130994.375</v>
      </c>
      <c r="T202" s="1">
        <v>261681.265625</v>
      </c>
      <c r="U202" s="1">
        <v>302159.9375</v>
      </c>
      <c r="V202" s="1" t="s">
        <v>26</v>
      </c>
      <c r="W202" s="1" t="s">
        <v>26</v>
      </c>
      <c r="X202" s="1" t="s">
        <v>26</v>
      </c>
      <c r="Y202" s="1">
        <v>1</v>
      </c>
      <c r="Z202" s="1" t="s">
        <v>31</v>
      </c>
    </row>
    <row r="203" spans="1:26" x14ac:dyDescent="0.25">
      <c r="A203" s="1" t="s">
        <v>26</v>
      </c>
      <c r="B203" s="1" t="s">
        <v>27</v>
      </c>
      <c r="C203" s="1" t="s">
        <v>1022</v>
      </c>
      <c r="D203" s="1" t="s">
        <v>1023</v>
      </c>
      <c r="E203" s="1">
        <v>0</v>
      </c>
      <c r="F203" s="1">
        <v>14</v>
      </c>
      <c r="G203" s="1">
        <v>4</v>
      </c>
      <c r="H203" s="1">
        <v>4</v>
      </c>
      <c r="I203" s="1">
        <v>6</v>
      </c>
      <c r="J203" s="1">
        <v>4</v>
      </c>
      <c r="K203" s="1">
        <v>330</v>
      </c>
      <c r="L203" s="1">
        <v>37.5</v>
      </c>
      <c r="M203" s="1">
        <v>11.81</v>
      </c>
      <c r="N203" s="1" t="s">
        <v>1024</v>
      </c>
      <c r="O203" s="1" t="s">
        <v>1025</v>
      </c>
      <c r="P203" s="1" t="s">
        <v>1026</v>
      </c>
      <c r="Q203" s="1">
        <v>1.4</v>
      </c>
      <c r="R203" s="1">
        <v>1.2</v>
      </c>
      <c r="S203" s="1">
        <v>168421.84375</v>
      </c>
      <c r="T203" s="1">
        <v>935283.296875</v>
      </c>
      <c r="U203" s="1">
        <v>904412.28125</v>
      </c>
      <c r="V203" s="1" t="s">
        <v>49</v>
      </c>
      <c r="W203" s="1" t="s">
        <v>26</v>
      </c>
      <c r="X203" s="1" t="s">
        <v>26</v>
      </c>
      <c r="Y203" s="1">
        <v>1</v>
      </c>
      <c r="Z203" s="1" t="s">
        <v>31</v>
      </c>
    </row>
    <row r="204" spans="1:26" x14ac:dyDescent="0.25">
      <c r="A204" s="1" t="s">
        <v>26</v>
      </c>
      <c r="B204" s="1" t="s">
        <v>27</v>
      </c>
      <c r="C204" s="1" t="s">
        <v>1027</v>
      </c>
      <c r="D204" s="1" t="s">
        <v>1028</v>
      </c>
      <c r="E204" s="1">
        <v>0</v>
      </c>
      <c r="F204" s="1">
        <v>15</v>
      </c>
      <c r="G204" s="1">
        <v>10</v>
      </c>
      <c r="H204" s="1">
        <v>10</v>
      </c>
      <c r="I204" s="1">
        <v>22</v>
      </c>
      <c r="J204" s="1">
        <v>10</v>
      </c>
      <c r="K204" s="1">
        <v>800</v>
      </c>
      <c r="L204" s="1">
        <v>87.9</v>
      </c>
      <c r="M204" s="1">
        <v>50.65</v>
      </c>
      <c r="N204" s="1" t="s">
        <v>1029</v>
      </c>
      <c r="O204" s="1" t="s">
        <v>1030</v>
      </c>
      <c r="P204" s="1" t="s">
        <v>1031</v>
      </c>
      <c r="Q204" s="1">
        <v>1.46</v>
      </c>
      <c r="R204" s="1">
        <v>1.2</v>
      </c>
      <c r="S204" s="1">
        <v>2876729.8125</v>
      </c>
      <c r="T204" s="1">
        <v>10209756.3125</v>
      </c>
      <c r="U204" s="1">
        <v>6992074.34375</v>
      </c>
      <c r="V204" s="1" t="s">
        <v>26</v>
      </c>
      <c r="W204" s="1" t="s">
        <v>26</v>
      </c>
      <c r="X204" s="1" t="s">
        <v>26</v>
      </c>
      <c r="Y204" s="1">
        <v>1</v>
      </c>
      <c r="Z204" s="1" t="s">
        <v>31</v>
      </c>
    </row>
    <row r="205" spans="1:26" x14ac:dyDescent="0.25">
      <c r="A205" s="1" t="s">
        <v>26</v>
      </c>
      <c r="B205" s="1" t="s">
        <v>27</v>
      </c>
      <c r="C205" s="1" t="s">
        <v>1032</v>
      </c>
      <c r="D205" s="1" t="s">
        <v>1033</v>
      </c>
      <c r="E205" s="1">
        <v>0</v>
      </c>
      <c r="F205" s="1">
        <v>38</v>
      </c>
      <c r="G205" s="1">
        <v>17</v>
      </c>
      <c r="H205" s="1">
        <v>17</v>
      </c>
      <c r="I205" s="1">
        <v>44</v>
      </c>
      <c r="J205" s="1">
        <v>15</v>
      </c>
      <c r="K205" s="1">
        <v>515</v>
      </c>
      <c r="L205" s="1">
        <v>58.2</v>
      </c>
      <c r="M205" s="1">
        <v>137.25</v>
      </c>
      <c r="N205" s="1" t="s">
        <v>1034</v>
      </c>
      <c r="O205" s="1" t="s">
        <v>1035</v>
      </c>
      <c r="P205" s="1" t="s">
        <v>1036</v>
      </c>
      <c r="Q205" s="1">
        <v>1.1399999999999999</v>
      </c>
      <c r="R205" s="1">
        <v>1.2</v>
      </c>
      <c r="S205" s="1">
        <v>5073196.390625</v>
      </c>
      <c r="T205" s="1">
        <v>14357806.171875</v>
      </c>
      <c r="U205" s="1">
        <v>13525117.75</v>
      </c>
      <c r="V205" s="1" t="s">
        <v>26</v>
      </c>
      <c r="W205" s="1" t="s">
        <v>26</v>
      </c>
      <c r="X205" s="1" t="s">
        <v>26</v>
      </c>
      <c r="Y205" s="1">
        <v>1</v>
      </c>
      <c r="Z205" s="1" t="s">
        <v>31</v>
      </c>
    </row>
    <row r="206" spans="1:26" x14ac:dyDescent="0.25">
      <c r="A206" s="1" t="s">
        <v>26</v>
      </c>
      <c r="B206" s="1" t="s">
        <v>27</v>
      </c>
      <c r="C206" s="1" t="s">
        <v>1037</v>
      </c>
      <c r="D206" s="1" t="s">
        <v>1038</v>
      </c>
      <c r="E206" s="1">
        <v>0</v>
      </c>
      <c r="F206" s="1">
        <v>5</v>
      </c>
      <c r="G206" s="1">
        <v>2</v>
      </c>
      <c r="H206" s="1">
        <v>2</v>
      </c>
      <c r="I206" s="1">
        <v>2</v>
      </c>
      <c r="J206" s="1">
        <v>2</v>
      </c>
      <c r="K206" s="1">
        <v>456</v>
      </c>
      <c r="L206" s="1">
        <v>50.2</v>
      </c>
      <c r="M206" s="1">
        <v>2.52</v>
      </c>
      <c r="N206" s="1" t="s">
        <v>1039</v>
      </c>
      <c r="O206" s="1" t="s">
        <v>1040</v>
      </c>
      <c r="P206" s="1" t="s">
        <v>1041</v>
      </c>
      <c r="Q206" s="1">
        <v>1.2</v>
      </c>
      <c r="R206" s="1">
        <v>1.19</v>
      </c>
      <c r="S206" s="1">
        <v>202328.109375</v>
      </c>
      <c r="T206" s="1">
        <v>1172688.75</v>
      </c>
      <c r="U206" s="1">
        <v>849394.03125</v>
      </c>
      <c r="V206" s="1" t="s">
        <v>49</v>
      </c>
      <c r="W206" s="1" t="s">
        <v>26</v>
      </c>
      <c r="X206" s="1" t="s">
        <v>26</v>
      </c>
      <c r="Y206" s="1">
        <v>1</v>
      </c>
      <c r="Z206" s="1" t="s">
        <v>31</v>
      </c>
    </row>
    <row r="207" spans="1:26" x14ac:dyDescent="0.25">
      <c r="A207" s="1" t="s">
        <v>26</v>
      </c>
      <c r="B207" s="1" t="s">
        <v>27</v>
      </c>
      <c r="C207" s="1" t="s">
        <v>1042</v>
      </c>
      <c r="D207" s="1" t="s">
        <v>1043</v>
      </c>
      <c r="E207" s="1">
        <v>0</v>
      </c>
      <c r="F207" s="1">
        <v>42</v>
      </c>
      <c r="G207" s="1">
        <v>5</v>
      </c>
      <c r="H207" s="1">
        <v>5</v>
      </c>
      <c r="I207" s="1">
        <v>10</v>
      </c>
      <c r="J207" s="1">
        <v>5</v>
      </c>
      <c r="K207" s="1">
        <v>165</v>
      </c>
      <c r="L207" s="1">
        <v>17.8</v>
      </c>
      <c r="M207" s="1">
        <v>36.1</v>
      </c>
      <c r="N207" s="1" t="s">
        <v>1044</v>
      </c>
      <c r="O207" s="1" t="s">
        <v>1045</v>
      </c>
      <c r="P207" s="1" t="s">
        <v>1046</v>
      </c>
      <c r="Q207" s="1">
        <v>1.02</v>
      </c>
      <c r="R207" s="1">
        <v>1.18</v>
      </c>
      <c r="S207" s="1">
        <v>1538300.0546875</v>
      </c>
      <c r="T207" s="1">
        <v>3339910.796875</v>
      </c>
      <c r="U207" s="1">
        <v>4394272.5625</v>
      </c>
      <c r="V207" s="1" t="s">
        <v>26</v>
      </c>
      <c r="W207" s="1" t="s">
        <v>26</v>
      </c>
      <c r="X207" s="1" t="s">
        <v>26</v>
      </c>
      <c r="Y207" s="1">
        <v>1</v>
      </c>
      <c r="Z207" s="1" t="s">
        <v>31</v>
      </c>
    </row>
    <row r="208" spans="1:26" x14ac:dyDescent="0.25">
      <c r="A208" s="1" t="s">
        <v>26</v>
      </c>
      <c r="B208" s="1" t="s">
        <v>27</v>
      </c>
      <c r="C208" s="1" t="s">
        <v>1047</v>
      </c>
      <c r="D208" s="1" t="s">
        <v>1048</v>
      </c>
      <c r="E208" s="1">
        <v>0</v>
      </c>
      <c r="F208" s="1">
        <v>43</v>
      </c>
      <c r="G208" s="1">
        <v>8</v>
      </c>
      <c r="H208" s="1">
        <v>8</v>
      </c>
      <c r="I208" s="1">
        <v>20</v>
      </c>
      <c r="J208" s="1">
        <v>8</v>
      </c>
      <c r="K208" s="1">
        <v>145</v>
      </c>
      <c r="L208" s="1">
        <v>17.2</v>
      </c>
      <c r="M208" s="1">
        <v>41.25</v>
      </c>
      <c r="N208" s="1" t="s">
        <v>1049</v>
      </c>
      <c r="O208" s="1" t="s">
        <v>1050</v>
      </c>
      <c r="P208" s="1" t="s">
        <v>1051</v>
      </c>
      <c r="Q208" s="1">
        <v>1.59</v>
      </c>
      <c r="R208" s="1">
        <v>1.17</v>
      </c>
      <c r="S208" s="1">
        <v>2704730.265625</v>
      </c>
      <c r="T208" s="1">
        <v>7952365.34375</v>
      </c>
      <c r="U208" s="1">
        <v>6918514.3828125</v>
      </c>
      <c r="V208" s="1" t="s">
        <v>26</v>
      </c>
      <c r="W208" s="1" t="s">
        <v>26</v>
      </c>
      <c r="X208" s="1" t="s">
        <v>26</v>
      </c>
      <c r="Y208" s="1">
        <v>1</v>
      </c>
      <c r="Z208" s="1" t="s">
        <v>31</v>
      </c>
    </row>
    <row r="209" spans="1:26" x14ac:dyDescent="0.25">
      <c r="A209" s="1" t="s">
        <v>26</v>
      </c>
      <c r="B209" s="1" t="s">
        <v>27</v>
      </c>
      <c r="C209" s="1" t="s">
        <v>1052</v>
      </c>
      <c r="D209" s="1" t="s">
        <v>1053</v>
      </c>
      <c r="E209" s="1">
        <v>0</v>
      </c>
      <c r="F209" s="1">
        <v>28</v>
      </c>
      <c r="G209" s="1">
        <v>17</v>
      </c>
      <c r="H209" s="1">
        <v>17</v>
      </c>
      <c r="I209" s="1">
        <v>36</v>
      </c>
      <c r="J209" s="1">
        <v>17</v>
      </c>
      <c r="K209" s="1">
        <v>782</v>
      </c>
      <c r="L209" s="1">
        <v>88</v>
      </c>
      <c r="M209" s="1">
        <v>97.88</v>
      </c>
      <c r="N209" s="1" t="s">
        <v>1054</v>
      </c>
      <c r="O209" s="1" t="s">
        <v>1055</v>
      </c>
      <c r="P209" s="1" t="s">
        <v>1056</v>
      </c>
      <c r="Q209" s="1">
        <v>1.81</v>
      </c>
      <c r="R209" s="1">
        <v>1.17</v>
      </c>
      <c r="S209" s="1">
        <v>1928023.46484375</v>
      </c>
      <c r="T209" s="1">
        <v>9331114.734375</v>
      </c>
      <c r="U209" s="1">
        <v>6448994.4375</v>
      </c>
      <c r="V209" s="1" t="s">
        <v>26</v>
      </c>
      <c r="W209" s="1" t="s">
        <v>26</v>
      </c>
      <c r="X209" s="1" t="s">
        <v>26</v>
      </c>
      <c r="Y209" s="1">
        <v>1</v>
      </c>
      <c r="Z209" s="1" t="s">
        <v>31</v>
      </c>
    </row>
    <row r="210" spans="1:26" x14ac:dyDescent="0.25">
      <c r="A210" s="1" t="s">
        <v>26</v>
      </c>
      <c r="B210" s="1" t="s">
        <v>27</v>
      </c>
      <c r="C210" s="1" t="s">
        <v>1057</v>
      </c>
      <c r="D210" s="1" t="s">
        <v>1058</v>
      </c>
      <c r="E210" s="1">
        <v>0</v>
      </c>
      <c r="F210" s="1">
        <v>35</v>
      </c>
      <c r="G210" s="1">
        <v>4</v>
      </c>
      <c r="H210" s="1">
        <v>4</v>
      </c>
      <c r="I210" s="1">
        <v>5</v>
      </c>
      <c r="J210" s="1">
        <v>4</v>
      </c>
      <c r="K210" s="1">
        <v>200</v>
      </c>
      <c r="L210" s="1">
        <v>22.8</v>
      </c>
      <c r="M210" s="1">
        <v>12.82</v>
      </c>
      <c r="N210" s="1" t="s">
        <v>1059</v>
      </c>
      <c r="O210" s="1" t="s">
        <v>1060</v>
      </c>
      <c r="P210" s="1" t="s">
        <v>1061</v>
      </c>
      <c r="Q210" s="1">
        <v>0.42</v>
      </c>
      <c r="R210" s="1">
        <v>1.17</v>
      </c>
      <c r="S210" s="1">
        <v>44228.1953125</v>
      </c>
      <c r="T210" s="1">
        <v>855722.0234375</v>
      </c>
      <c r="U210" s="1">
        <v>826172.328125</v>
      </c>
      <c r="V210" s="1" t="s">
        <v>49</v>
      </c>
      <c r="W210" s="1" t="s">
        <v>26</v>
      </c>
      <c r="X210" s="1" t="s">
        <v>26</v>
      </c>
      <c r="Y210" s="1">
        <v>1</v>
      </c>
      <c r="Z210" s="1" t="s">
        <v>31</v>
      </c>
    </row>
    <row r="211" spans="1:26" x14ac:dyDescent="0.25">
      <c r="A211" s="1" t="s">
        <v>26</v>
      </c>
      <c r="B211" s="1" t="s">
        <v>27</v>
      </c>
      <c r="C211" s="1" t="s">
        <v>1062</v>
      </c>
      <c r="D211" s="1" t="s">
        <v>1063</v>
      </c>
      <c r="E211" s="1">
        <v>0</v>
      </c>
      <c r="F211" s="1">
        <v>24</v>
      </c>
      <c r="G211" s="1">
        <v>7</v>
      </c>
      <c r="H211" s="1">
        <v>7</v>
      </c>
      <c r="I211" s="1">
        <v>13</v>
      </c>
      <c r="J211" s="1">
        <v>7</v>
      </c>
      <c r="K211" s="1">
        <v>357</v>
      </c>
      <c r="L211" s="1">
        <v>37.1</v>
      </c>
      <c r="M211" s="1">
        <v>40.229999999999997</v>
      </c>
      <c r="N211" s="1" t="s">
        <v>1064</v>
      </c>
      <c r="O211" s="1" t="s">
        <v>1065</v>
      </c>
      <c r="P211" s="1" t="s">
        <v>1066</v>
      </c>
      <c r="Q211" s="1">
        <v>1.6</v>
      </c>
      <c r="R211" s="1">
        <v>1.1599999999999999</v>
      </c>
      <c r="S211" s="1">
        <v>837378.765625</v>
      </c>
      <c r="T211" s="1">
        <v>3766535.5625</v>
      </c>
      <c r="U211" s="1">
        <v>5716483.4375</v>
      </c>
      <c r="V211" s="1" t="s">
        <v>26</v>
      </c>
      <c r="W211" s="1" t="s">
        <v>26</v>
      </c>
      <c r="X211" s="1" t="s">
        <v>26</v>
      </c>
      <c r="Y211" s="1">
        <v>1</v>
      </c>
      <c r="Z211" s="1" t="s">
        <v>284</v>
      </c>
    </row>
    <row r="212" spans="1:26" x14ac:dyDescent="0.25">
      <c r="A212" s="1" t="s">
        <v>26</v>
      </c>
      <c r="B212" s="1" t="s">
        <v>27</v>
      </c>
      <c r="C212" s="1" t="s">
        <v>1067</v>
      </c>
      <c r="D212" s="1" t="s">
        <v>1068</v>
      </c>
      <c r="E212" s="1">
        <v>0</v>
      </c>
      <c r="F212" s="1">
        <v>16</v>
      </c>
      <c r="G212" s="1">
        <v>4</v>
      </c>
      <c r="H212" s="1">
        <v>4</v>
      </c>
      <c r="I212" s="1">
        <v>4</v>
      </c>
      <c r="J212" s="1">
        <v>4</v>
      </c>
      <c r="K212" s="1">
        <v>246</v>
      </c>
      <c r="L212" s="1">
        <v>27.4</v>
      </c>
      <c r="M212" s="1">
        <v>8.15</v>
      </c>
      <c r="N212" s="1" t="s">
        <v>1069</v>
      </c>
      <c r="O212" s="1" t="s">
        <v>1070</v>
      </c>
      <c r="P212" s="1" t="s">
        <v>1071</v>
      </c>
      <c r="Q212" s="1">
        <v>2.17</v>
      </c>
      <c r="R212" s="1">
        <v>1.1599999999999999</v>
      </c>
      <c r="S212" s="1">
        <v>74628.5234375</v>
      </c>
      <c r="T212" s="1">
        <v>1096918.78125</v>
      </c>
      <c r="U212" s="1">
        <v>840197.25</v>
      </c>
      <c r="V212" s="1" t="s">
        <v>49</v>
      </c>
      <c r="W212" s="1" t="s">
        <v>26</v>
      </c>
      <c r="X212" s="1" t="s">
        <v>26</v>
      </c>
      <c r="Y212" s="1">
        <v>1</v>
      </c>
      <c r="Z212" s="1" t="s">
        <v>31</v>
      </c>
    </row>
    <row r="213" spans="1:26" x14ac:dyDescent="0.25">
      <c r="A213" s="1" t="s">
        <v>26</v>
      </c>
      <c r="B213" s="1" t="s">
        <v>27</v>
      </c>
      <c r="C213" s="1" t="s">
        <v>1072</v>
      </c>
      <c r="D213" s="1" t="s">
        <v>1073</v>
      </c>
      <c r="E213" s="1">
        <v>0</v>
      </c>
      <c r="F213" s="1">
        <v>40</v>
      </c>
      <c r="G213" s="1">
        <v>8</v>
      </c>
      <c r="H213" s="1">
        <v>8</v>
      </c>
      <c r="I213" s="1">
        <v>18</v>
      </c>
      <c r="J213" s="1">
        <v>8</v>
      </c>
      <c r="K213" s="1">
        <v>204</v>
      </c>
      <c r="L213" s="1">
        <v>24.1</v>
      </c>
      <c r="M213" s="1">
        <v>46.95</v>
      </c>
      <c r="N213" s="1" t="s">
        <v>1074</v>
      </c>
      <c r="O213" s="1" t="s">
        <v>1075</v>
      </c>
      <c r="P213" s="1" t="s">
        <v>1076</v>
      </c>
      <c r="Q213" s="1">
        <v>1.8</v>
      </c>
      <c r="R213" s="1">
        <v>1.1599999999999999</v>
      </c>
      <c r="S213" s="1">
        <v>1373668.515625</v>
      </c>
      <c r="T213" s="1">
        <v>5486812.3828125</v>
      </c>
      <c r="U213" s="1">
        <v>4538888.2421875</v>
      </c>
      <c r="V213" s="1" t="s">
        <v>26</v>
      </c>
      <c r="W213" s="1" t="s">
        <v>26</v>
      </c>
      <c r="X213" s="1" t="s">
        <v>26</v>
      </c>
      <c r="Y213" s="1">
        <v>1</v>
      </c>
      <c r="Z213" s="1" t="s">
        <v>31</v>
      </c>
    </row>
    <row r="214" spans="1:26" x14ac:dyDescent="0.25">
      <c r="A214" s="1" t="s">
        <v>26</v>
      </c>
      <c r="B214" s="1" t="s">
        <v>27</v>
      </c>
      <c r="C214" s="1" t="s">
        <v>1077</v>
      </c>
      <c r="D214" s="1" t="s">
        <v>1078</v>
      </c>
      <c r="E214" s="1">
        <v>0</v>
      </c>
      <c r="F214" s="1">
        <v>4</v>
      </c>
      <c r="G214" s="1">
        <v>10</v>
      </c>
      <c r="H214" s="1">
        <v>10</v>
      </c>
      <c r="I214" s="1">
        <v>13</v>
      </c>
      <c r="J214" s="1">
        <v>8</v>
      </c>
      <c r="K214" s="1">
        <v>2647</v>
      </c>
      <c r="L214" s="1">
        <v>281</v>
      </c>
      <c r="M214" s="1">
        <v>19.760000000000002</v>
      </c>
      <c r="N214" s="1" t="s">
        <v>1079</v>
      </c>
      <c r="O214" s="1" t="s">
        <v>1080</v>
      </c>
      <c r="P214" s="1" t="s">
        <v>1081</v>
      </c>
      <c r="Q214" s="1">
        <v>1.17</v>
      </c>
      <c r="R214" s="1">
        <v>1.1499999999999999</v>
      </c>
      <c r="S214" s="1">
        <v>355267.828125</v>
      </c>
      <c r="T214" s="1">
        <v>1054113.515625</v>
      </c>
      <c r="U214" s="1">
        <v>1110688.5136718799</v>
      </c>
      <c r="V214" s="1" t="s">
        <v>26</v>
      </c>
      <c r="W214" s="1" t="s">
        <v>26</v>
      </c>
      <c r="X214" s="1" t="s">
        <v>26</v>
      </c>
      <c r="Y214" s="1">
        <v>1</v>
      </c>
      <c r="Z214" s="1" t="s">
        <v>31</v>
      </c>
    </row>
    <row r="215" spans="1:26" x14ac:dyDescent="0.25">
      <c r="A215" s="1" t="s">
        <v>26</v>
      </c>
      <c r="B215" s="1" t="s">
        <v>27</v>
      </c>
      <c r="C215" s="1" t="s">
        <v>1082</v>
      </c>
      <c r="D215" s="1" t="s">
        <v>1083</v>
      </c>
      <c r="E215" s="1">
        <v>0</v>
      </c>
      <c r="F215" s="1">
        <v>32</v>
      </c>
      <c r="G215" s="1">
        <v>12</v>
      </c>
      <c r="H215" s="1">
        <v>18</v>
      </c>
      <c r="I215" s="1">
        <v>81</v>
      </c>
      <c r="J215" s="1">
        <v>1</v>
      </c>
      <c r="K215" s="1">
        <v>377</v>
      </c>
      <c r="L215" s="1">
        <v>42</v>
      </c>
      <c r="M215" s="1">
        <v>212.01</v>
      </c>
      <c r="N215" s="1" t="s">
        <v>1084</v>
      </c>
      <c r="O215" s="1" t="s">
        <v>1085</v>
      </c>
      <c r="P215" s="1" t="s">
        <v>1086</v>
      </c>
      <c r="Q215" s="1">
        <v>1.33</v>
      </c>
      <c r="R215" s="1">
        <v>1.1499999999999999</v>
      </c>
      <c r="S215" s="1">
        <v>4841818.21875</v>
      </c>
      <c r="T215" s="1">
        <v>10856466.625</v>
      </c>
      <c r="U215" s="1">
        <v>9898304.875</v>
      </c>
      <c r="V215" s="1" t="s">
        <v>26</v>
      </c>
      <c r="W215" s="1" t="s">
        <v>26</v>
      </c>
      <c r="X215" s="1" t="s">
        <v>26</v>
      </c>
      <c r="Y215" s="1">
        <v>1</v>
      </c>
      <c r="Z215" s="1" t="s">
        <v>31</v>
      </c>
    </row>
    <row r="216" spans="1:26" x14ac:dyDescent="0.25">
      <c r="A216" s="1" t="s">
        <v>26</v>
      </c>
      <c r="B216" s="1" t="s">
        <v>27</v>
      </c>
      <c r="C216" s="1" t="s">
        <v>1087</v>
      </c>
      <c r="D216" s="1" t="s">
        <v>1088</v>
      </c>
      <c r="E216" s="1">
        <v>0</v>
      </c>
      <c r="F216" s="1">
        <v>18</v>
      </c>
      <c r="G216" s="1">
        <v>3</v>
      </c>
      <c r="H216" s="1">
        <v>3</v>
      </c>
      <c r="I216" s="1">
        <v>6</v>
      </c>
      <c r="J216" s="1">
        <v>3</v>
      </c>
      <c r="K216" s="1">
        <v>156</v>
      </c>
      <c r="L216" s="1">
        <v>17.7</v>
      </c>
      <c r="M216" s="1">
        <v>13.44</v>
      </c>
      <c r="N216" s="1" t="s">
        <v>1089</v>
      </c>
      <c r="O216" s="1" t="s">
        <v>1090</v>
      </c>
      <c r="P216" s="1" t="s">
        <v>1091</v>
      </c>
      <c r="Q216" s="1">
        <v>0.82</v>
      </c>
      <c r="R216" s="1">
        <v>1.1399999999999999</v>
      </c>
      <c r="S216" s="1">
        <v>38621.1640625</v>
      </c>
      <c r="T216" s="1">
        <v>334455.4140625</v>
      </c>
      <c r="U216" s="1">
        <v>571048.4765625</v>
      </c>
      <c r="V216" s="1" t="s">
        <v>26</v>
      </c>
      <c r="W216" s="1" t="s">
        <v>26</v>
      </c>
      <c r="X216" s="1" t="s">
        <v>26</v>
      </c>
      <c r="Y216" s="1">
        <v>1</v>
      </c>
      <c r="Z216" s="1" t="s">
        <v>31</v>
      </c>
    </row>
    <row r="217" spans="1:26" x14ac:dyDescent="0.25">
      <c r="A217" s="1" t="s">
        <v>26</v>
      </c>
      <c r="B217" s="1" t="s">
        <v>27</v>
      </c>
      <c r="C217" s="1" t="s">
        <v>1092</v>
      </c>
      <c r="D217" s="1" t="s">
        <v>1093</v>
      </c>
      <c r="E217" s="1">
        <v>0</v>
      </c>
      <c r="F217" s="1">
        <v>15</v>
      </c>
      <c r="G217" s="1">
        <v>4</v>
      </c>
      <c r="H217" s="1">
        <v>4</v>
      </c>
      <c r="I217" s="1">
        <v>10</v>
      </c>
      <c r="J217" s="1">
        <v>4</v>
      </c>
      <c r="K217" s="1">
        <v>281</v>
      </c>
      <c r="L217" s="1">
        <v>31.3</v>
      </c>
      <c r="M217" s="1">
        <v>27.49</v>
      </c>
      <c r="N217" s="1" t="s">
        <v>1094</v>
      </c>
      <c r="O217" s="1" t="s">
        <v>31</v>
      </c>
      <c r="P217" s="1" t="s">
        <v>1095</v>
      </c>
      <c r="Q217" s="1">
        <v>1.1100000000000001</v>
      </c>
      <c r="R217" s="1">
        <v>1.1399999999999999</v>
      </c>
      <c r="S217" s="1">
        <v>1485426.65625</v>
      </c>
      <c r="T217" s="1">
        <v>3126165.8125</v>
      </c>
      <c r="U217" s="1">
        <v>2177078.625</v>
      </c>
      <c r="V217" s="1" t="s">
        <v>26</v>
      </c>
      <c r="W217" s="1" t="s">
        <v>26</v>
      </c>
      <c r="X217" s="1" t="s">
        <v>26</v>
      </c>
      <c r="Y217" s="1">
        <v>1</v>
      </c>
      <c r="Z217" s="1" t="s">
        <v>65</v>
      </c>
    </row>
    <row r="218" spans="1:26" x14ac:dyDescent="0.25">
      <c r="A218" s="1" t="s">
        <v>26</v>
      </c>
      <c r="B218" s="1" t="s">
        <v>27</v>
      </c>
      <c r="C218" s="1" t="s">
        <v>1096</v>
      </c>
      <c r="D218" s="1" t="s">
        <v>1097</v>
      </c>
      <c r="E218" s="1">
        <v>0</v>
      </c>
      <c r="F218" s="1">
        <v>41</v>
      </c>
      <c r="G218" s="1">
        <v>22</v>
      </c>
      <c r="H218" s="1">
        <v>24</v>
      </c>
      <c r="I218" s="1">
        <v>74</v>
      </c>
      <c r="J218" s="1">
        <v>20</v>
      </c>
      <c r="K218" s="1">
        <v>646</v>
      </c>
      <c r="L218" s="1">
        <v>70.8</v>
      </c>
      <c r="M218" s="1">
        <v>253.58</v>
      </c>
      <c r="N218" s="1" t="s">
        <v>1098</v>
      </c>
      <c r="O218" s="1" t="s">
        <v>1099</v>
      </c>
      <c r="P218" s="1" t="s">
        <v>1100</v>
      </c>
      <c r="Q218" s="1">
        <v>1.21</v>
      </c>
      <c r="R218" s="1">
        <v>1.1399999999999999</v>
      </c>
      <c r="S218" s="1">
        <v>17201675.5</v>
      </c>
      <c r="T218" s="1">
        <v>40731134.671875</v>
      </c>
      <c r="U218" s="1">
        <v>39775447.3125</v>
      </c>
      <c r="V218" s="1" t="s">
        <v>26</v>
      </c>
      <c r="W218" s="1" t="s">
        <v>26</v>
      </c>
      <c r="X218" s="1" t="s">
        <v>26</v>
      </c>
      <c r="Y218" s="1">
        <v>1</v>
      </c>
      <c r="Z218" s="1" t="s">
        <v>31</v>
      </c>
    </row>
    <row r="219" spans="1:26" x14ac:dyDescent="0.25">
      <c r="A219" s="1" t="s">
        <v>26</v>
      </c>
      <c r="B219" s="1" t="s">
        <v>27</v>
      </c>
      <c r="C219" s="1" t="s">
        <v>1101</v>
      </c>
      <c r="D219" s="1" t="s">
        <v>1102</v>
      </c>
      <c r="E219" s="1">
        <v>0</v>
      </c>
      <c r="F219" s="1">
        <v>30</v>
      </c>
      <c r="G219" s="1">
        <v>45</v>
      </c>
      <c r="H219" s="1">
        <v>53</v>
      </c>
      <c r="I219" s="1">
        <v>180</v>
      </c>
      <c r="J219" s="1">
        <v>2</v>
      </c>
      <c r="K219" s="1">
        <v>1903</v>
      </c>
      <c r="L219" s="1">
        <v>206.4</v>
      </c>
      <c r="M219" s="1">
        <v>627.65</v>
      </c>
      <c r="N219" s="1" t="s">
        <v>1103</v>
      </c>
      <c r="O219" s="1" t="s">
        <v>31</v>
      </c>
      <c r="P219" s="1" t="s">
        <v>1104</v>
      </c>
      <c r="Q219" s="1">
        <v>1.26</v>
      </c>
      <c r="R219" s="1">
        <v>1.1399999999999999</v>
      </c>
      <c r="S219" s="1">
        <v>90467.6171875</v>
      </c>
      <c r="T219" s="1">
        <v>216807.1875</v>
      </c>
      <c r="U219" s="1">
        <v>852555.265625</v>
      </c>
      <c r="V219" s="1" t="s">
        <v>26</v>
      </c>
      <c r="W219" s="1" t="s">
        <v>26</v>
      </c>
      <c r="X219" s="1" t="s">
        <v>26</v>
      </c>
      <c r="Y219" s="1">
        <v>1</v>
      </c>
      <c r="Z219" s="1" t="s">
        <v>1105</v>
      </c>
    </row>
    <row r="220" spans="1:26" x14ac:dyDescent="0.25">
      <c r="A220" s="1" t="s">
        <v>26</v>
      </c>
      <c r="B220" s="1" t="s">
        <v>27</v>
      </c>
      <c r="C220" s="1" t="s">
        <v>1106</v>
      </c>
      <c r="D220" s="1" t="s">
        <v>1107</v>
      </c>
      <c r="E220" s="1">
        <v>0</v>
      </c>
      <c r="F220" s="1">
        <v>32</v>
      </c>
      <c r="G220" s="1">
        <v>15</v>
      </c>
      <c r="H220" s="1">
        <v>17</v>
      </c>
      <c r="I220" s="1">
        <v>50</v>
      </c>
      <c r="J220" s="1">
        <v>15</v>
      </c>
      <c r="K220" s="1">
        <v>470</v>
      </c>
      <c r="L220" s="1">
        <v>54.1</v>
      </c>
      <c r="M220" s="1">
        <v>153.26</v>
      </c>
      <c r="N220" s="1" t="s">
        <v>1108</v>
      </c>
      <c r="O220" s="1" t="s">
        <v>31</v>
      </c>
      <c r="P220" s="1" t="s">
        <v>1109</v>
      </c>
      <c r="Q220" s="1">
        <v>1.49</v>
      </c>
      <c r="R220" s="1">
        <v>1.1399999999999999</v>
      </c>
      <c r="S220" s="1">
        <v>14741438</v>
      </c>
      <c r="T220" s="1">
        <v>44829630.15625</v>
      </c>
      <c r="U220" s="1">
        <v>33011677.921875</v>
      </c>
      <c r="V220" s="1" t="s">
        <v>26</v>
      </c>
      <c r="W220" s="1" t="s">
        <v>26</v>
      </c>
      <c r="X220" s="1" t="s">
        <v>26</v>
      </c>
      <c r="Y220" s="1">
        <v>1</v>
      </c>
      <c r="Z220" s="1" t="s">
        <v>31</v>
      </c>
    </row>
    <row r="221" spans="1:26" x14ac:dyDescent="0.25">
      <c r="A221" s="1" t="s">
        <v>26</v>
      </c>
      <c r="B221" s="1" t="s">
        <v>27</v>
      </c>
      <c r="C221" s="1" t="s">
        <v>1110</v>
      </c>
      <c r="D221" s="1" t="s">
        <v>1111</v>
      </c>
      <c r="E221" s="1">
        <v>0</v>
      </c>
      <c r="F221" s="1">
        <v>52</v>
      </c>
      <c r="G221" s="1">
        <v>8</v>
      </c>
      <c r="H221" s="1">
        <v>8</v>
      </c>
      <c r="I221" s="1">
        <v>20</v>
      </c>
      <c r="J221" s="1">
        <v>8</v>
      </c>
      <c r="K221" s="1">
        <v>146</v>
      </c>
      <c r="L221" s="1">
        <v>16.399999999999999</v>
      </c>
      <c r="M221" s="1">
        <v>47.86</v>
      </c>
      <c r="N221" s="1" t="s">
        <v>1112</v>
      </c>
      <c r="O221" s="1" t="s">
        <v>1113</v>
      </c>
      <c r="P221" s="1" t="s">
        <v>1114</v>
      </c>
      <c r="Q221" s="1">
        <v>1.17</v>
      </c>
      <c r="R221" s="1">
        <v>1.1299999999999999</v>
      </c>
      <c r="S221" s="1">
        <v>7637021.13671875</v>
      </c>
      <c r="T221" s="1">
        <v>15538620.3945313</v>
      </c>
      <c r="U221" s="1">
        <v>14955131.0273438</v>
      </c>
      <c r="V221" s="1" t="s">
        <v>26</v>
      </c>
      <c r="W221" s="1" t="s">
        <v>26</v>
      </c>
      <c r="X221" s="1" t="s">
        <v>26</v>
      </c>
      <c r="Y221" s="1">
        <v>1</v>
      </c>
      <c r="Z221" s="1" t="s">
        <v>31</v>
      </c>
    </row>
    <row r="222" spans="1:26" x14ac:dyDescent="0.25">
      <c r="A222" s="1" t="s">
        <v>26</v>
      </c>
      <c r="B222" s="1" t="s">
        <v>27</v>
      </c>
      <c r="C222" s="1" t="s">
        <v>1115</v>
      </c>
      <c r="D222" s="1" t="s">
        <v>1116</v>
      </c>
      <c r="E222" s="1">
        <v>5.0000000000000001E-3</v>
      </c>
      <c r="F222" s="1">
        <v>7</v>
      </c>
      <c r="G222" s="1">
        <v>2</v>
      </c>
      <c r="H222" s="1">
        <v>2</v>
      </c>
      <c r="I222" s="1">
        <v>4</v>
      </c>
      <c r="J222" s="1">
        <v>2</v>
      </c>
      <c r="K222" s="1">
        <v>286</v>
      </c>
      <c r="L222" s="1">
        <v>32</v>
      </c>
      <c r="M222" s="1">
        <v>8.61</v>
      </c>
      <c r="N222" s="1" t="s">
        <v>1117</v>
      </c>
      <c r="O222" s="1" t="s">
        <v>1118</v>
      </c>
      <c r="P222" s="1" t="s">
        <v>1119</v>
      </c>
      <c r="Q222" s="1">
        <v>1.27</v>
      </c>
      <c r="R222" s="1">
        <v>1.1299999999999999</v>
      </c>
      <c r="S222" s="1">
        <v>2061570.4375</v>
      </c>
      <c r="T222" s="1">
        <v>5232767.25</v>
      </c>
      <c r="U222" s="1">
        <v>4466197.875</v>
      </c>
      <c r="V222" s="1" t="s">
        <v>26</v>
      </c>
      <c r="W222" s="1" t="s">
        <v>26</v>
      </c>
      <c r="X222" s="1" t="s">
        <v>26</v>
      </c>
      <c r="Y222" s="1">
        <v>1</v>
      </c>
      <c r="Z222" s="1" t="s">
        <v>31</v>
      </c>
    </row>
    <row r="223" spans="1:26" x14ac:dyDescent="0.25">
      <c r="A223" s="1" t="s">
        <v>26</v>
      </c>
      <c r="B223" s="1" t="s">
        <v>27</v>
      </c>
      <c r="C223" s="1" t="s">
        <v>1120</v>
      </c>
      <c r="D223" s="1" t="s">
        <v>1121</v>
      </c>
      <c r="E223" s="1">
        <v>4.0000000000000001E-3</v>
      </c>
      <c r="F223" s="1">
        <v>3</v>
      </c>
      <c r="G223" s="1">
        <v>2</v>
      </c>
      <c r="H223" s="1">
        <v>2</v>
      </c>
      <c r="I223" s="1">
        <v>3</v>
      </c>
      <c r="J223" s="1">
        <v>2</v>
      </c>
      <c r="K223" s="1">
        <v>429</v>
      </c>
      <c r="L223" s="1">
        <v>49.8</v>
      </c>
      <c r="M223" s="1">
        <v>1.62</v>
      </c>
      <c r="N223" s="1" t="s">
        <v>1122</v>
      </c>
      <c r="O223" s="1" t="s">
        <v>1123</v>
      </c>
      <c r="P223" s="1" t="s">
        <v>1124</v>
      </c>
      <c r="Q223" s="1">
        <v>2.29</v>
      </c>
      <c r="R223" s="1">
        <v>1.1299999999999999</v>
      </c>
      <c r="S223" s="1">
        <v>66391.828125</v>
      </c>
      <c r="T223" s="1">
        <v>754234.03125</v>
      </c>
      <c r="U223" s="1">
        <v>521422.09375</v>
      </c>
      <c r="V223" s="1" t="s">
        <v>49</v>
      </c>
      <c r="W223" s="1" t="s">
        <v>26</v>
      </c>
      <c r="X223" s="1" t="s">
        <v>26</v>
      </c>
      <c r="Y223" s="1">
        <v>1</v>
      </c>
      <c r="Z223" s="1" t="s">
        <v>31</v>
      </c>
    </row>
    <row r="224" spans="1:26" x14ac:dyDescent="0.25">
      <c r="A224" s="1" t="s">
        <v>26</v>
      </c>
      <c r="B224" s="1" t="s">
        <v>27</v>
      </c>
      <c r="C224" s="1" t="s">
        <v>1125</v>
      </c>
      <c r="D224" s="1" t="s">
        <v>1126</v>
      </c>
      <c r="E224" s="1">
        <v>0</v>
      </c>
      <c r="F224" s="1">
        <v>68</v>
      </c>
      <c r="G224" s="1">
        <v>9</v>
      </c>
      <c r="H224" s="1">
        <v>9</v>
      </c>
      <c r="I224" s="1">
        <v>23</v>
      </c>
      <c r="J224" s="1">
        <v>9</v>
      </c>
      <c r="K224" s="1">
        <v>166</v>
      </c>
      <c r="L224" s="1">
        <v>18.5</v>
      </c>
      <c r="M224" s="1">
        <v>76.989999999999995</v>
      </c>
      <c r="N224" s="1" t="s">
        <v>1127</v>
      </c>
      <c r="O224" s="1" t="s">
        <v>1128</v>
      </c>
      <c r="P224" s="1" t="s">
        <v>1129</v>
      </c>
      <c r="Q224" s="1">
        <v>1.54</v>
      </c>
      <c r="R224" s="1">
        <v>1.1200000000000001</v>
      </c>
      <c r="S224" s="1">
        <v>4542281.83203125</v>
      </c>
      <c r="T224" s="1">
        <v>12817574.921875</v>
      </c>
      <c r="U224" s="1">
        <v>11159944.125</v>
      </c>
      <c r="V224" s="1" t="s">
        <v>26</v>
      </c>
      <c r="W224" s="1" t="s">
        <v>26</v>
      </c>
      <c r="X224" s="1" t="s">
        <v>26</v>
      </c>
      <c r="Y224" s="1">
        <v>1</v>
      </c>
      <c r="Z224" s="1" t="s">
        <v>65</v>
      </c>
    </row>
    <row r="225" spans="1:26" x14ac:dyDescent="0.25">
      <c r="A225" s="1" t="s">
        <v>26</v>
      </c>
      <c r="B225" s="1" t="s">
        <v>27</v>
      </c>
      <c r="C225" s="1" t="s">
        <v>1130</v>
      </c>
      <c r="D225" s="1" t="s">
        <v>1131</v>
      </c>
      <c r="E225" s="1">
        <v>0</v>
      </c>
      <c r="F225" s="1">
        <v>5</v>
      </c>
      <c r="G225" s="1">
        <v>2</v>
      </c>
      <c r="H225" s="1">
        <v>2</v>
      </c>
      <c r="I225" s="1">
        <v>2</v>
      </c>
      <c r="J225" s="1">
        <v>2</v>
      </c>
      <c r="K225" s="1">
        <v>415</v>
      </c>
      <c r="L225" s="1">
        <v>46.9</v>
      </c>
      <c r="M225" s="1">
        <v>2.72</v>
      </c>
      <c r="N225" s="1" t="s">
        <v>1132</v>
      </c>
      <c r="O225" s="1" t="s">
        <v>31</v>
      </c>
      <c r="P225" s="1" t="s">
        <v>1133</v>
      </c>
      <c r="Q225" s="1">
        <v>1.34</v>
      </c>
      <c r="R225" s="1">
        <v>1.1200000000000001</v>
      </c>
      <c r="S225" s="1">
        <v>129097.078125</v>
      </c>
      <c r="T225" s="1">
        <v>326015.5</v>
      </c>
      <c r="U225" s="1">
        <v>280650.1875</v>
      </c>
      <c r="V225" s="1" t="s">
        <v>49</v>
      </c>
      <c r="W225" s="1" t="s">
        <v>26</v>
      </c>
      <c r="X225" s="1" t="s">
        <v>26</v>
      </c>
      <c r="Y225" s="1">
        <v>1</v>
      </c>
      <c r="Z225" s="1" t="s">
        <v>31</v>
      </c>
    </row>
    <row r="226" spans="1:26" x14ac:dyDescent="0.25">
      <c r="A226" s="1" t="s">
        <v>26</v>
      </c>
      <c r="B226" s="1" t="s">
        <v>27</v>
      </c>
      <c r="C226" s="1" t="s">
        <v>1134</v>
      </c>
      <c r="D226" s="1" t="s">
        <v>1135</v>
      </c>
      <c r="E226" s="1">
        <v>0</v>
      </c>
      <c r="F226" s="1">
        <v>13</v>
      </c>
      <c r="G226" s="1">
        <v>6</v>
      </c>
      <c r="H226" s="1">
        <v>6</v>
      </c>
      <c r="I226" s="1">
        <v>8</v>
      </c>
      <c r="J226" s="1">
        <v>6</v>
      </c>
      <c r="K226" s="1">
        <v>548</v>
      </c>
      <c r="L226" s="1">
        <v>59.5</v>
      </c>
      <c r="M226" s="1">
        <v>19.86</v>
      </c>
      <c r="N226" s="1" t="s">
        <v>1136</v>
      </c>
      <c r="O226" s="1" t="s">
        <v>1137</v>
      </c>
      <c r="P226" s="1" t="s">
        <v>1138</v>
      </c>
      <c r="Q226" s="1">
        <v>1.07</v>
      </c>
      <c r="R226" s="1">
        <v>1.1200000000000001</v>
      </c>
      <c r="S226" s="1">
        <v>126771.796875</v>
      </c>
      <c r="T226" s="1">
        <v>2030147.125</v>
      </c>
      <c r="U226" s="1">
        <v>1667584.625</v>
      </c>
      <c r="V226" s="1" t="s">
        <v>49</v>
      </c>
      <c r="W226" s="1" t="s">
        <v>26</v>
      </c>
      <c r="X226" s="1" t="s">
        <v>26</v>
      </c>
      <c r="Y226" s="1">
        <v>1</v>
      </c>
      <c r="Z226" s="1" t="s">
        <v>31</v>
      </c>
    </row>
    <row r="227" spans="1:26" x14ac:dyDescent="0.25">
      <c r="A227" s="1" t="s">
        <v>26</v>
      </c>
      <c r="B227" s="1" t="s">
        <v>27</v>
      </c>
      <c r="C227" s="1" t="s">
        <v>1139</v>
      </c>
      <c r="D227" s="1" t="s">
        <v>1140</v>
      </c>
      <c r="E227" s="1">
        <v>0</v>
      </c>
      <c r="F227" s="1">
        <v>28</v>
      </c>
      <c r="G227" s="1">
        <v>5</v>
      </c>
      <c r="H227" s="1">
        <v>5</v>
      </c>
      <c r="I227" s="1">
        <v>7</v>
      </c>
      <c r="J227" s="1">
        <v>5</v>
      </c>
      <c r="K227" s="1">
        <v>184</v>
      </c>
      <c r="L227" s="1">
        <v>21.4</v>
      </c>
      <c r="M227" s="1">
        <v>17.78</v>
      </c>
      <c r="N227" s="1" t="s">
        <v>1141</v>
      </c>
      <c r="O227" s="1" t="s">
        <v>31</v>
      </c>
      <c r="P227" s="1" t="s">
        <v>1142</v>
      </c>
      <c r="Q227" s="1">
        <v>0.48</v>
      </c>
      <c r="R227" s="1">
        <v>1.1200000000000001</v>
      </c>
      <c r="S227" s="1">
        <v>285290.3125</v>
      </c>
      <c r="T227" s="1">
        <v>643704.484375</v>
      </c>
      <c r="U227" s="1">
        <v>1171688.1875</v>
      </c>
      <c r="V227" s="1" t="s">
        <v>26</v>
      </c>
      <c r="W227" s="1" t="s">
        <v>26</v>
      </c>
      <c r="X227" s="1" t="s">
        <v>26</v>
      </c>
      <c r="Y227" s="1">
        <v>1</v>
      </c>
      <c r="Z227" s="1" t="s">
        <v>31</v>
      </c>
    </row>
    <row r="228" spans="1:26" x14ac:dyDescent="0.25">
      <c r="A228" s="1" t="s">
        <v>26</v>
      </c>
      <c r="B228" s="1" t="s">
        <v>27</v>
      </c>
      <c r="C228" s="1" t="s">
        <v>1143</v>
      </c>
      <c r="D228" s="1" t="s">
        <v>1144</v>
      </c>
      <c r="E228" s="1">
        <v>0</v>
      </c>
      <c r="F228" s="1">
        <v>39</v>
      </c>
      <c r="G228" s="1">
        <v>12</v>
      </c>
      <c r="H228" s="1">
        <v>12</v>
      </c>
      <c r="I228" s="1">
        <v>28</v>
      </c>
      <c r="J228" s="1">
        <v>12</v>
      </c>
      <c r="K228" s="1">
        <v>429</v>
      </c>
      <c r="L228" s="1">
        <v>47.4</v>
      </c>
      <c r="M228" s="1">
        <v>88.31</v>
      </c>
      <c r="N228" s="1" t="s">
        <v>1145</v>
      </c>
      <c r="O228" s="1" t="s">
        <v>1146</v>
      </c>
      <c r="P228" s="1" t="s">
        <v>1147</v>
      </c>
      <c r="Q228" s="1">
        <v>1.04</v>
      </c>
      <c r="R228" s="1">
        <v>1.1200000000000001</v>
      </c>
      <c r="S228" s="1">
        <v>6243378.28125</v>
      </c>
      <c r="T228" s="1">
        <v>12056503.0625</v>
      </c>
      <c r="U228" s="1">
        <v>13409753.78125</v>
      </c>
      <c r="V228" s="1" t="s">
        <v>26</v>
      </c>
      <c r="W228" s="1" t="s">
        <v>26</v>
      </c>
      <c r="X228" s="1" t="s">
        <v>26</v>
      </c>
      <c r="Y228" s="1">
        <v>1</v>
      </c>
      <c r="Z228" s="1" t="s">
        <v>31</v>
      </c>
    </row>
    <row r="229" spans="1:26" x14ac:dyDescent="0.25">
      <c r="A229" s="1" t="s">
        <v>26</v>
      </c>
      <c r="B229" s="1" t="s">
        <v>27</v>
      </c>
      <c r="C229" s="1" t="s">
        <v>1148</v>
      </c>
      <c r="D229" s="1" t="s">
        <v>1149</v>
      </c>
      <c r="E229" s="1">
        <v>0</v>
      </c>
      <c r="F229" s="1">
        <v>27</v>
      </c>
      <c r="G229" s="1">
        <v>6</v>
      </c>
      <c r="H229" s="1">
        <v>6</v>
      </c>
      <c r="I229" s="1">
        <v>12</v>
      </c>
      <c r="J229" s="1">
        <v>6</v>
      </c>
      <c r="K229" s="1">
        <v>203</v>
      </c>
      <c r="L229" s="1">
        <v>23.4</v>
      </c>
      <c r="M229" s="1">
        <v>31.94</v>
      </c>
      <c r="N229" s="1" t="s">
        <v>1150</v>
      </c>
      <c r="O229" s="1" t="s">
        <v>1151</v>
      </c>
      <c r="P229" s="1" t="s">
        <v>1152</v>
      </c>
      <c r="Q229" s="1">
        <v>1.49</v>
      </c>
      <c r="R229" s="1">
        <v>1.1200000000000001</v>
      </c>
      <c r="S229" s="1">
        <v>1989897.90625</v>
      </c>
      <c r="T229" s="1">
        <v>6195288.25</v>
      </c>
      <c r="U229" s="1">
        <v>4725552.125</v>
      </c>
      <c r="V229" s="1" t="s">
        <v>26</v>
      </c>
      <c r="W229" s="1" t="s">
        <v>26</v>
      </c>
      <c r="X229" s="1" t="s">
        <v>26</v>
      </c>
      <c r="Y229" s="1">
        <v>1</v>
      </c>
      <c r="Z229" s="1" t="s">
        <v>65</v>
      </c>
    </row>
    <row r="230" spans="1:26" x14ac:dyDescent="0.25">
      <c r="A230" s="1" t="s">
        <v>26</v>
      </c>
      <c r="B230" s="1" t="s">
        <v>27</v>
      </c>
      <c r="C230" s="1" t="s">
        <v>1153</v>
      </c>
      <c r="D230" s="1" t="s">
        <v>1154</v>
      </c>
      <c r="E230" s="1">
        <v>0</v>
      </c>
      <c r="F230" s="1">
        <v>12</v>
      </c>
      <c r="G230" s="1">
        <v>2</v>
      </c>
      <c r="H230" s="1">
        <v>2</v>
      </c>
      <c r="I230" s="1">
        <v>2</v>
      </c>
      <c r="J230" s="1">
        <v>2</v>
      </c>
      <c r="K230" s="1">
        <v>149</v>
      </c>
      <c r="L230" s="1">
        <v>17.3</v>
      </c>
      <c r="M230" s="1">
        <v>3.6</v>
      </c>
      <c r="N230" s="1" t="s">
        <v>1155</v>
      </c>
      <c r="O230" s="1" t="s">
        <v>1156</v>
      </c>
      <c r="P230" s="1" t="s">
        <v>1157</v>
      </c>
      <c r="Q230" s="1">
        <v>1.41</v>
      </c>
      <c r="R230" s="1">
        <v>1.1100000000000001</v>
      </c>
      <c r="S230" s="1">
        <v>137985.8125</v>
      </c>
      <c r="T230" s="1">
        <v>367173.34375</v>
      </c>
      <c r="U230" s="1">
        <v>297612.90625</v>
      </c>
      <c r="V230" s="1" t="s">
        <v>49</v>
      </c>
      <c r="W230" s="1" t="s">
        <v>49</v>
      </c>
      <c r="X230" s="1" t="s">
        <v>26</v>
      </c>
      <c r="Y230" s="1">
        <v>1</v>
      </c>
      <c r="Z230" s="1" t="s">
        <v>31</v>
      </c>
    </row>
    <row r="231" spans="1:26" x14ac:dyDescent="0.25">
      <c r="A231" s="1" t="s">
        <v>26</v>
      </c>
      <c r="B231" s="1" t="s">
        <v>27</v>
      </c>
      <c r="C231" s="1" t="s">
        <v>1158</v>
      </c>
      <c r="D231" s="1" t="s">
        <v>1159</v>
      </c>
      <c r="E231" s="1">
        <v>0</v>
      </c>
      <c r="F231" s="1">
        <v>22</v>
      </c>
      <c r="G231" s="1">
        <v>4</v>
      </c>
      <c r="H231" s="1">
        <v>4</v>
      </c>
      <c r="I231" s="1">
        <v>8</v>
      </c>
      <c r="J231" s="1">
        <v>4</v>
      </c>
      <c r="K231" s="1">
        <v>199</v>
      </c>
      <c r="L231" s="1">
        <v>22.4</v>
      </c>
      <c r="M231" s="1">
        <v>21.27</v>
      </c>
      <c r="N231" s="1" t="s">
        <v>1160</v>
      </c>
      <c r="O231" s="1" t="s">
        <v>1161</v>
      </c>
      <c r="P231" s="1" t="s">
        <v>1162</v>
      </c>
      <c r="Q231" s="1">
        <v>2.06</v>
      </c>
      <c r="R231" s="1">
        <v>1.1100000000000001</v>
      </c>
      <c r="S231" s="1">
        <v>140627.515625</v>
      </c>
      <c r="T231" s="1">
        <v>896287.21875</v>
      </c>
      <c r="U231" s="1">
        <v>302912</v>
      </c>
      <c r="V231" s="1" t="s">
        <v>26</v>
      </c>
      <c r="W231" s="1" t="s">
        <v>26</v>
      </c>
      <c r="X231" s="1" t="s">
        <v>26</v>
      </c>
      <c r="Y231" s="1">
        <v>1</v>
      </c>
      <c r="Z231" s="1" t="s">
        <v>31</v>
      </c>
    </row>
    <row r="232" spans="1:26" x14ac:dyDescent="0.25">
      <c r="A232" s="1" t="s">
        <v>26</v>
      </c>
      <c r="B232" s="1" t="s">
        <v>27</v>
      </c>
      <c r="C232" s="1" t="s">
        <v>1163</v>
      </c>
      <c r="D232" s="1" t="s">
        <v>1164</v>
      </c>
      <c r="E232" s="1">
        <v>0</v>
      </c>
      <c r="F232" s="1">
        <v>29</v>
      </c>
      <c r="G232" s="1">
        <v>20</v>
      </c>
      <c r="H232" s="1">
        <v>20</v>
      </c>
      <c r="I232" s="1">
        <v>45</v>
      </c>
      <c r="J232" s="1">
        <v>20</v>
      </c>
      <c r="K232" s="1">
        <v>806</v>
      </c>
      <c r="L232" s="1">
        <v>89.3</v>
      </c>
      <c r="M232" s="1">
        <v>135.76</v>
      </c>
      <c r="N232" s="1" t="s">
        <v>1165</v>
      </c>
      <c r="O232" s="1" t="s">
        <v>1166</v>
      </c>
      <c r="P232" s="1" t="s">
        <v>1167</v>
      </c>
      <c r="Q232" s="1">
        <v>1.8</v>
      </c>
      <c r="R232" s="1">
        <v>1.1000000000000001</v>
      </c>
      <c r="S232" s="1">
        <v>5148292.1484375</v>
      </c>
      <c r="T232" s="1">
        <v>20927846.90625</v>
      </c>
      <c r="U232" s="1">
        <v>13279023.4257813</v>
      </c>
      <c r="V232" s="1" t="s">
        <v>26</v>
      </c>
      <c r="W232" s="1" t="s">
        <v>26</v>
      </c>
      <c r="X232" s="1" t="s">
        <v>26</v>
      </c>
      <c r="Y232" s="1">
        <v>1</v>
      </c>
      <c r="Z232" s="1" t="s">
        <v>31</v>
      </c>
    </row>
    <row r="233" spans="1:26" x14ac:dyDescent="0.25">
      <c r="A233" s="1" t="s">
        <v>26</v>
      </c>
      <c r="B233" s="1" t="s">
        <v>27</v>
      </c>
      <c r="C233" s="1" t="s">
        <v>1168</v>
      </c>
      <c r="D233" s="1" t="s">
        <v>1169</v>
      </c>
      <c r="E233" s="1">
        <v>0</v>
      </c>
      <c r="F233" s="1">
        <v>8</v>
      </c>
      <c r="G233" s="1">
        <v>2</v>
      </c>
      <c r="H233" s="1">
        <v>2</v>
      </c>
      <c r="I233" s="1">
        <v>2</v>
      </c>
      <c r="J233" s="1">
        <v>2</v>
      </c>
      <c r="K233" s="1">
        <v>302</v>
      </c>
      <c r="L233" s="1">
        <v>32.299999999999997</v>
      </c>
      <c r="M233" s="1">
        <v>3.85</v>
      </c>
      <c r="N233" s="1" t="s">
        <v>1170</v>
      </c>
      <c r="O233" s="1" t="s">
        <v>1171</v>
      </c>
      <c r="P233" s="1" t="s">
        <v>1172</v>
      </c>
      <c r="Q233" s="1">
        <v>1.1499999999999999</v>
      </c>
      <c r="R233" s="1">
        <v>1.1000000000000001</v>
      </c>
      <c r="S233" s="1">
        <v>195466.734375</v>
      </c>
      <c r="T233" s="1">
        <v>434578.21875</v>
      </c>
      <c r="U233" s="1">
        <v>420330.96875</v>
      </c>
      <c r="V233" s="1" t="s">
        <v>26</v>
      </c>
      <c r="W233" s="1" t="s">
        <v>49</v>
      </c>
      <c r="X233" s="1" t="s">
        <v>26</v>
      </c>
      <c r="Y233" s="1">
        <v>1</v>
      </c>
      <c r="Z233" s="1" t="s">
        <v>65</v>
      </c>
    </row>
    <row r="234" spans="1:26" x14ac:dyDescent="0.25">
      <c r="A234" s="1" t="s">
        <v>26</v>
      </c>
      <c r="B234" s="1" t="s">
        <v>27</v>
      </c>
      <c r="C234" s="1" t="s">
        <v>1173</v>
      </c>
      <c r="D234" s="1" t="s">
        <v>1174</v>
      </c>
      <c r="E234" s="1">
        <v>0</v>
      </c>
      <c r="F234" s="1">
        <v>28</v>
      </c>
      <c r="G234" s="1">
        <v>6</v>
      </c>
      <c r="H234" s="1">
        <v>7</v>
      </c>
      <c r="I234" s="1">
        <v>13</v>
      </c>
      <c r="J234" s="1">
        <v>6</v>
      </c>
      <c r="K234" s="1">
        <v>158</v>
      </c>
      <c r="L234" s="1">
        <v>18.399999999999999</v>
      </c>
      <c r="M234" s="1">
        <v>27.05</v>
      </c>
      <c r="N234" s="1" t="s">
        <v>1175</v>
      </c>
      <c r="O234" s="1" t="s">
        <v>1176</v>
      </c>
      <c r="P234" s="1" t="s">
        <v>1177</v>
      </c>
      <c r="Q234" s="1">
        <v>1.36</v>
      </c>
      <c r="R234" s="1">
        <v>1.0900000000000001</v>
      </c>
      <c r="S234" s="1">
        <v>2418696.375</v>
      </c>
      <c r="T234" s="1">
        <v>6972655.9375</v>
      </c>
      <c r="U234" s="1">
        <v>6308816.15625</v>
      </c>
      <c r="V234" s="1" t="s">
        <v>26</v>
      </c>
      <c r="W234" s="1" t="s">
        <v>26</v>
      </c>
      <c r="X234" s="1" t="s">
        <v>26</v>
      </c>
      <c r="Y234" s="1">
        <v>1</v>
      </c>
      <c r="Z234" s="1" t="s">
        <v>31</v>
      </c>
    </row>
    <row r="235" spans="1:26" x14ac:dyDescent="0.25">
      <c r="A235" s="1" t="s">
        <v>26</v>
      </c>
      <c r="B235" s="1" t="s">
        <v>27</v>
      </c>
      <c r="C235" s="1" t="s">
        <v>1178</v>
      </c>
      <c r="D235" s="1" t="s">
        <v>1179</v>
      </c>
      <c r="E235" s="1">
        <v>0</v>
      </c>
      <c r="F235" s="1">
        <v>19</v>
      </c>
      <c r="G235" s="1">
        <v>7</v>
      </c>
      <c r="H235" s="1">
        <v>7</v>
      </c>
      <c r="I235" s="1">
        <v>13</v>
      </c>
      <c r="J235" s="1">
        <v>7</v>
      </c>
      <c r="K235" s="1">
        <v>463</v>
      </c>
      <c r="L235" s="1">
        <v>50.9</v>
      </c>
      <c r="M235" s="1">
        <v>31.09</v>
      </c>
      <c r="N235" s="1" t="s">
        <v>1180</v>
      </c>
      <c r="O235" s="1" t="s">
        <v>1181</v>
      </c>
      <c r="P235" s="1" t="s">
        <v>1182</v>
      </c>
      <c r="Q235" s="1">
        <v>0.88</v>
      </c>
      <c r="R235" s="1">
        <v>1.08</v>
      </c>
      <c r="S235" s="1">
        <v>759818.609375</v>
      </c>
      <c r="T235" s="1">
        <v>2583810.8125</v>
      </c>
      <c r="U235" s="1">
        <v>2802240.84375</v>
      </c>
      <c r="V235" s="1" t="s">
        <v>26</v>
      </c>
      <c r="W235" s="1" t="s">
        <v>26</v>
      </c>
      <c r="X235" s="1" t="s">
        <v>26</v>
      </c>
      <c r="Y235" s="1">
        <v>1</v>
      </c>
      <c r="Z235" s="1" t="s">
        <v>31</v>
      </c>
    </row>
    <row r="236" spans="1:26" x14ac:dyDescent="0.25">
      <c r="A236" s="1" t="s">
        <v>26</v>
      </c>
      <c r="B236" s="1" t="s">
        <v>27</v>
      </c>
      <c r="C236" s="1" t="s">
        <v>1183</v>
      </c>
      <c r="D236" s="1" t="s">
        <v>1184</v>
      </c>
      <c r="E236" s="1">
        <v>0</v>
      </c>
      <c r="F236" s="1">
        <v>72</v>
      </c>
      <c r="G236" s="1">
        <v>34</v>
      </c>
      <c r="H236" s="1">
        <v>45</v>
      </c>
      <c r="I236" s="1">
        <v>346</v>
      </c>
      <c r="J236" s="1">
        <v>31</v>
      </c>
      <c r="K236" s="1">
        <v>514</v>
      </c>
      <c r="L236" s="1">
        <v>55.8</v>
      </c>
      <c r="M236" s="1">
        <v>1258.18</v>
      </c>
      <c r="N236" s="1" t="s">
        <v>1185</v>
      </c>
      <c r="O236" s="1" t="s">
        <v>1186</v>
      </c>
      <c r="P236" s="1" t="s">
        <v>1187</v>
      </c>
      <c r="Q236" s="1">
        <v>1.04</v>
      </c>
      <c r="R236" s="1">
        <v>1.07</v>
      </c>
      <c r="S236" s="1">
        <v>436057064.27343798</v>
      </c>
      <c r="T236" s="1">
        <v>913086893.953125</v>
      </c>
      <c r="U236" s="1">
        <v>981555969.26953101</v>
      </c>
      <c r="V236" s="1" t="s">
        <v>26</v>
      </c>
      <c r="W236" s="1" t="s">
        <v>26</v>
      </c>
      <c r="X236" s="1" t="s">
        <v>26</v>
      </c>
      <c r="Y236" s="1">
        <v>1</v>
      </c>
      <c r="Z236" s="1" t="s">
        <v>31</v>
      </c>
    </row>
    <row r="237" spans="1:26" x14ac:dyDescent="0.25">
      <c r="A237" s="1" t="s">
        <v>26</v>
      </c>
      <c r="B237" s="1" t="s">
        <v>27</v>
      </c>
      <c r="C237" s="1" t="s">
        <v>1188</v>
      </c>
      <c r="D237" s="1" t="s">
        <v>1189</v>
      </c>
      <c r="E237" s="1">
        <v>0</v>
      </c>
      <c r="F237" s="1">
        <v>21</v>
      </c>
      <c r="G237" s="1">
        <v>26</v>
      </c>
      <c r="H237" s="1">
        <v>26</v>
      </c>
      <c r="I237" s="1">
        <v>62</v>
      </c>
      <c r="J237" s="1">
        <v>26</v>
      </c>
      <c r="K237" s="1">
        <v>1233</v>
      </c>
      <c r="L237" s="1">
        <v>143.1</v>
      </c>
      <c r="M237" s="1">
        <v>132.99</v>
      </c>
      <c r="N237" s="1" t="s">
        <v>1190</v>
      </c>
      <c r="O237" s="1" t="s">
        <v>1191</v>
      </c>
      <c r="P237" s="1" t="s">
        <v>1192</v>
      </c>
      <c r="Q237" s="1">
        <v>1.59</v>
      </c>
      <c r="R237" s="1">
        <v>1.07</v>
      </c>
      <c r="S237" s="1">
        <v>4658432.8203125</v>
      </c>
      <c r="T237" s="1">
        <v>16828452.6796875</v>
      </c>
      <c r="U237" s="1">
        <v>11806906.7851563</v>
      </c>
      <c r="V237" s="1" t="s">
        <v>26</v>
      </c>
      <c r="W237" s="1" t="s">
        <v>26</v>
      </c>
      <c r="X237" s="1" t="s">
        <v>26</v>
      </c>
      <c r="Y237" s="1">
        <v>1</v>
      </c>
      <c r="Z237" s="1" t="s">
        <v>31</v>
      </c>
    </row>
    <row r="238" spans="1:26" x14ac:dyDescent="0.25">
      <c r="A238" s="1" t="s">
        <v>26</v>
      </c>
      <c r="B238" s="1" t="s">
        <v>27</v>
      </c>
      <c r="C238" s="1" t="s">
        <v>1193</v>
      </c>
      <c r="D238" s="1" t="s">
        <v>1194</v>
      </c>
      <c r="E238" s="1">
        <v>0</v>
      </c>
      <c r="F238" s="1">
        <v>5</v>
      </c>
      <c r="G238" s="1">
        <v>5</v>
      </c>
      <c r="H238" s="1">
        <v>5</v>
      </c>
      <c r="I238" s="1">
        <v>9</v>
      </c>
      <c r="J238" s="1">
        <v>5</v>
      </c>
      <c r="K238" s="1">
        <v>1304</v>
      </c>
      <c r="L238" s="1">
        <v>140.9</v>
      </c>
      <c r="M238" s="1">
        <v>23.74</v>
      </c>
      <c r="N238" s="1" t="s">
        <v>1195</v>
      </c>
      <c r="O238" s="1" t="s">
        <v>31</v>
      </c>
      <c r="P238" s="1" t="s">
        <v>1196</v>
      </c>
      <c r="Q238" s="1">
        <v>2.06</v>
      </c>
      <c r="R238" s="1">
        <v>1.07</v>
      </c>
      <c r="S238" s="1">
        <v>427049.796875</v>
      </c>
      <c r="T238" s="1">
        <v>3031703.4375</v>
      </c>
      <c r="U238" s="1">
        <v>1897117.359375</v>
      </c>
      <c r="V238" s="1" t="s">
        <v>49</v>
      </c>
      <c r="W238" s="1" t="s">
        <v>26</v>
      </c>
      <c r="X238" s="1" t="s">
        <v>26</v>
      </c>
      <c r="Y238" s="1">
        <v>1</v>
      </c>
      <c r="Z238" s="1" t="s">
        <v>31</v>
      </c>
    </row>
    <row r="239" spans="1:26" x14ac:dyDescent="0.25">
      <c r="A239" s="1" t="s">
        <v>26</v>
      </c>
      <c r="B239" s="1" t="s">
        <v>27</v>
      </c>
      <c r="C239" s="1" t="s">
        <v>1197</v>
      </c>
      <c r="D239" s="1" t="s">
        <v>1198</v>
      </c>
      <c r="E239" s="1">
        <v>0</v>
      </c>
      <c r="F239" s="1">
        <v>27</v>
      </c>
      <c r="G239" s="1">
        <v>9</v>
      </c>
      <c r="H239" s="1">
        <v>9</v>
      </c>
      <c r="I239" s="1">
        <v>19</v>
      </c>
      <c r="J239" s="1">
        <v>8</v>
      </c>
      <c r="K239" s="1">
        <v>353</v>
      </c>
      <c r="L239" s="1">
        <v>37.4</v>
      </c>
      <c r="M239" s="1">
        <v>42.86</v>
      </c>
      <c r="N239" s="1" t="s">
        <v>1199</v>
      </c>
      <c r="O239" s="1" t="s">
        <v>1200</v>
      </c>
      <c r="P239" s="1" t="s">
        <v>1201</v>
      </c>
      <c r="Q239" s="1">
        <v>1.3</v>
      </c>
      <c r="R239" s="1">
        <v>1.07</v>
      </c>
      <c r="S239" s="1">
        <v>1470029.90625</v>
      </c>
      <c r="T239" s="1">
        <v>4782868.7421875</v>
      </c>
      <c r="U239" s="1">
        <v>3918499.390625</v>
      </c>
      <c r="V239" s="1" t="s">
        <v>26</v>
      </c>
      <c r="W239" s="1" t="s">
        <v>26</v>
      </c>
      <c r="X239" s="1" t="s">
        <v>26</v>
      </c>
      <c r="Y239" s="1">
        <v>1</v>
      </c>
      <c r="Z239" s="1" t="s">
        <v>31</v>
      </c>
    </row>
    <row r="240" spans="1:26" x14ac:dyDescent="0.25">
      <c r="A240" s="1" t="s">
        <v>26</v>
      </c>
      <c r="B240" s="1" t="s">
        <v>27</v>
      </c>
      <c r="C240" s="1" t="s">
        <v>1202</v>
      </c>
      <c r="D240" s="1" t="s">
        <v>1203</v>
      </c>
      <c r="E240" s="1">
        <v>0</v>
      </c>
      <c r="F240" s="1">
        <v>10</v>
      </c>
      <c r="G240" s="1">
        <v>6</v>
      </c>
      <c r="H240" s="1">
        <v>6</v>
      </c>
      <c r="I240" s="1">
        <v>13</v>
      </c>
      <c r="J240" s="1">
        <v>6</v>
      </c>
      <c r="K240" s="1">
        <v>718</v>
      </c>
      <c r="L240" s="1">
        <v>81.099999999999994</v>
      </c>
      <c r="M240" s="1">
        <v>35.880000000000003</v>
      </c>
      <c r="N240" s="1" t="s">
        <v>1204</v>
      </c>
      <c r="O240" s="1" t="s">
        <v>1205</v>
      </c>
      <c r="P240" s="1" t="s">
        <v>1206</v>
      </c>
      <c r="Q240" s="1">
        <v>1.27</v>
      </c>
      <c r="R240" s="1">
        <v>1.07</v>
      </c>
      <c r="S240" s="1">
        <v>770809.3125</v>
      </c>
      <c r="T240" s="1">
        <v>2793997.5625</v>
      </c>
      <c r="U240" s="1">
        <v>1816135.25</v>
      </c>
      <c r="V240" s="1" t="s">
        <v>26</v>
      </c>
      <c r="W240" s="1" t="s">
        <v>26</v>
      </c>
      <c r="X240" s="1" t="s">
        <v>26</v>
      </c>
      <c r="Y240" s="1">
        <v>1</v>
      </c>
      <c r="Z240" s="1" t="s">
        <v>31</v>
      </c>
    </row>
    <row r="241" spans="1:26" x14ac:dyDescent="0.25">
      <c r="A241" s="1" t="s">
        <v>26</v>
      </c>
      <c r="B241" s="1" t="s">
        <v>27</v>
      </c>
      <c r="C241" s="1" t="s">
        <v>1207</v>
      </c>
      <c r="D241" s="1" t="s">
        <v>1208</v>
      </c>
      <c r="E241" s="1">
        <v>0</v>
      </c>
      <c r="F241" s="1">
        <v>6</v>
      </c>
      <c r="G241" s="1">
        <v>3</v>
      </c>
      <c r="H241" s="1">
        <v>3</v>
      </c>
      <c r="I241" s="1">
        <v>6</v>
      </c>
      <c r="J241" s="1">
        <v>3</v>
      </c>
      <c r="K241" s="1">
        <v>463</v>
      </c>
      <c r="L241" s="1">
        <v>51.1</v>
      </c>
      <c r="M241" s="1">
        <v>11.2</v>
      </c>
      <c r="N241" s="1" t="s">
        <v>1209</v>
      </c>
      <c r="O241" s="1" t="s">
        <v>1210</v>
      </c>
      <c r="P241" s="1" t="s">
        <v>1211</v>
      </c>
      <c r="Q241" s="1">
        <v>1.79</v>
      </c>
      <c r="R241" s="1">
        <v>1.06</v>
      </c>
      <c r="S241" s="1">
        <v>339287.490234375</v>
      </c>
      <c r="T241" s="1">
        <v>1113446.515625</v>
      </c>
      <c r="U241" s="1">
        <v>738779.765625</v>
      </c>
      <c r="V241" s="1" t="s">
        <v>26</v>
      </c>
      <c r="W241" s="1" t="s">
        <v>26</v>
      </c>
      <c r="X241" s="1" t="s">
        <v>26</v>
      </c>
      <c r="Y241" s="1">
        <v>1</v>
      </c>
      <c r="Z241" s="1" t="s">
        <v>31</v>
      </c>
    </row>
    <row r="242" spans="1:26" x14ac:dyDescent="0.25">
      <c r="A242" s="1" t="s">
        <v>26</v>
      </c>
      <c r="B242" s="1" t="s">
        <v>27</v>
      </c>
      <c r="C242" s="1" t="s">
        <v>1212</v>
      </c>
      <c r="D242" s="1" t="s">
        <v>1213</v>
      </c>
      <c r="E242" s="1">
        <v>0</v>
      </c>
      <c r="F242" s="1">
        <v>26</v>
      </c>
      <c r="G242" s="1">
        <v>60</v>
      </c>
      <c r="H242" s="1">
        <v>60</v>
      </c>
      <c r="I242" s="1">
        <v>120</v>
      </c>
      <c r="J242" s="1">
        <v>60</v>
      </c>
      <c r="K242" s="1">
        <v>2431</v>
      </c>
      <c r="L242" s="1">
        <v>273.8</v>
      </c>
      <c r="M242" s="1">
        <v>279.66000000000003</v>
      </c>
      <c r="N242" s="1" t="s">
        <v>1214</v>
      </c>
      <c r="O242" s="1" t="s">
        <v>1215</v>
      </c>
      <c r="P242" s="1" t="s">
        <v>1216</v>
      </c>
      <c r="Q242" s="1">
        <v>1.28</v>
      </c>
      <c r="R242" s="1">
        <v>1.06</v>
      </c>
      <c r="S242" s="1">
        <v>9588847.5097656306</v>
      </c>
      <c r="T242" s="1">
        <v>28883607.9912109</v>
      </c>
      <c r="U242" s="1">
        <v>24680420.566406298</v>
      </c>
      <c r="V242" s="1" t="s">
        <v>26</v>
      </c>
      <c r="W242" s="1" t="s">
        <v>26</v>
      </c>
      <c r="X242" s="1" t="s">
        <v>26</v>
      </c>
      <c r="Y242" s="1">
        <v>1</v>
      </c>
      <c r="Z242" s="1" t="s">
        <v>31</v>
      </c>
    </row>
    <row r="243" spans="1:26" x14ac:dyDescent="0.25">
      <c r="A243" s="1" t="s">
        <v>26</v>
      </c>
      <c r="B243" s="1" t="s">
        <v>27</v>
      </c>
      <c r="C243" s="1" t="s">
        <v>1217</v>
      </c>
      <c r="D243" s="1" t="s">
        <v>1218</v>
      </c>
      <c r="E243" s="1">
        <v>0</v>
      </c>
      <c r="F243" s="1">
        <v>42</v>
      </c>
      <c r="G243" s="1">
        <v>26</v>
      </c>
      <c r="H243" s="1">
        <v>27</v>
      </c>
      <c r="I243" s="1">
        <v>80</v>
      </c>
      <c r="J243" s="1">
        <v>26</v>
      </c>
      <c r="K243" s="1">
        <v>780</v>
      </c>
      <c r="L243" s="1">
        <v>85.3</v>
      </c>
      <c r="M243" s="1">
        <v>254.28</v>
      </c>
      <c r="N243" s="1" t="s">
        <v>1219</v>
      </c>
      <c r="O243" s="1" t="s">
        <v>1220</v>
      </c>
      <c r="P243" s="1" t="s">
        <v>1221</v>
      </c>
      <c r="Q243" s="1">
        <v>1.87</v>
      </c>
      <c r="R243" s="1">
        <v>1.05</v>
      </c>
      <c r="S243" s="1">
        <v>14792474.140625</v>
      </c>
      <c r="T243" s="1">
        <v>52384654.875</v>
      </c>
      <c r="U243" s="1">
        <v>33125591.640625</v>
      </c>
      <c r="V243" s="1" t="s">
        <v>26</v>
      </c>
      <c r="W243" s="1" t="s">
        <v>26</v>
      </c>
      <c r="X243" s="1" t="s">
        <v>26</v>
      </c>
      <c r="Y243" s="1">
        <v>1</v>
      </c>
      <c r="Z243" s="1" t="s">
        <v>31</v>
      </c>
    </row>
    <row r="244" spans="1:26" x14ac:dyDescent="0.25">
      <c r="A244" s="1" t="s">
        <v>26</v>
      </c>
      <c r="B244" s="1" t="s">
        <v>27</v>
      </c>
      <c r="C244" s="1" t="s">
        <v>1222</v>
      </c>
      <c r="D244" s="1" t="s">
        <v>1223</v>
      </c>
      <c r="E244" s="1">
        <v>0</v>
      </c>
      <c r="F244" s="1">
        <v>29</v>
      </c>
      <c r="G244" s="1">
        <v>10</v>
      </c>
      <c r="H244" s="1">
        <v>11</v>
      </c>
      <c r="I244" s="1">
        <v>23</v>
      </c>
      <c r="J244" s="1">
        <v>10</v>
      </c>
      <c r="K244" s="1">
        <v>403</v>
      </c>
      <c r="L244" s="1">
        <v>46.1</v>
      </c>
      <c r="M244" s="1">
        <v>57.91</v>
      </c>
      <c r="N244" s="1" t="s">
        <v>1224</v>
      </c>
      <c r="O244" s="1" t="s">
        <v>1225</v>
      </c>
      <c r="P244" s="1" t="s">
        <v>1226</v>
      </c>
      <c r="Q244" s="1">
        <v>1.46</v>
      </c>
      <c r="R244" s="1">
        <v>1.05</v>
      </c>
      <c r="S244" s="1">
        <v>4307406.2246093797</v>
      </c>
      <c r="T244" s="1">
        <v>13487288.5703125</v>
      </c>
      <c r="U244" s="1">
        <v>14604742.140625</v>
      </c>
      <c r="V244" s="1" t="s">
        <v>26</v>
      </c>
      <c r="W244" s="1" t="s">
        <v>26</v>
      </c>
      <c r="X244" s="1" t="s">
        <v>26</v>
      </c>
      <c r="Y244" s="1">
        <v>1</v>
      </c>
      <c r="Z244" s="1" t="s">
        <v>31</v>
      </c>
    </row>
    <row r="245" spans="1:26" x14ac:dyDescent="0.25">
      <c r="A245" s="1" t="s">
        <v>26</v>
      </c>
      <c r="B245" s="1" t="s">
        <v>27</v>
      </c>
      <c r="C245" s="1" t="s">
        <v>1227</v>
      </c>
      <c r="D245" s="1" t="s">
        <v>1228</v>
      </c>
      <c r="E245" s="1">
        <v>0</v>
      </c>
      <c r="F245" s="1">
        <v>42</v>
      </c>
      <c r="G245" s="1">
        <v>6</v>
      </c>
      <c r="H245" s="1">
        <v>7</v>
      </c>
      <c r="I245" s="1">
        <v>21</v>
      </c>
      <c r="J245" s="1">
        <v>6</v>
      </c>
      <c r="K245" s="1">
        <v>164</v>
      </c>
      <c r="L245" s="1">
        <v>18</v>
      </c>
      <c r="M245" s="1">
        <v>58.58</v>
      </c>
      <c r="N245" s="1" t="s">
        <v>1229</v>
      </c>
      <c r="O245" s="1" t="s">
        <v>1230</v>
      </c>
      <c r="P245" s="1" t="s">
        <v>1231</v>
      </c>
      <c r="Q245" s="1">
        <v>1.65</v>
      </c>
      <c r="R245" s="1">
        <v>1.05</v>
      </c>
      <c r="S245" s="1">
        <v>4375010.8125</v>
      </c>
      <c r="T245" s="1">
        <v>12885582.3125</v>
      </c>
      <c r="U245" s="1">
        <v>9436677.65625</v>
      </c>
      <c r="V245" s="1" t="s">
        <v>26</v>
      </c>
      <c r="W245" s="1" t="s">
        <v>26</v>
      </c>
      <c r="X245" s="1" t="s">
        <v>26</v>
      </c>
      <c r="Y245" s="1">
        <v>1</v>
      </c>
      <c r="Z245" s="1" t="s">
        <v>226</v>
      </c>
    </row>
    <row r="246" spans="1:26" x14ac:dyDescent="0.25">
      <c r="A246" s="1" t="s">
        <v>26</v>
      </c>
      <c r="B246" s="1" t="s">
        <v>27</v>
      </c>
      <c r="C246" s="1" t="s">
        <v>1232</v>
      </c>
      <c r="D246" s="1" t="s">
        <v>1233</v>
      </c>
      <c r="E246" s="1">
        <v>0</v>
      </c>
      <c r="F246" s="1">
        <v>9</v>
      </c>
      <c r="G246" s="1">
        <v>2</v>
      </c>
      <c r="H246" s="1">
        <v>2</v>
      </c>
      <c r="I246" s="1">
        <v>6</v>
      </c>
      <c r="J246" s="1">
        <v>1</v>
      </c>
      <c r="K246" s="1">
        <v>202</v>
      </c>
      <c r="L246" s="1">
        <v>22.2</v>
      </c>
      <c r="M246" s="1">
        <v>13.34</v>
      </c>
      <c r="N246" s="1" t="s">
        <v>1234</v>
      </c>
      <c r="O246" s="1" t="s">
        <v>1235</v>
      </c>
      <c r="P246" s="1" t="s">
        <v>1236</v>
      </c>
      <c r="Q246" s="1">
        <v>1.92</v>
      </c>
      <c r="R246" s="1">
        <v>1.04</v>
      </c>
      <c r="S246" s="1">
        <v>201891.8125</v>
      </c>
      <c r="T246" s="1">
        <v>764777.5</v>
      </c>
      <c r="U246" s="1">
        <v>415335.5625</v>
      </c>
      <c r="V246" s="1" t="s">
        <v>26</v>
      </c>
      <c r="W246" s="1" t="s">
        <v>26</v>
      </c>
      <c r="X246" s="1" t="s">
        <v>26</v>
      </c>
      <c r="Y246" s="1">
        <v>1</v>
      </c>
      <c r="Z246" s="1" t="s">
        <v>31</v>
      </c>
    </row>
    <row r="247" spans="1:26" x14ac:dyDescent="0.25">
      <c r="A247" s="1" t="s">
        <v>26</v>
      </c>
      <c r="B247" s="1" t="s">
        <v>27</v>
      </c>
      <c r="C247" s="1" t="s">
        <v>1237</v>
      </c>
      <c r="D247" s="1" t="s">
        <v>1238</v>
      </c>
      <c r="E247" s="1">
        <v>0</v>
      </c>
      <c r="F247" s="1">
        <v>29</v>
      </c>
      <c r="G247" s="1">
        <v>12</v>
      </c>
      <c r="H247" s="1">
        <v>12</v>
      </c>
      <c r="I247" s="1">
        <v>32</v>
      </c>
      <c r="J247" s="1">
        <v>12</v>
      </c>
      <c r="K247" s="1">
        <v>434</v>
      </c>
      <c r="L247" s="1">
        <v>47.1</v>
      </c>
      <c r="M247" s="1">
        <v>88.31</v>
      </c>
      <c r="N247" s="1" t="s">
        <v>1239</v>
      </c>
      <c r="O247" s="1" t="s">
        <v>1240</v>
      </c>
      <c r="P247" s="1" t="s">
        <v>1241</v>
      </c>
      <c r="Q247" s="1">
        <v>1.65</v>
      </c>
      <c r="R247" s="1">
        <v>1.04</v>
      </c>
      <c r="S247" s="1">
        <v>2204578.234375</v>
      </c>
      <c r="T247" s="1">
        <v>10613191.484375</v>
      </c>
      <c r="U247" s="1">
        <v>8083454.984375</v>
      </c>
      <c r="V247" s="1" t="s">
        <v>26</v>
      </c>
      <c r="W247" s="1" t="s">
        <v>26</v>
      </c>
      <c r="X247" s="1" t="s">
        <v>26</v>
      </c>
      <c r="Y247" s="1">
        <v>1</v>
      </c>
      <c r="Z247" s="1" t="s">
        <v>31</v>
      </c>
    </row>
    <row r="248" spans="1:26" x14ac:dyDescent="0.25">
      <c r="A248" s="1" t="s">
        <v>26</v>
      </c>
      <c r="B248" s="1" t="s">
        <v>27</v>
      </c>
      <c r="C248" s="1" t="s">
        <v>1242</v>
      </c>
      <c r="D248" s="1" t="s">
        <v>1243</v>
      </c>
      <c r="E248" s="1">
        <v>0</v>
      </c>
      <c r="F248" s="1">
        <v>4</v>
      </c>
      <c r="G248" s="1">
        <v>19</v>
      </c>
      <c r="H248" s="1">
        <v>19</v>
      </c>
      <c r="I248" s="1">
        <v>24</v>
      </c>
      <c r="J248" s="1">
        <v>19</v>
      </c>
      <c r="K248" s="1">
        <v>4711</v>
      </c>
      <c r="L248" s="1">
        <v>517.4</v>
      </c>
      <c r="M248" s="1">
        <v>42.32</v>
      </c>
      <c r="N248" s="1" t="s">
        <v>1244</v>
      </c>
      <c r="O248" s="1" t="s">
        <v>31</v>
      </c>
      <c r="P248" s="1" t="s">
        <v>1245</v>
      </c>
      <c r="Q248" s="1">
        <v>1.79</v>
      </c>
      <c r="R248" s="1">
        <v>1.03</v>
      </c>
      <c r="S248" s="1">
        <v>800276.8203125</v>
      </c>
      <c r="T248" s="1">
        <v>4475095.1171875</v>
      </c>
      <c r="U248" s="1">
        <v>3841952.4609375</v>
      </c>
      <c r="V248" s="1" t="s">
        <v>26</v>
      </c>
      <c r="W248" s="1" t="s">
        <v>26</v>
      </c>
      <c r="X248" s="1" t="s">
        <v>26</v>
      </c>
      <c r="Y248" s="1">
        <v>1</v>
      </c>
      <c r="Z248" s="1" t="s">
        <v>31</v>
      </c>
    </row>
    <row r="249" spans="1:26" x14ac:dyDescent="0.25">
      <c r="A249" s="1" t="s">
        <v>26</v>
      </c>
      <c r="B249" s="1" t="s">
        <v>27</v>
      </c>
      <c r="C249" s="1" t="s">
        <v>1246</v>
      </c>
      <c r="D249" s="1" t="s">
        <v>1247</v>
      </c>
      <c r="E249" s="1">
        <v>0</v>
      </c>
      <c r="F249" s="1">
        <v>45</v>
      </c>
      <c r="G249" s="1">
        <v>25</v>
      </c>
      <c r="H249" s="1">
        <v>30</v>
      </c>
      <c r="I249" s="1">
        <v>103</v>
      </c>
      <c r="J249" s="1">
        <v>25</v>
      </c>
      <c r="K249" s="1">
        <v>636</v>
      </c>
      <c r="L249" s="1">
        <v>70.599999999999994</v>
      </c>
      <c r="M249" s="1">
        <v>294.26</v>
      </c>
      <c r="N249" s="1" t="s">
        <v>1248</v>
      </c>
      <c r="O249" s="1" t="s">
        <v>1249</v>
      </c>
      <c r="P249" s="1" t="s">
        <v>1250</v>
      </c>
      <c r="Q249" s="1">
        <v>1.23</v>
      </c>
      <c r="R249" s="1">
        <v>1.02</v>
      </c>
      <c r="S249" s="1">
        <v>55892248.515625</v>
      </c>
      <c r="T249" s="1">
        <v>134729672.99609399</v>
      </c>
      <c r="U249" s="1">
        <v>118080418.480469</v>
      </c>
      <c r="V249" s="1" t="s">
        <v>26</v>
      </c>
      <c r="W249" s="1" t="s">
        <v>26</v>
      </c>
      <c r="X249" s="1" t="s">
        <v>26</v>
      </c>
      <c r="Y249" s="1">
        <v>1</v>
      </c>
      <c r="Z249" s="1" t="s">
        <v>284</v>
      </c>
    </row>
    <row r="250" spans="1:26" x14ac:dyDescent="0.25">
      <c r="A250" s="1" t="s">
        <v>26</v>
      </c>
      <c r="B250" s="1" t="s">
        <v>27</v>
      </c>
      <c r="C250" s="1" t="s">
        <v>1251</v>
      </c>
      <c r="D250" s="1" t="s">
        <v>1252</v>
      </c>
      <c r="E250" s="1">
        <v>0</v>
      </c>
      <c r="F250" s="1">
        <v>4</v>
      </c>
      <c r="G250" s="1">
        <v>15</v>
      </c>
      <c r="H250" s="1">
        <v>15</v>
      </c>
      <c r="I250" s="1">
        <v>19</v>
      </c>
      <c r="J250" s="1">
        <v>15</v>
      </c>
      <c r="K250" s="1">
        <v>4644</v>
      </c>
      <c r="L250" s="1">
        <v>531.70000000000005</v>
      </c>
      <c r="M250" s="1">
        <v>37.92</v>
      </c>
      <c r="N250" s="1" t="s">
        <v>1253</v>
      </c>
      <c r="O250" s="1" t="s">
        <v>1254</v>
      </c>
      <c r="P250" s="1" t="s">
        <v>1255</v>
      </c>
      <c r="Q250" s="1">
        <v>1.63</v>
      </c>
      <c r="R250" s="1">
        <v>1.02</v>
      </c>
      <c r="S250" s="1">
        <v>2043057.265625</v>
      </c>
      <c r="T250" s="1">
        <v>5169474.34375</v>
      </c>
      <c r="U250" s="1">
        <v>2885746.265625</v>
      </c>
      <c r="V250" s="1" t="s">
        <v>26</v>
      </c>
      <c r="W250" s="1" t="s">
        <v>26</v>
      </c>
      <c r="X250" s="1" t="s">
        <v>26</v>
      </c>
      <c r="Y250" s="1">
        <v>1</v>
      </c>
      <c r="Z250" s="1" t="s">
        <v>31</v>
      </c>
    </row>
    <row r="251" spans="1:26" x14ac:dyDescent="0.25">
      <c r="A251" s="1" t="s">
        <v>26</v>
      </c>
      <c r="B251" s="1" t="s">
        <v>27</v>
      </c>
      <c r="C251" s="1" t="s">
        <v>1256</v>
      </c>
      <c r="D251" s="1" t="s">
        <v>1257</v>
      </c>
      <c r="E251" s="1">
        <v>0</v>
      </c>
      <c r="F251" s="1">
        <v>38</v>
      </c>
      <c r="G251" s="1">
        <v>9</v>
      </c>
      <c r="H251" s="1">
        <v>9</v>
      </c>
      <c r="I251" s="1">
        <v>27</v>
      </c>
      <c r="J251" s="1">
        <v>9</v>
      </c>
      <c r="K251" s="1">
        <v>317</v>
      </c>
      <c r="L251" s="1">
        <v>34.200000000000003</v>
      </c>
      <c r="M251" s="1">
        <v>87.46</v>
      </c>
      <c r="N251" s="1" t="s">
        <v>1258</v>
      </c>
      <c r="O251" s="1" t="s">
        <v>1259</v>
      </c>
      <c r="P251" s="1" t="s">
        <v>1260</v>
      </c>
      <c r="Q251" s="1">
        <v>1.22</v>
      </c>
      <c r="R251" s="1">
        <v>1.02</v>
      </c>
      <c r="S251" s="1">
        <v>6344319.375</v>
      </c>
      <c r="T251" s="1">
        <v>14998870.9375</v>
      </c>
      <c r="U251" s="1">
        <v>12957240.5</v>
      </c>
      <c r="V251" s="1" t="s">
        <v>26</v>
      </c>
      <c r="W251" s="1" t="s">
        <v>26</v>
      </c>
      <c r="X251" s="1" t="s">
        <v>26</v>
      </c>
      <c r="Y251" s="1">
        <v>1</v>
      </c>
      <c r="Z251" s="1" t="s">
        <v>31</v>
      </c>
    </row>
    <row r="252" spans="1:26" x14ac:dyDescent="0.25">
      <c r="A252" s="1" t="s">
        <v>26</v>
      </c>
      <c r="B252" s="1" t="s">
        <v>27</v>
      </c>
      <c r="C252" s="1" t="s">
        <v>1261</v>
      </c>
      <c r="D252" s="1" t="s">
        <v>1262</v>
      </c>
      <c r="E252" s="1">
        <v>0</v>
      </c>
      <c r="F252" s="1">
        <v>30</v>
      </c>
      <c r="G252" s="1">
        <v>52</v>
      </c>
      <c r="H252" s="1">
        <v>62</v>
      </c>
      <c r="I252" s="1">
        <v>202</v>
      </c>
      <c r="J252" s="1">
        <v>9</v>
      </c>
      <c r="K252" s="1">
        <v>2283</v>
      </c>
      <c r="L252" s="1">
        <v>241.9</v>
      </c>
      <c r="M252" s="1">
        <v>709.98</v>
      </c>
      <c r="N252" s="1" t="s">
        <v>1103</v>
      </c>
      <c r="O252" s="1" t="s">
        <v>1263</v>
      </c>
      <c r="P252" s="1" t="s">
        <v>1104</v>
      </c>
      <c r="Q252" s="1">
        <v>0.28000000000000003</v>
      </c>
      <c r="R252" s="1">
        <v>1.01</v>
      </c>
      <c r="S252" s="1">
        <v>3963672.484375</v>
      </c>
      <c r="T252" s="1">
        <v>6369032.859375</v>
      </c>
      <c r="U252" s="1">
        <v>10756290.78125</v>
      </c>
      <c r="V252" s="1" t="s">
        <v>26</v>
      </c>
      <c r="W252" s="1" t="s">
        <v>26</v>
      </c>
      <c r="X252" s="1" t="s">
        <v>26</v>
      </c>
      <c r="Y252" s="1">
        <v>1</v>
      </c>
      <c r="Z252" s="1" t="s">
        <v>1264</v>
      </c>
    </row>
    <row r="253" spans="1:26" x14ac:dyDescent="0.25">
      <c r="A253" s="1" t="s">
        <v>26</v>
      </c>
      <c r="B253" s="1" t="s">
        <v>27</v>
      </c>
      <c r="C253" s="1" t="s">
        <v>1265</v>
      </c>
      <c r="D253" s="1" t="s">
        <v>1266</v>
      </c>
      <c r="E253" s="1">
        <v>0</v>
      </c>
      <c r="F253" s="1">
        <v>40</v>
      </c>
      <c r="G253" s="1">
        <v>4</v>
      </c>
      <c r="H253" s="1">
        <v>5</v>
      </c>
      <c r="I253" s="1">
        <v>12</v>
      </c>
      <c r="J253" s="1">
        <v>4</v>
      </c>
      <c r="K253" s="1">
        <v>136</v>
      </c>
      <c r="L253" s="1">
        <v>15.4</v>
      </c>
      <c r="M253" s="1">
        <v>27.95</v>
      </c>
      <c r="N253" s="1" t="s">
        <v>1267</v>
      </c>
      <c r="O253" s="1" t="s">
        <v>1268</v>
      </c>
      <c r="P253" s="1" t="s">
        <v>1269</v>
      </c>
      <c r="Q253" s="1">
        <v>1.27</v>
      </c>
      <c r="R253" s="1">
        <v>1</v>
      </c>
      <c r="S253" s="1">
        <v>3385135.125</v>
      </c>
      <c r="T253" s="1">
        <v>7618621.625</v>
      </c>
      <c r="U253" s="1">
        <v>6900043</v>
      </c>
      <c r="V253" s="1" t="s">
        <v>26</v>
      </c>
      <c r="W253" s="1" t="s">
        <v>26</v>
      </c>
      <c r="X253" s="1" t="s">
        <v>26</v>
      </c>
      <c r="Y253" s="1">
        <v>1</v>
      </c>
      <c r="Z253" s="1" t="s">
        <v>31</v>
      </c>
    </row>
    <row r="254" spans="1:26" x14ac:dyDescent="0.25">
      <c r="A254" s="1" t="s">
        <v>26</v>
      </c>
      <c r="B254" s="1" t="s">
        <v>27</v>
      </c>
      <c r="C254" s="1" t="s">
        <v>1270</v>
      </c>
      <c r="D254" s="1" t="s">
        <v>1271</v>
      </c>
      <c r="E254" s="1">
        <v>0</v>
      </c>
      <c r="F254" s="1">
        <v>18</v>
      </c>
      <c r="G254" s="1">
        <v>25</v>
      </c>
      <c r="H254" s="1">
        <v>26</v>
      </c>
      <c r="I254" s="1">
        <v>60</v>
      </c>
      <c r="J254" s="1">
        <v>13</v>
      </c>
      <c r="K254" s="1">
        <v>1577</v>
      </c>
      <c r="L254" s="1">
        <v>180.1</v>
      </c>
      <c r="M254" s="1">
        <v>180.38</v>
      </c>
      <c r="N254" s="1" t="s">
        <v>1272</v>
      </c>
      <c r="O254" s="1" t="s">
        <v>31</v>
      </c>
      <c r="P254" s="1" t="s">
        <v>1273</v>
      </c>
      <c r="Q254" s="1">
        <v>0.89</v>
      </c>
      <c r="R254" s="1">
        <v>1</v>
      </c>
      <c r="S254" s="1">
        <v>1048539.65625</v>
      </c>
      <c r="T254" s="1">
        <v>2538571.5</v>
      </c>
      <c r="U254" s="1">
        <v>4693318.21875</v>
      </c>
      <c r="V254" s="1" t="s">
        <v>26</v>
      </c>
      <c r="W254" s="1" t="s">
        <v>26</v>
      </c>
      <c r="X254" s="1" t="s">
        <v>26</v>
      </c>
      <c r="Y254" s="1">
        <v>1</v>
      </c>
      <c r="Z254" s="1" t="s">
        <v>31</v>
      </c>
    </row>
    <row r="255" spans="1:26" x14ac:dyDescent="0.25">
      <c r="A255" s="1" t="s">
        <v>26</v>
      </c>
      <c r="B255" s="1" t="s">
        <v>27</v>
      </c>
      <c r="C255" s="1" t="s">
        <v>1274</v>
      </c>
      <c r="D255" s="1" t="s">
        <v>1275</v>
      </c>
      <c r="E255" s="1">
        <v>0</v>
      </c>
      <c r="F255" s="1">
        <v>8</v>
      </c>
      <c r="G255" s="1">
        <v>11</v>
      </c>
      <c r="H255" s="1">
        <v>11</v>
      </c>
      <c r="I255" s="1">
        <v>16</v>
      </c>
      <c r="J255" s="1">
        <v>11</v>
      </c>
      <c r="K255" s="1">
        <v>1675</v>
      </c>
      <c r="L255" s="1">
        <v>191.4</v>
      </c>
      <c r="M255" s="1">
        <v>40.08</v>
      </c>
      <c r="N255" s="1" t="s">
        <v>1276</v>
      </c>
      <c r="O255" s="1" t="s">
        <v>1277</v>
      </c>
      <c r="P255" s="1" t="s">
        <v>1278</v>
      </c>
      <c r="Q255" s="1">
        <v>0.93</v>
      </c>
      <c r="R255" s="1">
        <v>1</v>
      </c>
      <c r="S255" s="1">
        <v>542622.109375</v>
      </c>
      <c r="T255" s="1">
        <v>1944667.546875</v>
      </c>
      <c r="U255" s="1">
        <v>2153533.0625</v>
      </c>
      <c r="V255" s="1" t="s">
        <v>49</v>
      </c>
      <c r="W255" s="1" t="s">
        <v>26</v>
      </c>
      <c r="X255" s="1" t="s">
        <v>26</v>
      </c>
      <c r="Y255" s="1">
        <v>1</v>
      </c>
      <c r="Z255" s="1" t="s">
        <v>31</v>
      </c>
    </row>
    <row r="256" spans="1:26" x14ac:dyDescent="0.25">
      <c r="A256" s="1" t="s">
        <v>26</v>
      </c>
      <c r="B256" s="1" t="s">
        <v>27</v>
      </c>
      <c r="C256" s="1" t="s">
        <v>1279</v>
      </c>
      <c r="D256" s="1" t="s">
        <v>1280</v>
      </c>
      <c r="E256" s="1">
        <v>0</v>
      </c>
      <c r="F256" s="1">
        <v>14</v>
      </c>
      <c r="G256" s="1">
        <v>7</v>
      </c>
      <c r="H256" s="1">
        <v>7</v>
      </c>
      <c r="I256" s="1">
        <v>18</v>
      </c>
      <c r="J256" s="1">
        <v>7</v>
      </c>
      <c r="K256" s="1">
        <v>496</v>
      </c>
      <c r="L256" s="1">
        <v>55</v>
      </c>
      <c r="M256" s="1">
        <v>48.04</v>
      </c>
      <c r="N256" s="1" t="s">
        <v>1281</v>
      </c>
      <c r="O256" s="1" t="s">
        <v>1282</v>
      </c>
      <c r="P256" s="1" t="s">
        <v>1283</v>
      </c>
      <c r="Q256" s="1">
        <v>1.74</v>
      </c>
      <c r="R256" s="1">
        <v>1</v>
      </c>
      <c r="S256" s="1">
        <v>1594167.78125</v>
      </c>
      <c r="T256" s="1">
        <v>8230685.0625</v>
      </c>
      <c r="U256" s="1">
        <v>6088410.3125</v>
      </c>
      <c r="V256" s="1" t="s">
        <v>26</v>
      </c>
      <c r="W256" s="1" t="s">
        <v>26</v>
      </c>
      <c r="X256" s="1" t="s">
        <v>26</v>
      </c>
      <c r="Y256" s="1">
        <v>1</v>
      </c>
      <c r="Z256" s="1" t="s">
        <v>31</v>
      </c>
    </row>
    <row r="257" spans="1:26" x14ac:dyDescent="0.25">
      <c r="A257" s="1" t="s">
        <v>26</v>
      </c>
      <c r="B257" s="1" t="s">
        <v>27</v>
      </c>
      <c r="C257" s="1" t="s">
        <v>1284</v>
      </c>
      <c r="D257" s="1" t="s">
        <v>1285</v>
      </c>
      <c r="E257" s="1">
        <v>0</v>
      </c>
      <c r="F257" s="1">
        <v>32</v>
      </c>
      <c r="G257" s="1">
        <v>4</v>
      </c>
      <c r="H257" s="1">
        <v>4</v>
      </c>
      <c r="I257" s="1">
        <v>14</v>
      </c>
      <c r="J257" s="1">
        <v>4</v>
      </c>
      <c r="K257" s="1">
        <v>154</v>
      </c>
      <c r="L257" s="1">
        <v>16.8</v>
      </c>
      <c r="M257" s="1">
        <v>44.7</v>
      </c>
      <c r="N257" s="1" t="s">
        <v>1286</v>
      </c>
      <c r="O257" s="1" t="s">
        <v>1287</v>
      </c>
      <c r="P257" s="1" t="s">
        <v>1288</v>
      </c>
      <c r="Q257" s="1">
        <v>1.21</v>
      </c>
      <c r="R257" s="1">
        <v>0.98</v>
      </c>
      <c r="S257" s="1">
        <v>1235803.109375</v>
      </c>
      <c r="T257" s="1">
        <v>3809605.890625</v>
      </c>
      <c r="U257" s="1">
        <v>3390988.65625</v>
      </c>
      <c r="V257" s="1" t="s">
        <v>26</v>
      </c>
      <c r="W257" s="1" t="s">
        <v>26</v>
      </c>
      <c r="X257" s="1" t="s">
        <v>26</v>
      </c>
      <c r="Y257" s="1">
        <v>1</v>
      </c>
      <c r="Z257" s="1" t="s">
        <v>31</v>
      </c>
    </row>
    <row r="258" spans="1:26" x14ac:dyDescent="0.25">
      <c r="A258" s="1" t="s">
        <v>26</v>
      </c>
      <c r="B258" s="1" t="s">
        <v>27</v>
      </c>
      <c r="C258" s="1" t="s">
        <v>1289</v>
      </c>
      <c r="D258" s="1" t="s">
        <v>1290</v>
      </c>
      <c r="E258" s="1">
        <v>0</v>
      </c>
      <c r="F258" s="1">
        <v>42</v>
      </c>
      <c r="G258" s="1">
        <v>10</v>
      </c>
      <c r="H258" s="1">
        <v>11</v>
      </c>
      <c r="I258" s="1">
        <v>26</v>
      </c>
      <c r="J258" s="1">
        <v>5</v>
      </c>
      <c r="K258" s="1">
        <v>245</v>
      </c>
      <c r="L258" s="1">
        <v>27.8</v>
      </c>
      <c r="M258" s="1">
        <v>63.85</v>
      </c>
      <c r="N258" s="1" t="s">
        <v>1291</v>
      </c>
      <c r="O258" s="1" t="s">
        <v>1292</v>
      </c>
      <c r="P258" s="1" t="s">
        <v>1293</v>
      </c>
      <c r="Q258" s="1">
        <v>1.55</v>
      </c>
      <c r="R258" s="1">
        <v>0.98</v>
      </c>
      <c r="S258" s="1">
        <v>707990.9375</v>
      </c>
      <c r="T258" s="1">
        <v>2549341.84375</v>
      </c>
      <c r="U258" s="1">
        <v>2065792.53125</v>
      </c>
      <c r="V258" s="1" t="s">
        <v>26</v>
      </c>
      <c r="W258" s="1" t="s">
        <v>26</v>
      </c>
      <c r="X258" s="1" t="s">
        <v>26</v>
      </c>
      <c r="Y258" s="1">
        <v>1</v>
      </c>
      <c r="Z258" s="1" t="s">
        <v>31</v>
      </c>
    </row>
    <row r="259" spans="1:26" x14ac:dyDescent="0.25">
      <c r="A259" s="1" t="s">
        <v>26</v>
      </c>
      <c r="B259" s="1" t="s">
        <v>27</v>
      </c>
      <c r="C259" s="1" t="s">
        <v>1294</v>
      </c>
      <c r="D259" s="1" t="s">
        <v>1295</v>
      </c>
      <c r="E259" s="1">
        <v>0</v>
      </c>
      <c r="F259" s="1">
        <v>24</v>
      </c>
      <c r="G259" s="1">
        <v>26</v>
      </c>
      <c r="H259" s="1">
        <v>27</v>
      </c>
      <c r="I259" s="1">
        <v>68</v>
      </c>
      <c r="J259" s="1">
        <v>15</v>
      </c>
      <c r="K259" s="1">
        <v>1213</v>
      </c>
      <c r="L259" s="1">
        <v>132.5</v>
      </c>
      <c r="M259" s="1">
        <v>190.43</v>
      </c>
      <c r="N259" s="1" t="s">
        <v>1296</v>
      </c>
      <c r="O259" s="1" t="s">
        <v>1297</v>
      </c>
      <c r="P259" s="1" t="s">
        <v>1298</v>
      </c>
      <c r="Q259" s="1">
        <v>0.65</v>
      </c>
      <c r="R259" s="1">
        <v>0.97</v>
      </c>
      <c r="S259" s="1">
        <v>2689402.75</v>
      </c>
      <c r="T259" s="1">
        <v>5245096.125</v>
      </c>
      <c r="U259" s="1">
        <v>6970551.92578125</v>
      </c>
      <c r="V259" s="1" t="s">
        <v>26</v>
      </c>
      <c r="W259" s="1" t="s">
        <v>26</v>
      </c>
      <c r="X259" s="1" t="s">
        <v>26</v>
      </c>
      <c r="Y259" s="1">
        <v>1</v>
      </c>
      <c r="Z259" s="1" t="s">
        <v>31</v>
      </c>
    </row>
    <row r="260" spans="1:26" x14ac:dyDescent="0.25">
      <c r="A260" s="1" t="s">
        <v>26</v>
      </c>
      <c r="B260" s="1" t="s">
        <v>27</v>
      </c>
      <c r="C260" s="1" t="s">
        <v>1299</v>
      </c>
      <c r="D260" s="1" t="s">
        <v>1300</v>
      </c>
      <c r="E260" s="1">
        <v>0</v>
      </c>
      <c r="F260" s="1">
        <v>21</v>
      </c>
      <c r="G260" s="1">
        <v>19</v>
      </c>
      <c r="H260" s="1">
        <v>19</v>
      </c>
      <c r="I260" s="1">
        <v>40</v>
      </c>
      <c r="J260" s="1">
        <v>19</v>
      </c>
      <c r="K260" s="1">
        <v>1019</v>
      </c>
      <c r="L260" s="1">
        <v>117.7</v>
      </c>
      <c r="M260" s="1">
        <v>97.98</v>
      </c>
      <c r="N260" s="1" t="s">
        <v>1301</v>
      </c>
      <c r="O260" s="1" t="s">
        <v>31</v>
      </c>
      <c r="P260" s="1" t="s">
        <v>1302</v>
      </c>
      <c r="Q260" s="1">
        <v>1.79</v>
      </c>
      <c r="R260" s="1">
        <v>0.97</v>
      </c>
      <c r="S260" s="1">
        <v>2688451.40234375</v>
      </c>
      <c r="T260" s="1">
        <v>10697398.90625</v>
      </c>
      <c r="U260" s="1">
        <v>7855993.890625</v>
      </c>
      <c r="V260" s="1" t="s">
        <v>26</v>
      </c>
      <c r="W260" s="1" t="s">
        <v>26</v>
      </c>
      <c r="X260" s="1" t="s">
        <v>26</v>
      </c>
      <c r="Y260" s="1">
        <v>1</v>
      </c>
      <c r="Z260" s="1" t="s">
        <v>31</v>
      </c>
    </row>
    <row r="261" spans="1:26" x14ac:dyDescent="0.25">
      <c r="A261" s="1" t="s">
        <v>26</v>
      </c>
      <c r="B261" s="1" t="s">
        <v>27</v>
      </c>
      <c r="C261" s="1" t="s">
        <v>1303</v>
      </c>
      <c r="D261" s="1" t="s">
        <v>1304</v>
      </c>
      <c r="E261" s="1">
        <v>0</v>
      </c>
      <c r="F261" s="1">
        <v>6</v>
      </c>
      <c r="G261" s="1">
        <v>3</v>
      </c>
      <c r="H261" s="1">
        <v>3</v>
      </c>
      <c r="I261" s="1">
        <v>8</v>
      </c>
      <c r="J261" s="1">
        <v>2</v>
      </c>
      <c r="K261" s="1">
        <v>699</v>
      </c>
      <c r="L261" s="1">
        <v>75.400000000000006</v>
      </c>
      <c r="M261" s="1">
        <v>25.37</v>
      </c>
      <c r="N261" s="1" t="s">
        <v>1305</v>
      </c>
      <c r="O261" s="1" t="s">
        <v>1306</v>
      </c>
      <c r="P261" s="1" t="s">
        <v>1307</v>
      </c>
      <c r="Q261" s="1">
        <v>1.51</v>
      </c>
      <c r="R261" s="1">
        <v>0.96</v>
      </c>
      <c r="S261" s="1">
        <v>222318.078125</v>
      </c>
      <c r="T261" s="1">
        <v>1781128.875</v>
      </c>
      <c r="U261" s="1">
        <v>432685.28125</v>
      </c>
      <c r="V261" s="1" t="s">
        <v>26</v>
      </c>
      <c r="W261" s="1" t="s">
        <v>26</v>
      </c>
      <c r="X261" s="1" t="s">
        <v>26</v>
      </c>
      <c r="Y261" s="1">
        <v>1</v>
      </c>
      <c r="Z261" s="1" t="s">
        <v>31</v>
      </c>
    </row>
    <row r="262" spans="1:26" x14ac:dyDescent="0.25">
      <c r="A262" s="1" t="s">
        <v>26</v>
      </c>
      <c r="B262" s="1" t="s">
        <v>27</v>
      </c>
      <c r="C262" s="1" t="s">
        <v>1308</v>
      </c>
      <c r="D262" s="1" t="s">
        <v>1309</v>
      </c>
      <c r="E262" s="1">
        <v>0</v>
      </c>
      <c r="F262" s="1">
        <v>4</v>
      </c>
      <c r="G262" s="1">
        <v>2</v>
      </c>
      <c r="H262" s="1">
        <v>2</v>
      </c>
      <c r="I262" s="1">
        <v>5</v>
      </c>
      <c r="J262" s="1">
        <v>2</v>
      </c>
      <c r="K262" s="1">
        <v>414</v>
      </c>
      <c r="L262" s="1">
        <v>44.7</v>
      </c>
      <c r="M262" s="1">
        <v>7.63</v>
      </c>
      <c r="N262" s="1" t="s">
        <v>1310</v>
      </c>
      <c r="O262" s="1" t="s">
        <v>1311</v>
      </c>
      <c r="P262" s="1" t="s">
        <v>1312</v>
      </c>
      <c r="Q262" s="1">
        <v>1.66</v>
      </c>
      <c r="R262" s="1">
        <v>0.95</v>
      </c>
      <c r="S262" s="1">
        <v>32252.4140625</v>
      </c>
      <c r="T262" s="1">
        <v>291882.1640625</v>
      </c>
      <c r="U262" s="1">
        <v>162731.953125</v>
      </c>
      <c r="V262" s="1" t="s">
        <v>26</v>
      </c>
      <c r="W262" s="1" t="s">
        <v>26</v>
      </c>
      <c r="X262" s="1" t="s">
        <v>26</v>
      </c>
      <c r="Y262" s="1">
        <v>1</v>
      </c>
      <c r="Z262" s="1" t="s">
        <v>31</v>
      </c>
    </row>
    <row r="263" spans="1:26" x14ac:dyDescent="0.25">
      <c r="A263" s="1" t="s">
        <v>26</v>
      </c>
      <c r="B263" s="1" t="s">
        <v>27</v>
      </c>
      <c r="C263" s="1" t="s">
        <v>1313</v>
      </c>
      <c r="D263" s="1" t="s">
        <v>1314</v>
      </c>
      <c r="E263" s="1">
        <v>0</v>
      </c>
      <c r="F263" s="1">
        <v>23</v>
      </c>
      <c r="G263" s="1">
        <v>6</v>
      </c>
      <c r="H263" s="1">
        <v>6</v>
      </c>
      <c r="I263" s="1">
        <v>15</v>
      </c>
      <c r="J263" s="1">
        <v>2</v>
      </c>
      <c r="K263" s="1">
        <v>247</v>
      </c>
      <c r="L263" s="1">
        <v>28.3</v>
      </c>
      <c r="M263" s="1">
        <v>36.75</v>
      </c>
      <c r="N263" s="1" t="s">
        <v>1315</v>
      </c>
      <c r="O263" s="1" t="s">
        <v>1316</v>
      </c>
      <c r="P263" s="1" t="s">
        <v>1317</v>
      </c>
      <c r="Q263" s="1">
        <v>1.5</v>
      </c>
      <c r="R263" s="1">
        <v>0.95</v>
      </c>
      <c r="S263" s="1">
        <v>202579.125</v>
      </c>
      <c r="T263" s="1">
        <v>572210.9375</v>
      </c>
      <c r="U263" s="1">
        <v>391932.21875</v>
      </c>
      <c r="V263" s="1" t="s">
        <v>26</v>
      </c>
      <c r="W263" s="1" t="s">
        <v>26</v>
      </c>
      <c r="X263" s="1" t="s">
        <v>26</v>
      </c>
      <c r="Y263" s="1">
        <v>1</v>
      </c>
      <c r="Z263" s="1" t="s">
        <v>31</v>
      </c>
    </row>
    <row r="264" spans="1:26" x14ac:dyDescent="0.25">
      <c r="A264" s="1" t="s">
        <v>26</v>
      </c>
      <c r="B264" s="1" t="s">
        <v>27</v>
      </c>
      <c r="C264" s="1" t="s">
        <v>1318</v>
      </c>
      <c r="D264" s="1" t="s">
        <v>1319</v>
      </c>
      <c r="E264" s="1">
        <v>0</v>
      </c>
      <c r="F264" s="1">
        <v>3</v>
      </c>
      <c r="G264" s="1">
        <v>3</v>
      </c>
      <c r="H264" s="1">
        <v>3</v>
      </c>
      <c r="I264" s="1">
        <v>6</v>
      </c>
      <c r="J264" s="1">
        <v>3</v>
      </c>
      <c r="K264" s="1">
        <v>1160</v>
      </c>
      <c r="L264" s="1">
        <v>126.6</v>
      </c>
      <c r="M264" s="1">
        <v>14.77</v>
      </c>
      <c r="N264" s="1" t="s">
        <v>1320</v>
      </c>
      <c r="O264" s="1" t="s">
        <v>1321</v>
      </c>
      <c r="P264" s="1" t="s">
        <v>1322</v>
      </c>
      <c r="Q264" s="1">
        <v>1.63</v>
      </c>
      <c r="R264" s="1">
        <v>0.95</v>
      </c>
      <c r="S264" s="1">
        <v>163870.96875</v>
      </c>
      <c r="T264" s="1">
        <v>505723.46875</v>
      </c>
      <c r="U264" s="1">
        <v>315577.375</v>
      </c>
      <c r="V264" s="1" t="s">
        <v>26</v>
      </c>
      <c r="W264" s="1" t="s">
        <v>26</v>
      </c>
      <c r="X264" s="1" t="s">
        <v>26</v>
      </c>
      <c r="Y264" s="1">
        <v>1</v>
      </c>
      <c r="Z264" s="1" t="s">
        <v>31</v>
      </c>
    </row>
    <row r="265" spans="1:26" x14ac:dyDescent="0.25">
      <c r="A265" s="1" t="s">
        <v>26</v>
      </c>
      <c r="B265" s="1" t="s">
        <v>27</v>
      </c>
      <c r="C265" s="1" t="s">
        <v>1323</v>
      </c>
      <c r="D265" s="1" t="s">
        <v>1324</v>
      </c>
      <c r="E265" s="1">
        <v>0</v>
      </c>
      <c r="F265" s="1">
        <v>21</v>
      </c>
      <c r="G265" s="1">
        <v>5</v>
      </c>
      <c r="H265" s="1">
        <v>6</v>
      </c>
      <c r="I265" s="1">
        <v>10</v>
      </c>
      <c r="J265" s="1">
        <v>5</v>
      </c>
      <c r="K265" s="1">
        <v>196</v>
      </c>
      <c r="L265" s="1">
        <v>23.5</v>
      </c>
      <c r="M265" s="1">
        <v>16.52</v>
      </c>
      <c r="N265" s="1" t="s">
        <v>1325</v>
      </c>
      <c r="O265" s="1" t="s">
        <v>1326</v>
      </c>
      <c r="P265" s="1" t="s">
        <v>1327</v>
      </c>
      <c r="Q265" s="1">
        <v>1.23</v>
      </c>
      <c r="R265" s="1">
        <v>0.94</v>
      </c>
      <c r="S265" s="1">
        <v>1197501.2421875</v>
      </c>
      <c r="T265" s="1">
        <v>3239567.53125</v>
      </c>
      <c r="U265" s="1">
        <v>2557763.8125</v>
      </c>
      <c r="V265" s="1" t="s">
        <v>26</v>
      </c>
      <c r="W265" s="1" t="s">
        <v>26</v>
      </c>
      <c r="X265" s="1" t="s">
        <v>26</v>
      </c>
      <c r="Y265" s="1">
        <v>1</v>
      </c>
      <c r="Z265" s="1" t="s">
        <v>31</v>
      </c>
    </row>
    <row r="266" spans="1:26" x14ac:dyDescent="0.25">
      <c r="A266" s="1" t="s">
        <v>26</v>
      </c>
      <c r="B266" s="1" t="s">
        <v>27</v>
      </c>
      <c r="C266" s="1" t="s">
        <v>1328</v>
      </c>
      <c r="D266" s="1" t="s">
        <v>1329</v>
      </c>
      <c r="E266" s="1">
        <v>0</v>
      </c>
      <c r="F266" s="1">
        <v>3</v>
      </c>
      <c r="G266" s="1">
        <v>7</v>
      </c>
      <c r="H266" s="1">
        <v>7</v>
      </c>
      <c r="I266" s="1">
        <v>18</v>
      </c>
      <c r="J266" s="1">
        <v>7</v>
      </c>
      <c r="K266" s="1">
        <v>2846</v>
      </c>
      <c r="L266" s="1">
        <v>310.7</v>
      </c>
      <c r="M266" s="1">
        <v>31.87</v>
      </c>
      <c r="N266" s="1" t="s">
        <v>1330</v>
      </c>
      <c r="O266" s="1" t="s">
        <v>1331</v>
      </c>
      <c r="P266" s="1" t="s">
        <v>1332</v>
      </c>
      <c r="Q266" s="1">
        <v>1.26</v>
      </c>
      <c r="R266" s="1">
        <v>0.93</v>
      </c>
      <c r="S266" s="1">
        <v>894375.705078125</v>
      </c>
      <c r="T266" s="1">
        <v>2480583.2734375</v>
      </c>
      <c r="U266" s="1">
        <v>1866251.5390625</v>
      </c>
      <c r="V266" s="1" t="s">
        <v>26</v>
      </c>
      <c r="W266" s="1" t="s">
        <v>26</v>
      </c>
      <c r="X266" s="1" t="s">
        <v>26</v>
      </c>
      <c r="Y266" s="1">
        <v>1</v>
      </c>
      <c r="Z266" s="1" t="s">
        <v>31</v>
      </c>
    </row>
    <row r="267" spans="1:26" x14ac:dyDescent="0.25">
      <c r="A267" s="1" t="s">
        <v>26</v>
      </c>
      <c r="B267" s="1" t="s">
        <v>27</v>
      </c>
      <c r="C267" s="1" t="s">
        <v>1333</v>
      </c>
      <c r="D267" s="1" t="s">
        <v>1334</v>
      </c>
      <c r="E267" s="1">
        <v>4.0000000000000001E-3</v>
      </c>
      <c r="F267" s="1">
        <v>4</v>
      </c>
      <c r="G267" s="1">
        <v>2</v>
      </c>
      <c r="H267" s="1">
        <v>2</v>
      </c>
      <c r="I267" s="1">
        <v>2</v>
      </c>
      <c r="J267" s="1">
        <v>2</v>
      </c>
      <c r="K267" s="1">
        <v>454</v>
      </c>
      <c r="L267" s="1">
        <v>49</v>
      </c>
      <c r="M267" s="1">
        <v>1.67</v>
      </c>
      <c r="N267" s="1" t="s">
        <v>1335</v>
      </c>
      <c r="O267" s="1" t="s">
        <v>1336</v>
      </c>
      <c r="P267" s="1" t="s">
        <v>1337</v>
      </c>
      <c r="Q267" s="1">
        <v>1.04</v>
      </c>
      <c r="R267" s="1">
        <v>0.93</v>
      </c>
      <c r="S267" s="1">
        <v>151303.0625</v>
      </c>
      <c r="T267" s="1">
        <v>489063.58203125</v>
      </c>
      <c r="U267" s="1">
        <v>350544.50390625</v>
      </c>
      <c r="V267" s="1" t="s">
        <v>49</v>
      </c>
      <c r="W267" s="1" t="s">
        <v>26</v>
      </c>
      <c r="X267" s="1" t="s">
        <v>49</v>
      </c>
      <c r="Y267" s="1">
        <v>1</v>
      </c>
      <c r="Z267" s="1" t="s">
        <v>31</v>
      </c>
    </row>
    <row r="268" spans="1:26" x14ac:dyDescent="0.25">
      <c r="A268" s="1" t="s">
        <v>26</v>
      </c>
      <c r="B268" s="1" t="s">
        <v>27</v>
      </c>
      <c r="C268" s="1" t="s">
        <v>1338</v>
      </c>
      <c r="D268" s="1" t="s">
        <v>1339</v>
      </c>
      <c r="E268" s="1">
        <v>0</v>
      </c>
      <c r="F268" s="1">
        <v>22</v>
      </c>
      <c r="G268" s="1">
        <v>12</v>
      </c>
      <c r="H268" s="1">
        <v>12</v>
      </c>
      <c r="I268" s="1">
        <v>21</v>
      </c>
      <c r="J268" s="1">
        <v>12</v>
      </c>
      <c r="K268" s="1">
        <v>678</v>
      </c>
      <c r="L268" s="1">
        <v>72.599999999999994</v>
      </c>
      <c r="M268" s="1">
        <v>50.46</v>
      </c>
      <c r="N268" s="1" t="s">
        <v>1340</v>
      </c>
      <c r="O268" s="1" t="s">
        <v>1341</v>
      </c>
      <c r="P268" s="1" t="s">
        <v>1342</v>
      </c>
      <c r="Q268" s="1">
        <v>0.93</v>
      </c>
      <c r="R268" s="1">
        <v>0.93</v>
      </c>
      <c r="S268" s="1">
        <v>1271132.55859375</v>
      </c>
      <c r="T268" s="1">
        <v>4414828.1953125</v>
      </c>
      <c r="U268" s="1">
        <v>3699216.0625</v>
      </c>
      <c r="V268" s="1" t="s">
        <v>26</v>
      </c>
      <c r="W268" s="1" t="s">
        <v>26</v>
      </c>
      <c r="X268" s="1" t="s">
        <v>26</v>
      </c>
      <c r="Y268" s="1">
        <v>1</v>
      </c>
      <c r="Z268" s="1" t="s">
        <v>31</v>
      </c>
    </row>
    <row r="269" spans="1:26" x14ac:dyDescent="0.25">
      <c r="A269" s="1" t="s">
        <v>26</v>
      </c>
      <c r="B269" s="1" t="s">
        <v>27</v>
      </c>
      <c r="C269" s="1" t="s">
        <v>1343</v>
      </c>
      <c r="D269" s="1" t="s">
        <v>1344</v>
      </c>
      <c r="E269" s="1">
        <v>0</v>
      </c>
      <c r="F269" s="1">
        <v>26</v>
      </c>
      <c r="G269" s="1">
        <v>5</v>
      </c>
      <c r="H269" s="1">
        <v>5</v>
      </c>
      <c r="I269" s="1">
        <v>12</v>
      </c>
      <c r="J269" s="1">
        <v>2</v>
      </c>
      <c r="K269" s="1">
        <v>219</v>
      </c>
      <c r="L269" s="1">
        <v>22</v>
      </c>
      <c r="M269" s="1">
        <v>28.8</v>
      </c>
      <c r="N269" s="1" t="s">
        <v>1345</v>
      </c>
      <c r="O269" s="1" t="s">
        <v>1346</v>
      </c>
      <c r="P269" s="1" t="s">
        <v>1347</v>
      </c>
      <c r="Q269" s="1">
        <v>0.96</v>
      </c>
      <c r="R269" s="1">
        <v>0.92</v>
      </c>
      <c r="S269" s="1">
        <v>1514485.25</v>
      </c>
      <c r="T269" s="1">
        <v>2956017.25</v>
      </c>
      <c r="U269" s="1">
        <v>2875507.25</v>
      </c>
      <c r="V269" s="1" t="s">
        <v>26</v>
      </c>
      <c r="W269" s="1" t="s">
        <v>26</v>
      </c>
      <c r="X269" s="1" t="s">
        <v>26</v>
      </c>
      <c r="Y269" s="1">
        <v>1</v>
      </c>
      <c r="Z269" s="1" t="s">
        <v>65</v>
      </c>
    </row>
    <row r="270" spans="1:26" x14ac:dyDescent="0.25">
      <c r="A270" s="1" t="s">
        <v>26</v>
      </c>
      <c r="B270" s="1" t="s">
        <v>27</v>
      </c>
      <c r="C270" s="1" t="s">
        <v>1348</v>
      </c>
      <c r="D270" s="1" t="s">
        <v>1349</v>
      </c>
      <c r="E270" s="1">
        <v>0</v>
      </c>
      <c r="F270" s="1">
        <v>6</v>
      </c>
      <c r="G270" s="1">
        <v>3</v>
      </c>
      <c r="H270" s="1">
        <v>3</v>
      </c>
      <c r="I270" s="1">
        <v>4</v>
      </c>
      <c r="J270" s="1">
        <v>3</v>
      </c>
      <c r="K270" s="1">
        <v>589</v>
      </c>
      <c r="L270" s="1">
        <v>65.900000000000006</v>
      </c>
      <c r="M270" s="1">
        <v>9.33</v>
      </c>
      <c r="N270" s="1" t="s">
        <v>1350</v>
      </c>
      <c r="O270" s="1" t="s">
        <v>1351</v>
      </c>
      <c r="P270" s="1" t="s">
        <v>1352</v>
      </c>
      <c r="Q270" s="1">
        <v>1.89</v>
      </c>
      <c r="R270" s="1">
        <v>0.92</v>
      </c>
      <c r="S270" s="1">
        <v>132500.296875</v>
      </c>
      <c r="T270" s="1">
        <v>491536.4375</v>
      </c>
      <c r="U270" s="1">
        <v>251251.65625</v>
      </c>
      <c r="V270" s="1" t="s">
        <v>26</v>
      </c>
      <c r="W270" s="1" t="s">
        <v>26</v>
      </c>
      <c r="X270" s="1" t="s">
        <v>49</v>
      </c>
      <c r="Y270" s="1">
        <v>1</v>
      </c>
      <c r="Z270" s="1" t="s">
        <v>31</v>
      </c>
    </row>
    <row r="271" spans="1:26" x14ac:dyDescent="0.25">
      <c r="A271" s="1" t="s">
        <v>26</v>
      </c>
      <c r="B271" s="1" t="s">
        <v>27</v>
      </c>
      <c r="C271" s="1" t="s">
        <v>1353</v>
      </c>
      <c r="D271" s="1" t="s">
        <v>1354</v>
      </c>
      <c r="E271" s="1">
        <v>0</v>
      </c>
      <c r="F271" s="1">
        <v>30</v>
      </c>
      <c r="G271" s="1">
        <v>6</v>
      </c>
      <c r="H271" s="1">
        <v>6</v>
      </c>
      <c r="I271" s="1">
        <v>16</v>
      </c>
      <c r="J271" s="1">
        <v>6</v>
      </c>
      <c r="K271" s="1">
        <v>216</v>
      </c>
      <c r="L271" s="1">
        <v>24.4</v>
      </c>
      <c r="M271" s="1">
        <v>43.93</v>
      </c>
      <c r="N271" s="1" t="s">
        <v>1355</v>
      </c>
      <c r="O271" s="1" t="s">
        <v>1356</v>
      </c>
      <c r="P271" s="1" t="s">
        <v>1357</v>
      </c>
      <c r="Q271" s="1">
        <v>1.5</v>
      </c>
      <c r="R271" s="1">
        <v>0.91</v>
      </c>
      <c r="S271" s="1">
        <v>2540146.015625</v>
      </c>
      <c r="T271" s="1">
        <v>6370520.125</v>
      </c>
      <c r="U271" s="1">
        <v>5405500.625</v>
      </c>
      <c r="V271" s="1" t="s">
        <v>26</v>
      </c>
      <c r="W271" s="1" t="s">
        <v>26</v>
      </c>
      <c r="X271" s="1" t="s">
        <v>26</v>
      </c>
      <c r="Y271" s="1">
        <v>1</v>
      </c>
      <c r="Z271" s="1" t="s">
        <v>65</v>
      </c>
    </row>
    <row r="272" spans="1:26" x14ac:dyDescent="0.25">
      <c r="A272" s="1" t="s">
        <v>26</v>
      </c>
      <c r="B272" s="1" t="s">
        <v>27</v>
      </c>
      <c r="C272" s="1" t="s">
        <v>1358</v>
      </c>
      <c r="D272" s="1" t="s">
        <v>1359</v>
      </c>
      <c r="E272" s="1">
        <v>0</v>
      </c>
      <c r="F272" s="1">
        <v>16</v>
      </c>
      <c r="G272" s="1">
        <v>5</v>
      </c>
      <c r="H272" s="1">
        <v>5</v>
      </c>
      <c r="I272" s="1">
        <v>8</v>
      </c>
      <c r="J272" s="1">
        <v>5</v>
      </c>
      <c r="K272" s="1">
        <v>335</v>
      </c>
      <c r="L272" s="1">
        <v>37.4</v>
      </c>
      <c r="M272" s="1">
        <v>20.63</v>
      </c>
      <c r="N272" s="1" t="s">
        <v>1360</v>
      </c>
      <c r="O272" s="1" t="s">
        <v>1361</v>
      </c>
      <c r="P272" s="1" t="s">
        <v>1362</v>
      </c>
      <c r="Q272" s="1">
        <v>1.1399999999999999</v>
      </c>
      <c r="R272" s="1">
        <v>0.91</v>
      </c>
      <c r="S272" s="1">
        <v>586145.078125</v>
      </c>
      <c r="T272" s="1">
        <v>1408523.328125</v>
      </c>
      <c r="U272" s="1">
        <v>1228413.78125</v>
      </c>
      <c r="V272" s="1" t="s">
        <v>49</v>
      </c>
      <c r="W272" s="1" t="s">
        <v>26</v>
      </c>
      <c r="X272" s="1" t="s">
        <v>26</v>
      </c>
      <c r="Y272" s="1">
        <v>1</v>
      </c>
      <c r="Z272" s="1" t="s">
        <v>65</v>
      </c>
    </row>
    <row r="273" spans="1:26" x14ac:dyDescent="0.25">
      <c r="A273" s="1" t="s">
        <v>26</v>
      </c>
      <c r="B273" s="1" t="s">
        <v>27</v>
      </c>
      <c r="C273" s="1" t="s">
        <v>1363</v>
      </c>
      <c r="D273" s="1" t="s">
        <v>1364</v>
      </c>
      <c r="E273" s="1">
        <v>0</v>
      </c>
      <c r="F273" s="1">
        <v>16</v>
      </c>
      <c r="G273" s="1">
        <v>3</v>
      </c>
      <c r="H273" s="1">
        <v>3</v>
      </c>
      <c r="I273" s="1">
        <v>5</v>
      </c>
      <c r="J273" s="1">
        <v>3</v>
      </c>
      <c r="K273" s="1">
        <v>143</v>
      </c>
      <c r="L273" s="1">
        <v>15.8</v>
      </c>
      <c r="M273" s="1">
        <v>8.2100000000000009</v>
      </c>
      <c r="N273" s="1" t="s">
        <v>1365</v>
      </c>
      <c r="O273" s="1" t="s">
        <v>1366</v>
      </c>
      <c r="P273" s="1" t="s">
        <v>1367</v>
      </c>
      <c r="Q273" s="1">
        <v>1.33</v>
      </c>
      <c r="R273" s="1">
        <v>0.9</v>
      </c>
      <c r="S273" s="1">
        <v>504219.78125</v>
      </c>
      <c r="T273" s="1">
        <v>1272974.46875</v>
      </c>
      <c r="U273" s="1">
        <v>1112948.46875</v>
      </c>
      <c r="V273" s="1" t="s">
        <v>26</v>
      </c>
      <c r="W273" s="1" t="s">
        <v>26</v>
      </c>
      <c r="X273" s="1" t="s">
        <v>26</v>
      </c>
      <c r="Y273" s="1">
        <v>1</v>
      </c>
      <c r="Z273" s="1" t="s">
        <v>31</v>
      </c>
    </row>
    <row r="274" spans="1:26" x14ac:dyDescent="0.25">
      <c r="A274" s="1" t="s">
        <v>26</v>
      </c>
      <c r="B274" s="1" t="s">
        <v>27</v>
      </c>
      <c r="C274" s="1" t="s">
        <v>1368</v>
      </c>
      <c r="D274" s="1" t="s">
        <v>1369</v>
      </c>
      <c r="E274" s="1">
        <v>0</v>
      </c>
      <c r="F274" s="1">
        <v>14</v>
      </c>
      <c r="G274" s="1">
        <v>4</v>
      </c>
      <c r="H274" s="1">
        <v>4</v>
      </c>
      <c r="I274" s="1">
        <v>11</v>
      </c>
      <c r="J274" s="1">
        <v>4</v>
      </c>
      <c r="K274" s="1">
        <v>346</v>
      </c>
      <c r="L274" s="1">
        <v>36.1</v>
      </c>
      <c r="M274" s="1">
        <v>34.340000000000003</v>
      </c>
      <c r="N274" s="1" t="s">
        <v>1370</v>
      </c>
      <c r="O274" s="1" t="s">
        <v>1371</v>
      </c>
      <c r="P274" s="1" t="s">
        <v>1372</v>
      </c>
      <c r="Q274" s="1">
        <v>1.46</v>
      </c>
      <c r="R274" s="1">
        <v>0.9</v>
      </c>
      <c r="S274" s="1">
        <v>1196421.53125</v>
      </c>
      <c r="T274" s="1">
        <v>3298822.4375</v>
      </c>
      <c r="U274" s="1">
        <v>2310598.859375</v>
      </c>
      <c r="V274" s="1" t="s">
        <v>26</v>
      </c>
      <c r="W274" s="1" t="s">
        <v>26</v>
      </c>
      <c r="X274" s="1" t="s">
        <v>26</v>
      </c>
      <c r="Y274" s="1">
        <v>1</v>
      </c>
      <c r="Z274" s="1" t="s">
        <v>31</v>
      </c>
    </row>
    <row r="275" spans="1:26" x14ac:dyDescent="0.25">
      <c r="A275" s="1" t="s">
        <v>26</v>
      </c>
      <c r="B275" s="1" t="s">
        <v>27</v>
      </c>
      <c r="C275" s="1" t="s">
        <v>1373</v>
      </c>
      <c r="D275" s="1" t="s">
        <v>1374</v>
      </c>
      <c r="E275" s="1">
        <v>0</v>
      </c>
      <c r="F275" s="1">
        <v>9</v>
      </c>
      <c r="G275" s="1">
        <v>15</v>
      </c>
      <c r="H275" s="1">
        <v>15</v>
      </c>
      <c r="I275" s="1">
        <v>28</v>
      </c>
      <c r="J275" s="1">
        <v>15</v>
      </c>
      <c r="K275" s="1">
        <v>1774</v>
      </c>
      <c r="L275" s="1">
        <v>203.4</v>
      </c>
      <c r="M275" s="1">
        <v>61.09</v>
      </c>
      <c r="N275" s="1" t="s">
        <v>1375</v>
      </c>
      <c r="O275" s="1" t="s">
        <v>1376</v>
      </c>
      <c r="P275" s="1" t="s">
        <v>1377</v>
      </c>
      <c r="Q275" s="1">
        <v>0.43</v>
      </c>
      <c r="R275" s="1">
        <v>0.9</v>
      </c>
      <c r="S275" s="1">
        <v>2282699.66015625</v>
      </c>
      <c r="T275" s="1">
        <v>2942003.8359375</v>
      </c>
      <c r="U275" s="1">
        <v>5333519.7265625</v>
      </c>
      <c r="V275" s="1" t="s">
        <v>26</v>
      </c>
      <c r="W275" s="1" t="s">
        <v>26</v>
      </c>
      <c r="X275" s="1" t="s">
        <v>26</v>
      </c>
      <c r="Y275" s="1">
        <v>1</v>
      </c>
      <c r="Z275" s="1" t="s">
        <v>31</v>
      </c>
    </row>
    <row r="276" spans="1:26" x14ac:dyDescent="0.25">
      <c r="A276" s="1" t="s">
        <v>26</v>
      </c>
      <c r="B276" s="1" t="s">
        <v>27</v>
      </c>
      <c r="C276" s="1" t="s">
        <v>1378</v>
      </c>
      <c r="D276" s="1" t="s">
        <v>1379</v>
      </c>
      <c r="E276" s="1">
        <v>0</v>
      </c>
      <c r="F276" s="1">
        <v>7</v>
      </c>
      <c r="G276" s="1">
        <v>2</v>
      </c>
      <c r="H276" s="1">
        <v>2</v>
      </c>
      <c r="I276" s="1">
        <v>3</v>
      </c>
      <c r="J276" s="1">
        <v>2</v>
      </c>
      <c r="K276" s="1">
        <v>362</v>
      </c>
      <c r="L276" s="1">
        <v>38.200000000000003</v>
      </c>
      <c r="M276" s="1">
        <v>6.7</v>
      </c>
      <c r="N276" s="1" t="s">
        <v>1380</v>
      </c>
      <c r="O276" s="1" t="s">
        <v>1381</v>
      </c>
      <c r="P276" s="1" t="s">
        <v>1382</v>
      </c>
      <c r="Q276" s="1">
        <v>1.4</v>
      </c>
      <c r="R276" s="1">
        <v>0.89</v>
      </c>
      <c r="S276" s="1">
        <v>278131.03125</v>
      </c>
      <c r="T276" s="1">
        <v>1389215.9375</v>
      </c>
      <c r="U276" s="1">
        <v>907891.75</v>
      </c>
      <c r="V276" s="1" t="s">
        <v>49</v>
      </c>
      <c r="W276" s="1" t="s">
        <v>26</v>
      </c>
      <c r="X276" s="1" t="s">
        <v>26</v>
      </c>
      <c r="Y276" s="1">
        <v>1</v>
      </c>
      <c r="Z276" s="1" t="s">
        <v>31</v>
      </c>
    </row>
    <row r="277" spans="1:26" x14ac:dyDescent="0.25">
      <c r="A277" s="1" t="s">
        <v>26</v>
      </c>
      <c r="B277" s="1" t="s">
        <v>27</v>
      </c>
      <c r="C277" s="1" t="s">
        <v>1383</v>
      </c>
      <c r="D277" s="1" t="s">
        <v>1384</v>
      </c>
      <c r="E277" s="1">
        <v>0</v>
      </c>
      <c r="F277" s="1">
        <v>32</v>
      </c>
      <c r="G277" s="1">
        <v>8</v>
      </c>
      <c r="H277" s="1">
        <v>8</v>
      </c>
      <c r="I277" s="1">
        <v>21</v>
      </c>
      <c r="J277" s="1">
        <v>8</v>
      </c>
      <c r="K277" s="1">
        <v>261</v>
      </c>
      <c r="L277" s="1">
        <v>29.1</v>
      </c>
      <c r="M277" s="1">
        <v>55</v>
      </c>
      <c r="N277" s="1" t="s">
        <v>1385</v>
      </c>
      <c r="O277" s="1" t="s">
        <v>1386</v>
      </c>
      <c r="P277" s="1" t="s">
        <v>1387</v>
      </c>
      <c r="Q277" s="1">
        <v>1.08</v>
      </c>
      <c r="R277" s="1">
        <v>0.88</v>
      </c>
      <c r="S277" s="1">
        <v>2583876.59375</v>
      </c>
      <c r="T277" s="1">
        <v>7356934.390625</v>
      </c>
      <c r="U277" s="1">
        <v>5497399.890625</v>
      </c>
      <c r="V277" s="1" t="s">
        <v>26</v>
      </c>
      <c r="W277" s="1" t="s">
        <v>26</v>
      </c>
      <c r="X277" s="1" t="s">
        <v>26</v>
      </c>
      <c r="Y277" s="1">
        <v>1</v>
      </c>
      <c r="Z277" s="1" t="s">
        <v>31</v>
      </c>
    </row>
    <row r="278" spans="1:26" x14ac:dyDescent="0.25">
      <c r="A278" s="1" t="s">
        <v>26</v>
      </c>
      <c r="B278" s="1" t="s">
        <v>27</v>
      </c>
      <c r="C278" s="1" t="s">
        <v>1388</v>
      </c>
      <c r="D278" s="1" t="s">
        <v>1389</v>
      </c>
      <c r="E278" s="1">
        <v>0</v>
      </c>
      <c r="F278" s="1">
        <v>13</v>
      </c>
      <c r="G278" s="1">
        <v>5</v>
      </c>
      <c r="H278" s="1">
        <v>5</v>
      </c>
      <c r="I278" s="1">
        <v>9</v>
      </c>
      <c r="J278" s="1">
        <v>5</v>
      </c>
      <c r="K278" s="1">
        <v>592</v>
      </c>
      <c r="L278" s="1">
        <v>67.2</v>
      </c>
      <c r="M278" s="1">
        <v>28.5</v>
      </c>
      <c r="N278" s="1" t="s">
        <v>1390</v>
      </c>
      <c r="O278" s="1" t="s">
        <v>1391</v>
      </c>
      <c r="P278" s="1" t="s">
        <v>1392</v>
      </c>
      <c r="Q278" s="1">
        <v>0.28000000000000003</v>
      </c>
      <c r="R278" s="1">
        <v>0.88</v>
      </c>
      <c r="S278" s="1">
        <v>1014368.13671875</v>
      </c>
      <c r="T278" s="1">
        <v>566943.75</v>
      </c>
      <c r="U278" s="1">
        <v>1873299.0859375</v>
      </c>
      <c r="V278" s="1" t="s">
        <v>26</v>
      </c>
      <c r="W278" s="1" t="s">
        <v>26</v>
      </c>
      <c r="X278" s="1" t="s">
        <v>26</v>
      </c>
      <c r="Y278" s="1">
        <v>1</v>
      </c>
      <c r="Z278" s="1" t="s">
        <v>31</v>
      </c>
    </row>
    <row r="279" spans="1:26" x14ac:dyDescent="0.25">
      <c r="A279" s="1" t="s">
        <v>26</v>
      </c>
      <c r="B279" s="1" t="s">
        <v>27</v>
      </c>
      <c r="C279" s="1" t="s">
        <v>1393</v>
      </c>
      <c r="D279" s="1" t="s">
        <v>1394</v>
      </c>
      <c r="E279" s="1">
        <v>0</v>
      </c>
      <c r="F279" s="1">
        <v>22</v>
      </c>
      <c r="G279" s="1">
        <v>12</v>
      </c>
      <c r="H279" s="1">
        <v>12</v>
      </c>
      <c r="I279" s="1">
        <v>24</v>
      </c>
      <c r="J279" s="1">
        <v>12</v>
      </c>
      <c r="K279" s="1">
        <v>596</v>
      </c>
      <c r="L279" s="1">
        <v>66.8</v>
      </c>
      <c r="M279" s="1">
        <v>58.7</v>
      </c>
      <c r="N279" s="1" t="s">
        <v>1395</v>
      </c>
      <c r="O279" s="1" t="s">
        <v>31</v>
      </c>
      <c r="P279" s="1" t="s">
        <v>1396</v>
      </c>
      <c r="Q279" s="1">
        <v>1.42</v>
      </c>
      <c r="R279" s="1">
        <v>0.87</v>
      </c>
      <c r="S279" s="1">
        <v>1771053.4462890599</v>
      </c>
      <c r="T279" s="1">
        <v>4771836.1953125</v>
      </c>
      <c r="U279" s="1">
        <v>3995243.01171875</v>
      </c>
      <c r="V279" s="1" t="s">
        <v>26</v>
      </c>
      <c r="W279" s="1" t="s">
        <v>26</v>
      </c>
      <c r="X279" s="1" t="s">
        <v>26</v>
      </c>
      <c r="Y279" s="1">
        <v>1</v>
      </c>
      <c r="Z279" s="1" t="s">
        <v>31</v>
      </c>
    </row>
    <row r="280" spans="1:26" x14ac:dyDescent="0.25">
      <c r="A280" s="1" t="s">
        <v>26</v>
      </c>
      <c r="B280" s="1" t="s">
        <v>27</v>
      </c>
      <c r="C280" s="1" t="s">
        <v>1397</v>
      </c>
      <c r="D280" s="1" t="s">
        <v>1398</v>
      </c>
      <c r="E280" s="1">
        <v>0</v>
      </c>
      <c r="F280" s="1">
        <v>26</v>
      </c>
      <c r="G280" s="1">
        <v>9</v>
      </c>
      <c r="H280" s="1">
        <v>9</v>
      </c>
      <c r="I280" s="1">
        <v>25</v>
      </c>
      <c r="J280" s="1">
        <v>9</v>
      </c>
      <c r="K280" s="1">
        <v>419</v>
      </c>
      <c r="L280" s="1">
        <v>47.1</v>
      </c>
      <c r="M280" s="1">
        <v>77.58</v>
      </c>
      <c r="N280" s="1" t="s">
        <v>1399</v>
      </c>
      <c r="O280" s="1" t="s">
        <v>1400</v>
      </c>
      <c r="P280" s="1" t="s">
        <v>1401</v>
      </c>
      <c r="Q280" s="1">
        <v>1.05</v>
      </c>
      <c r="R280" s="1">
        <v>0.87</v>
      </c>
      <c r="S280" s="1">
        <v>3890912.4375</v>
      </c>
      <c r="T280" s="1">
        <v>10031080.46875</v>
      </c>
      <c r="U280" s="1">
        <v>8097289.75</v>
      </c>
      <c r="V280" s="1" t="s">
        <v>26</v>
      </c>
      <c r="W280" s="1" t="s">
        <v>26</v>
      </c>
      <c r="X280" s="1" t="s">
        <v>26</v>
      </c>
      <c r="Y280" s="1">
        <v>1</v>
      </c>
      <c r="Z280" s="1" t="s">
        <v>31</v>
      </c>
    </row>
    <row r="281" spans="1:26" x14ac:dyDescent="0.25">
      <c r="A281" s="1" t="s">
        <v>26</v>
      </c>
      <c r="B281" s="1" t="s">
        <v>27</v>
      </c>
      <c r="C281" s="1" t="s">
        <v>1402</v>
      </c>
      <c r="D281" s="1" t="s">
        <v>1403</v>
      </c>
      <c r="E281" s="1">
        <v>0</v>
      </c>
      <c r="F281" s="1">
        <v>11</v>
      </c>
      <c r="G281" s="1">
        <v>7</v>
      </c>
      <c r="H281" s="1">
        <v>7</v>
      </c>
      <c r="I281" s="1">
        <v>15</v>
      </c>
      <c r="J281" s="1">
        <v>7</v>
      </c>
      <c r="K281" s="1">
        <v>774</v>
      </c>
      <c r="L281" s="1">
        <v>83.9</v>
      </c>
      <c r="M281" s="1">
        <v>36.36</v>
      </c>
      <c r="N281" s="1" t="s">
        <v>1404</v>
      </c>
      <c r="O281" s="1" t="s">
        <v>31</v>
      </c>
      <c r="P281" s="1" t="s">
        <v>1405</v>
      </c>
      <c r="Q281" s="1">
        <v>1.39</v>
      </c>
      <c r="R281" s="1">
        <v>0.87</v>
      </c>
      <c r="S281" s="1">
        <v>1149081.578125</v>
      </c>
      <c r="T281" s="1">
        <v>4152047.6875</v>
      </c>
      <c r="U281" s="1">
        <v>3190662.75</v>
      </c>
      <c r="V281" s="1" t="s">
        <v>26</v>
      </c>
      <c r="W281" s="1" t="s">
        <v>26</v>
      </c>
      <c r="X281" s="1" t="s">
        <v>26</v>
      </c>
      <c r="Y281" s="1">
        <v>1</v>
      </c>
      <c r="Z281" s="1" t="s">
        <v>31</v>
      </c>
    </row>
    <row r="282" spans="1:26" x14ac:dyDescent="0.25">
      <c r="A282" s="1" t="s">
        <v>26</v>
      </c>
      <c r="B282" s="1" t="s">
        <v>27</v>
      </c>
      <c r="C282" s="1" t="s">
        <v>1406</v>
      </c>
      <c r="D282" s="1" t="s">
        <v>1407</v>
      </c>
      <c r="E282" s="1">
        <v>0</v>
      </c>
      <c r="F282" s="1">
        <v>24</v>
      </c>
      <c r="G282" s="1">
        <v>5</v>
      </c>
      <c r="H282" s="1">
        <v>5</v>
      </c>
      <c r="I282" s="1">
        <v>15</v>
      </c>
      <c r="J282" s="1">
        <v>5</v>
      </c>
      <c r="K282" s="1">
        <v>211</v>
      </c>
      <c r="L282" s="1">
        <v>24.3</v>
      </c>
      <c r="M282" s="1">
        <v>30.15</v>
      </c>
      <c r="N282" s="1" t="s">
        <v>1408</v>
      </c>
      <c r="O282" s="1" t="s">
        <v>1409</v>
      </c>
      <c r="P282" s="1" t="s">
        <v>1410</v>
      </c>
      <c r="Q282" s="1">
        <v>1.1599999999999999</v>
      </c>
      <c r="R282" s="1">
        <v>0.87</v>
      </c>
      <c r="S282" s="1">
        <v>1643996.3359375</v>
      </c>
      <c r="T282" s="1">
        <v>4566912.7265625</v>
      </c>
      <c r="U282" s="1">
        <v>4962016.203125</v>
      </c>
      <c r="V282" s="1" t="s">
        <v>26</v>
      </c>
      <c r="W282" s="1" t="s">
        <v>26</v>
      </c>
      <c r="X282" s="1" t="s">
        <v>26</v>
      </c>
      <c r="Y282" s="1">
        <v>1</v>
      </c>
      <c r="Z282" s="1" t="s">
        <v>31</v>
      </c>
    </row>
    <row r="283" spans="1:26" x14ac:dyDescent="0.25">
      <c r="A283" s="1" t="s">
        <v>26</v>
      </c>
      <c r="B283" s="1" t="s">
        <v>27</v>
      </c>
      <c r="C283" s="1" t="s">
        <v>1411</v>
      </c>
      <c r="D283" s="1" t="s">
        <v>1412</v>
      </c>
      <c r="E283" s="1">
        <v>0</v>
      </c>
      <c r="F283" s="1">
        <v>13</v>
      </c>
      <c r="G283" s="1">
        <v>11</v>
      </c>
      <c r="H283" s="1">
        <v>11</v>
      </c>
      <c r="I283" s="1">
        <v>23</v>
      </c>
      <c r="J283" s="1">
        <v>9</v>
      </c>
      <c r="K283" s="1">
        <v>802</v>
      </c>
      <c r="L283" s="1">
        <v>92.4</v>
      </c>
      <c r="M283" s="1">
        <v>64.349999999999994</v>
      </c>
      <c r="N283" s="1" t="s">
        <v>1413</v>
      </c>
      <c r="O283" s="1" t="s">
        <v>1414</v>
      </c>
      <c r="P283" s="1" t="s">
        <v>1415</v>
      </c>
      <c r="Q283" s="1">
        <v>1.86</v>
      </c>
      <c r="R283" s="1">
        <v>0.86</v>
      </c>
      <c r="S283" s="1">
        <v>930751.9296875</v>
      </c>
      <c r="T283" s="1">
        <v>3466151.9375</v>
      </c>
      <c r="U283" s="1">
        <v>2216378.8671875</v>
      </c>
      <c r="V283" s="1" t="s">
        <v>26</v>
      </c>
      <c r="W283" s="1" t="s">
        <v>26</v>
      </c>
      <c r="X283" s="1" t="s">
        <v>26</v>
      </c>
      <c r="Y283" s="1">
        <v>1</v>
      </c>
      <c r="Z283" s="1" t="s">
        <v>31</v>
      </c>
    </row>
    <row r="284" spans="1:26" x14ac:dyDescent="0.25">
      <c r="A284" s="1" t="s">
        <v>26</v>
      </c>
      <c r="B284" s="1" t="s">
        <v>27</v>
      </c>
      <c r="C284" s="1" t="s">
        <v>1416</v>
      </c>
      <c r="D284" s="1" t="s">
        <v>1417</v>
      </c>
      <c r="E284" s="1">
        <v>0</v>
      </c>
      <c r="F284" s="1">
        <v>10</v>
      </c>
      <c r="G284" s="1">
        <v>4</v>
      </c>
      <c r="H284" s="1">
        <v>4</v>
      </c>
      <c r="I284" s="1">
        <v>8</v>
      </c>
      <c r="J284" s="1">
        <v>4</v>
      </c>
      <c r="K284" s="1">
        <v>423</v>
      </c>
      <c r="L284" s="1">
        <v>48</v>
      </c>
      <c r="M284" s="1">
        <v>3.93</v>
      </c>
      <c r="N284" s="1" t="s">
        <v>1418</v>
      </c>
      <c r="O284" s="1" t="s">
        <v>31</v>
      </c>
      <c r="P284" s="1" t="s">
        <v>1419</v>
      </c>
      <c r="Q284" s="1">
        <v>1.36</v>
      </c>
      <c r="R284" s="1">
        <v>0.86</v>
      </c>
      <c r="S284" s="1">
        <v>220905.11328125</v>
      </c>
      <c r="T284" s="1">
        <v>589489.9140625</v>
      </c>
      <c r="U284" s="1">
        <v>389010.5703125</v>
      </c>
      <c r="V284" s="1" t="s">
        <v>26</v>
      </c>
      <c r="W284" s="1" t="s">
        <v>26</v>
      </c>
      <c r="X284" s="1" t="s">
        <v>26</v>
      </c>
      <c r="Y284" s="1">
        <v>1</v>
      </c>
      <c r="Z284" s="1" t="s">
        <v>31</v>
      </c>
    </row>
    <row r="285" spans="1:26" x14ac:dyDescent="0.25">
      <c r="A285" s="1" t="s">
        <v>26</v>
      </c>
      <c r="B285" s="1" t="s">
        <v>27</v>
      </c>
      <c r="C285" s="1" t="s">
        <v>1420</v>
      </c>
      <c r="D285" s="1" t="s">
        <v>1421</v>
      </c>
      <c r="E285" s="1">
        <v>0</v>
      </c>
      <c r="F285" s="1">
        <v>8</v>
      </c>
      <c r="G285" s="1">
        <v>17</v>
      </c>
      <c r="H285" s="1">
        <v>18</v>
      </c>
      <c r="I285" s="1">
        <v>50</v>
      </c>
      <c r="J285" s="1">
        <v>17</v>
      </c>
      <c r="K285" s="1">
        <v>2377</v>
      </c>
      <c r="L285" s="1">
        <v>250.8</v>
      </c>
      <c r="M285" s="1">
        <v>126.55</v>
      </c>
      <c r="N285" s="1" t="s">
        <v>1422</v>
      </c>
      <c r="O285" s="1" t="s">
        <v>1423</v>
      </c>
      <c r="P285" s="1" t="s">
        <v>1424</v>
      </c>
      <c r="Q285" s="1">
        <v>1.28</v>
      </c>
      <c r="R285" s="1">
        <v>0.86</v>
      </c>
      <c r="S285" s="1">
        <v>11528972.359375</v>
      </c>
      <c r="T285" s="1">
        <v>30128067.53125</v>
      </c>
      <c r="U285" s="1">
        <v>21621000.375</v>
      </c>
      <c r="V285" s="1" t="s">
        <v>26</v>
      </c>
      <c r="W285" s="1" t="s">
        <v>26</v>
      </c>
      <c r="X285" s="1" t="s">
        <v>26</v>
      </c>
      <c r="Y285" s="1">
        <v>1</v>
      </c>
      <c r="Z285" s="1" t="s">
        <v>1425</v>
      </c>
    </row>
    <row r="286" spans="1:26" x14ac:dyDescent="0.25">
      <c r="A286" s="1" t="s">
        <v>26</v>
      </c>
      <c r="B286" s="1" t="s">
        <v>27</v>
      </c>
      <c r="C286" s="1" t="s">
        <v>1426</v>
      </c>
      <c r="D286" s="1" t="s">
        <v>1427</v>
      </c>
      <c r="E286" s="1">
        <v>0</v>
      </c>
      <c r="F286" s="1">
        <v>3</v>
      </c>
      <c r="G286" s="1">
        <v>2</v>
      </c>
      <c r="H286" s="1">
        <v>2</v>
      </c>
      <c r="I286" s="1">
        <v>6</v>
      </c>
      <c r="J286" s="1">
        <v>2</v>
      </c>
      <c r="K286" s="1">
        <v>585</v>
      </c>
      <c r="L286" s="1">
        <v>66.5</v>
      </c>
      <c r="M286" s="1">
        <v>7.06</v>
      </c>
      <c r="N286" s="1" t="s">
        <v>1428</v>
      </c>
      <c r="O286" s="1" t="s">
        <v>1429</v>
      </c>
      <c r="P286" s="1" t="s">
        <v>1430</v>
      </c>
      <c r="Q286" s="1">
        <v>1.27</v>
      </c>
      <c r="R286" s="1">
        <v>0.85</v>
      </c>
      <c r="S286" s="1">
        <v>474864.5546875</v>
      </c>
      <c r="T286" s="1">
        <v>933058.171875</v>
      </c>
      <c r="U286" s="1">
        <v>802412.796875</v>
      </c>
      <c r="V286" s="1" t="s">
        <v>26</v>
      </c>
      <c r="W286" s="1" t="s">
        <v>26</v>
      </c>
      <c r="X286" s="1" t="s">
        <v>26</v>
      </c>
      <c r="Y286" s="1">
        <v>1</v>
      </c>
      <c r="Z286" s="1" t="s">
        <v>31</v>
      </c>
    </row>
    <row r="287" spans="1:26" x14ac:dyDescent="0.25">
      <c r="A287" s="1" t="s">
        <v>26</v>
      </c>
      <c r="B287" s="1" t="s">
        <v>27</v>
      </c>
      <c r="C287" s="1" t="s">
        <v>1431</v>
      </c>
      <c r="D287" s="1" t="s">
        <v>1432</v>
      </c>
      <c r="E287" s="1">
        <v>0</v>
      </c>
      <c r="F287" s="1">
        <v>24</v>
      </c>
      <c r="G287" s="1">
        <v>24</v>
      </c>
      <c r="H287" s="1">
        <v>24</v>
      </c>
      <c r="I287" s="1">
        <v>58</v>
      </c>
      <c r="J287" s="1">
        <v>24</v>
      </c>
      <c r="K287" s="1">
        <v>1107</v>
      </c>
      <c r="L287" s="1">
        <v>123</v>
      </c>
      <c r="M287" s="1">
        <v>176.77</v>
      </c>
      <c r="N287" s="1" t="s">
        <v>1433</v>
      </c>
      <c r="O287" s="1" t="s">
        <v>1434</v>
      </c>
      <c r="P287" s="1" t="s">
        <v>1435</v>
      </c>
      <c r="Q287" s="1">
        <v>0.98</v>
      </c>
      <c r="R287" s="1">
        <v>0.85</v>
      </c>
      <c r="S287" s="1">
        <v>9983107.8359375</v>
      </c>
      <c r="T287" s="1">
        <v>18115400.59375</v>
      </c>
      <c r="U287" s="1">
        <v>18280882.96875</v>
      </c>
      <c r="V287" s="1" t="s">
        <v>26</v>
      </c>
      <c r="W287" s="1" t="s">
        <v>26</v>
      </c>
      <c r="X287" s="1" t="s">
        <v>26</v>
      </c>
      <c r="Y287" s="1">
        <v>1</v>
      </c>
      <c r="Z287" s="1" t="s">
        <v>31</v>
      </c>
    </row>
    <row r="288" spans="1:26" x14ac:dyDescent="0.25">
      <c r="A288" s="1" t="s">
        <v>26</v>
      </c>
      <c r="B288" s="1" t="s">
        <v>27</v>
      </c>
      <c r="C288" s="1" t="s">
        <v>1436</v>
      </c>
      <c r="D288" s="1" t="s">
        <v>1437</v>
      </c>
      <c r="E288" s="1">
        <v>0</v>
      </c>
      <c r="F288" s="1">
        <v>18</v>
      </c>
      <c r="G288" s="1">
        <v>3</v>
      </c>
      <c r="H288" s="1">
        <v>3</v>
      </c>
      <c r="I288" s="1">
        <v>9</v>
      </c>
      <c r="J288" s="1">
        <v>3</v>
      </c>
      <c r="K288" s="1">
        <v>215</v>
      </c>
      <c r="L288" s="1">
        <v>24.9</v>
      </c>
      <c r="M288" s="1">
        <v>34.270000000000003</v>
      </c>
      <c r="N288" s="1" t="s">
        <v>1438</v>
      </c>
      <c r="O288" s="1" t="s">
        <v>1439</v>
      </c>
      <c r="P288" s="1" t="s">
        <v>1440</v>
      </c>
      <c r="Q288" s="1">
        <v>1.8</v>
      </c>
      <c r="R288" s="1">
        <v>0.85</v>
      </c>
      <c r="S288" s="1">
        <v>891330.4921875</v>
      </c>
      <c r="T288" s="1">
        <v>2452464.546875</v>
      </c>
      <c r="U288" s="1">
        <v>1571688.8515625</v>
      </c>
      <c r="V288" s="1" t="s">
        <v>26</v>
      </c>
      <c r="W288" s="1" t="s">
        <v>26</v>
      </c>
      <c r="X288" s="1" t="s">
        <v>26</v>
      </c>
      <c r="Y288" s="1">
        <v>1</v>
      </c>
      <c r="Z288" s="1" t="s">
        <v>31</v>
      </c>
    </row>
    <row r="289" spans="1:26" x14ac:dyDescent="0.25">
      <c r="A289" s="1" t="s">
        <v>26</v>
      </c>
      <c r="B289" s="1" t="s">
        <v>27</v>
      </c>
      <c r="C289" s="1" t="s">
        <v>1441</v>
      </c>
      <c r="D289" s="1" t="s">
        <v>1442</v>
      </c>
      <c r="E289" s="1">
        <v>0</v>
      </c>
      <c r="F289" s="1">
        <v>8</v>
      </c>
      <c r="G289" s="1">
        <v>2</v>
      </c>
      <c r="H289" s="1">
        <v>2</v>
      </c>
      <c r="I289" s="1">
        <v>2</v>
      </c>
      <c r="J289" s="1">
        <v>2</v>
      </c>
      <c r="K289" s="1">
        <v>238</v>
      </c>
      <c r="L289" s="1">
        <v>25.7</v>
      </c>
      <c r="M289" s="1">
        <v>2.71</v>
      </c>
      <c r="N289" s="1" t="s">
        <v>1443</v>
      </c>
      <c r="O289" s="1" t="s">
        <v>1444</v>
      </c>
      <c r="P289" s="1" t="s">
        <v>1445</v>
      </c>
      <c r="Q289" s="1">
        <v>1.5</v>
      </c>
      <c r="R289" s="1">
        <v>0.84</v>
      </c>
      <c r="S289" s="1">
        <v>99815.8046875</v>
      </c>
      <c r="T289" s="1">
        <v>282918.09375</v>
      </c>
      <c r="U289" s="1">
        <v>178368.140625</v>
      </c>
      <c r="V289" s="1" t="s">
        <v>49</v>
      </c>
      <c r="W289" s="1" t="s">
        <v>26</v>
      </c>
      <c r="X289" s="1" t="s">
        <v>26</v>
      </c>
      <c r="Y289" s="1">
        <v>1</v>
      </c>
      <c r="Z289" s="1" t="s">
        <v>31</v>
      </c>
    </row>
    <row r="290" spans="1:26" x14ac:dyDescent="0.25">
      <c r="A290" s="1" t="s">
        <v>26</v>
      </c>
      <c r="B290" s="1" t="s">
        <v>27</v>
      </c>
      <c r="C290" s="1" t="s">
        <v>1446</v>
      </c>
      <c r="D290" s="1" t="s">
        <v>1447</v>
      </c>
      <c r="E290" s="1">
        <v>0</v>
      </c>
      <c r="F290" s="1">
        <v>29</v>
      </c>
      <c r="G290" s="1">
        <v>5</v>
      </c>
      <c r="H290" s="1">
        <v>5</v>
      </c>
      <c r="I290" s="1">
        <v>14</v>
      </c>
      <c r="J290" s="1">
        <v>5</v>
      </c>
      <c r="K290" s="1">
        <v>218</v>
      </c>
      <c r="L290" s="1">
        <v>24</v>
      </c>
      <c r="M290" s="1">
        <v>51.49</v>
      </c>
      <c r="N290" s="1" t="s">
        <v>1448</v>
      </c>
      <c r="O290" s="1" t="s">
        <v>1449</v>
      </c>
      <c r="P290" s="1" t="s">
        <v>1450</v>
      </c>
      <c r="Q290" s="1">
        <v>0.96</v>
      </c>
      <c r="R290" s="1">
        <v>0.84</v>
      </c>
      <c r="S290" s="1">
        <v>2795836.40625</v>
      </c>
      <c r="T290" s="1">
        <v>5007544.0625</v>
      </c>
      <c r="U290" s="1">
        <v>4412731.0625</v>
      </c>
      <c r="V290" s="1" t="s">
        <v>26</v>
      </c>
      <c r="W290" s="1" t="s">
        <v>26</v>
      </c>
      <c r="X290" s="1" t="s">
        <v>26</v>
      </c>
      <c r="Y290" s="1">
        <v>1</v>
      </c>
      <c r="Z290" s="1" t="s">
        <v>31</v>
      </c>
    </row>
    <row r="291" spans="1:26" x14ac:dyDescent="0.25">
      <c r="A291" s="1" t="s">
        <v>26</v>
      </c>
      <c r="B291" s="1" t="s">
        <v>27</v>
      </c>
      <c r="C291" s="1" t="s">
        <v>1451</v>
      </c>
      <c r="D291" s="1" t="s">
        <v>1452</v>
      </c>
      <c r="E291" s="1">
        <v>0</v>
      </c>
      <c r="F291" s="1">
        <v>29</v>
      </c>
      <c r="G291" s="1">
        <v>7</v>
      </c>
      <c r="H291" s="1">
        <v>7</v>
      </c>
      <c r="I291" s="1">
        <v>15</v>
      </c>
      <c r="J291" s="1">
        <v>7</v>
      </c>
      <c r="K291" s="1">
        <v>249</v>
      </c>
      <c r="L291" s="1">
        <v>28.7</v>
      </c>
      <c r="M291" s="1">
        <v>34.78</v>
      </c>
      <c r="N291" s="1" t="s">
        <v>1453</v>
      </c>
      <c r="O291" s="1" t="s">
        <v>1454</v>
      </c>
      <c r="P291" s="1" t="s">
        <v>1455</v>
      </c>
      <c r="Q291" s="1">
        <v>1.36</v>
      </c>
      <c r="R291" s="1">
        <v>0.83</v>
      </c>
      <c r="S291" s="1">
        <v>2239412.67578125</v>
      </c>
      <c r="T291" s="1">
        <v>4023590.78125</v>
      </c>
      <c r="U291" s="1">
        <v>4264463.0078125</v>
      </c>
      <c r="V291" s="1" t="s">
        <v>26</v>
      </c>
      <c r="W291" s="1" t="s">
        <v>26</v>
      </c>
      <c r="X291" s="1" t="s">
        <v>26</v>
      </c>
      <c r="Y291" s="1">
        <v>1</v>
      </c>
      <c r="Z291" s="1" t="s">
        <v>31</v>
      </c>
    </row>
    <row r="292" spans="1:26" x14ac:dyDescent="0.25">
      <c r="A292" s="1" t="s">
        <v>26</v>
      </c>
      <c r="B292" s="1" t="s">
        <v>27</v>
      </c>
      <c r="C292" s="1" t="s">
        <v>1456</v>
      </c>
      <c r="D292" s="1" t="s">
        <v>1457</v>
      </c>
      <c r="E292" s="1">
        <v>0</v>
      </c>
      <c r="F292" s="1">
        <v>32</v>
      </c>
      <c r="G292" s="1">
        <v>18</v>
      </c>
      <c r="H292" s="1">
        <v>18</v>
      </c>
      <c r="I292" s="1">
        <v>50</v>
      </c>
      <c r="J292" s="1">
        <v>16</v>
      </c>
      <c r="K292" s="1">
        <v>655</v>
      </c>
      <c r="L292" s="1">
        <v>72.400000000000006</v>
      </c>
      <c r="M292" s="1">
        <v>152.13</v>
      </c>
      <c r="N292" s="1" t="s">
        <v>1458</v>
      </c>
      <c r="O292" s="1" t="s">
        <v>1459</v>
      </c>
      <c r="P292" s="1" t="s">
        <v>1460</v>
      </c>
      <c r="Q292" s="1">
        <v>1.32</v>
      </c>
      <c r="R292" s="1">
        <v>0.82</v>
      </c>
      <c r="S292" s="1">
        <v>5257941.1953125</v>
      </c>
      <c r="T292" s="1">
        <v>14070477</v>
      </c>
      <c r="U292" s="1">
        <v>9885393.546875</v>
      </c>
      <c r="V292" s="1" t="s">
        <v>26</v>
      </c>
      <c r="W292" s="1" t="s">
        <v>26</v>
      </c>
      <c r="X292" s="1" t="s">
        <v>26</v>
      </c>
      <c r="Y292" s="1">
        <v>1</v>
      </c>
      <c r="Z292" s="1" t="s">
        <v>31</v>
      </c>
    </row>
    <row r="293" spans="1:26" x14ac:dyDescent="0.25">
      <c r="A293" s="1" t="s">
        <v>26</v>
      </c>
      <c r="B293" s="1" t="s">
        <v>27</v>
      </c>
      <c r="C293" s="1" t="s">
        <v>1461</v>
      </c>
      <c r="D293" s="1" t="s">
        <v>1462</v>
      </c>
      <c r="E293" s="1">
        <v>0</v>
      </c>
      <c r="F293" s="1">
        <v>2</v>
      </c>
      <c r="G293" s="1">
        <v>3</v>
      </c>
      <c r="H293" s="1">
        <v>3</v>
      </c>
      <c r="I293" s="1">
        <v>3</v>
      </c>
      <c r="J293" s="1">
        <v>3</v>
      </c>
      <c r="K293" s="1">
        <v>1481</v>
      </c>
      <c r="L293" s="1">
        <v>166.5</v>
      </c>
      <c r="M293" s="1">
        <v>4.0599999999999996</v>
      </c>
      <c r="N293" s="1" t="s">
        <v>1463</v>
      </c>
      <c r="O293" s="1" t="s">
        <v>1464</v>
      </c>
      <c r="P293" s="1" t="s">
        <v>1465</v>
      </c>
      <c r="Q293" s="1">
        <v>0.93</v>
      </c>
      <c r="R293" s="1">
        <v>0.82</v>
      </c>
      <c r="S293" s="1">
        <v>23355.986328125</v>
      </c>
      <c r="T293" s="1">
        <v>44382.72265625</v>
      </c>
      <c r="U293" s="1">
        <v>41102.22265625</v>
      </c>
      <c r="V293" s="1" t="s">
        <v>49</v>
      </c>
      <c r="W293" s="1" t="s">
        <v>26</v>
      </c>
      <c r="X293" s="1" t="s">
        <v>26</v>
      </c>
      <c r="Y293" s="1">
        <v>1</v>
      </c>
      <c r="Z293" s="1" t="s">
        <v>31</v>
      </c>
    </row>
    <row r="294" spans="1:26" x14ac:dyDescent="0.25">
      <c r="A294" s="1" t="s">
        <v>26</v>
      </c>
      <c r="B294" s="1" t="s">
        <v>27</v>
      </c>
      <c r="C294" s="1" t="s">
        <v>1466</v>
      </c>
      <c r="D294" s="1" t="s">
        <v>1467</v>
      </c>
      <c r="E294" s="1">
        <v>0</v>
      </c>
      <c r="F294" s="1">
        <v>32</v>
      </c>
      <c r="G294" s="1">
        <v>11</v>
      </c>
      <c r="H294" s="1">
        <v>11</v>
      </c>
      <c r="I294" s="1">
        <v>23</v>
      </c>
      <c r="J294" s="1">
        <v>11</v>
      </c>
      <c r="K294" s="1">
        <v>419</v>
      </c>
      <c r="L294" s="1">
        <v>47.1</v>
      </c>
      <c r="M294" s="1">
        <v>71.27</v>
      </c>
      <c r="N294" s="1" t="s">
        <v>1468</v>
      </c>
      <c r="O294" s="1" t="s">
        <v>1469</v>
      </c>
      <c r="P294" s="1" t="s">
        <v>1470</v>
      </c>
      <c r="Q294" s="1">
        <v>1</v>
      </c>
      <c r="R294" s="1">
        <v>0.81</v>
      </c>
      <c r="S294" s="1">
        <v>3348141.328125</v>
      </c>
      <c r="T294" s="1">
        <v>7137198.59375</v>
      </c>
      <c r="U294" s="1">
        <v>9257573.875</v>
      </c>
      <c r="V294" s="1" t="s">
        <v>26</v>
      </c>
      <c r="W294" s="1" t="s">
        <v>26</v>
      </c>
      <c r="X294" s="1" t="s">
        <v>26</v>
      </c>
      <c r="Y294" s="1">
        <v>1</v>
      </c>
      <c r="Z294" s="1" t="s">
        <v>31</v>
      </c>
    </row>
    <row r="295" spans="1:26" x14ac:dyDescent="0.25">
      <c r="A295" s="1" t="s">
        <v>26</v>
      </c>
      <c r="B295" s="1" t="s">
        <v>27</v>
      </c>
      <c r="C295" s="1" t="s">
        <v>1471</v>
      </c>
      <c r="D295" s="1" t="s">
        <v>1472</v>
      </c>
      <c r="E295" s="1">
        <v>0</v>
      </c>
      <c r="F295" s="1">
        <v>28</v>
      </c>
      <c r="G295" s="1">
        <v>29</v>
      </c>
      <c r="H295" s="1">
        <v>31</v>
      </c>
      <c r="I295" s="1">
        <v>79</v>
      </c>
      <c r="J295" s="1">
        <v>29</v>
      </c>
      <c r="K295" s="1">
        <v>1330</v>
      </c>
      <c r="L295" s="1">
        <v>145.19999999999999</v>
      </c>
      <c r="M295" s="1">
        <v>201.32</v>
      </c>
      <c r="N295" s="1" t="s">
        <v>1473</v>
      </c>
      <c r="O295" s="1" t="s">
        <v>1474</v>
      </c>
      <c r="P295" s="1" t="s">
        <v>1475</v>
      </c>
      <c r="Q295" s="1">
        <v>1.1100000000000001</v>
      </c>
      <c r="R295" s="1">
        <v>0.81</v>
      </c>
      <c r="S295" s="1">
        <v>9875450.8994140606</v>
      </c>
      <c r="T295" s="1">
        <v>23234786.638671901</v>
      </c>
      <c r="U295" s="1">
        <v>19331365.776367199</v>
      </c>
      <c r="V295" s="1" t="s">
        <v>26</v>
      </c>
      <c r="W295" s="1" t="s">
        <v>26</v>
      </c>
      <c r="X295" s="1" t="s">
        <v>26</v>
      </c>
      <c r="Y295" s="1">
        <v>1</v>
      </c>
      <c r="Z295" s="1" t="s">
        <v>31</v>
      </c>
    </row>
    <row r="296" spans="1:26" x14ac:dyDescent="0.25">
      <c r="A296" s="1" t="s">
        <v>26</v>
      </c>
      <c r="B296" s="1" t="s">
        <v>27</v>
      </c>
      <c r="C296" s="1" t="s">
        <v>1476</v>
      </c>
      <c r="D296" s="1" t="s">
        <v>1477</v>
      </c>
      <c r="E296" s="1">
        <v>0</v>
      </c>
      <c r="F296" s="1">
        <v>13</v>
      </c>
      <c r="G296" s="1">
        <v>4</v>
      </c>
      <c r="H296" s="1">
        <v>4</v>
      </c>
      <c r="I296" s="1">
        <v>6</v>
      </c>
      <c r="J296" s="1">
        <v>4</v>
      </c>
      <c r="K296" s="1">
        <v>424</v>
      </c>
      <c r="L296" s="1">
        <v>44.8</v>
      </c>
      <c r="M296" s="1">
        <v>16.34</v>
      </c>
      <c r="N296" s="1" t="s">
        <v>1478</v>
      </c>
      <c r="O296" s="1" t="s">
        <v>1479</v>
      </c>
      <c r="P296" s="1" t="s">
        <v>1480</v>
      </c>
      <c r="Q296" s="1">
        <v>0.6</v>
      </c>
      <c r="R296" s="1">
        <v>0.81</v>
      </c>
      <c r="S296" s="1">
        <v>296513.375</v>
      </c>
      <c r="T296" s="1">
        <v>1408918.640625</v>
      </c>
      <c r="U296" s="1">
        <v>1524745.21875</v>
      </c>
      <c r="V296" s="1" t="s">
        <v>26</v>
      </c>
      <c r="W296" s="1" t="s">
        <v>26</v>
      </c>
      <c r="X296" s="1" t="s">
        <v>26</v>
      </c>
      <c r="Y296" s="1">
        <v>1</v>
      </c>
      <c r="Z296" s="1" t="s">
        <v>31</v>
      </c>
    </row>
    <row r="297" spans="1:26" x14ac:dyDescent="0.25">
      <c r="A297" s="1" t="s">
        <v>26</v>
      </c>
      <c r="B297" s="1" t="s">
        <v>27</v>
      </c>
      <c r="C297" s="1" t="s">
        <v>1481</v>
      </c>
      <c r="D297" s="1" t="s">
        <v>1482</v>
      </c>
      <c r="E297" s="1">
        <v>5.0000000000000001E-3</v>
      </c>
      <c r="F297" s="1">
        <v>11</v>
      </c>
      <c r="G297" s="1">
        <v>2</v>
      </c>
      <c r="H297" s="1">
        <v>2</v>
      </c>
      <c r="I297" s="1">
        <v>3</v>
      </c>
      <c r="J297" s="1">
        <v>2</v>
      </c>
      <c r="K297" s="1">
        <v>167</v>
      </c>
      <c r="L297" s="1">
        <v>18.8</v>
      </c>
      <c r="M297" s="1">
        <v>5.25</v>
      </c>
      <c r="N297" s="1" t="s">
        <v>1483</v>
      </c>
      <c r="O297" s="1" t="s">
        <v>1484</v>
      </c>
      <c r="P297" s="1" t="s">
        <v>1485</v>
      </c>
      <c r="Q297" s="1">
        <v>-6.64</v>
      </c>
      <c r="R297" s="1">
        <v>0.8</v>
      </c>
      <c r="S297" s="1">
        <v>96547.3046875</v>
      </c>
      <c r="T297" s="1" t="s">
        <v>31</v>
      </c>
      <c r="U297" s="1">
        <v>168213.703125</v>
      </c>
      <c r="V297" s="1" t="s">
        <v>26</v>
      </c>
      <c r="W297" s="1" t="s">
        <v>26</v>
      </c>
      <c r="X297" s="1" t="s">
        <v>26</v>
      </c>
      <c r="Y297" s="1">
        <v>1</v>
      </c>
      <c r="Z297" s="1" t="s">
        <v>31</v>
      </c>
    </row>
    <row r="298" spans="1:26" x14ac:dyDescent="0.25">
      <c r="A298" s="1" t="s">
        <v>26</v>
      </c>
      <c r="B298" s="1" t="s">
        <v>27</v>
      </c>
      <c r="C298" s="1" t="s">
        <v>1486</v>
      </c>
      <c r="D298" s="1" t="s">
        <v>1487</v>
      </c>
      <c r="E298" s="1">
        <v>0</v>
      </c>
      <c r="F298" s="1">
        <v>8</v>
      </c>
      <c r="G298" s="1">
        <v>3</v>
      </c>
      <c r="H298" s="1">
        <v>3</v>
      </c>
      <c r="I298" s="1">
        <v>6</v>
      </c>
      <c r="J298" s="1">
        <v>3</v>
      </c>
      <c r="K298" s="1">
        <v>577</v>
      </c>
      <c r="L298" s="1">
        <v>64.5</v>
      </c>
      <c r="M298" s="1">
        <v>22.08</v>
      </c>
      <c r="N298" s="1" t="s">
        <v>1488</v>
      </c>
      <c r="O298" s="1" t="s">
        <v>1489</v>
      </c>
      <c r="P298" s="1" t="s">
        <v>1490</v>
      </c>
      <c r="Q298" s="1">
        <v>1.34</v>
      </c>
      <c r="R298" s="1">
        <v>0.8</v>
      </c>
      <c r="S298" s="1">
        <v>342499.46875</v>
      </c>
      <c r="T298" s="1">
        <v>1309806.4375</v>
      </c>
      <c r="U298" s="1">
        <v>1018575.25</v>
      </c>
      <c r="V298" s="1" t="s">
        <v>49</v>
      </c>
      <c r="W298" s="1" t="s">
        <v>26</v>
      </c>
      <c r="X298" s="1" t="s">
        <v>26</v>
      </c>
      <c r="Y298" s="1">
        <v>1</v>
      </c>
      <c r="Z298" s="1" t="s">
        <v>31</v>
      </c>
    </row>
    <row r="299" spans="1:26" x14ac:dyDescent="0.25">
      <c r="A299" s="1" t="s">
        <v>26</v>
      </c>
      <c r="B299" s="1" t="s">
        <v>27</v>
      </c>
      <c r="C299" s="1" t="s">
        <v>1491</v>
      </c>
      <c r="D299" s="1" t="s">
        <v>1492</v>
      </c>
      <c r="E299" s="1">
        <v>0</v>
      </c>
      <c r="F299" s="1">
        <v>6</v>
      </c>
      <c r="G299" s="1">
        <v>4</v>
      </c>
      <c r="H299" s="1">
        <v>4</v>
      </c>
      <c r="I299" s="1">
        <v>9</v>
      </c>
      <c r="J299" s="1">
        <v>4</v>
      </c>
      <c r="K299" s="1">
        <v>626</v>
      </c>
      <c r="L299" s="1">
        <v>71.400000000000006</v>
      </c>
      <c r="M299" s="1">
        <v>14.31</v>
      </c>
      <c r="N299" s="1" t="s">
        <v>1493</v>
      </c>
      <c r="O299" s="1" t="s">
        <v>1494</v>
      </c>
      <c r="P299" s="1" t="s">
        <v>1495</v>
      </c>
      <c r="Q299" s="1">
        <v>1.81</v>
      </c>
      <c r="R299" s="1">
        <v>0.8</v>
      </c>
      <c r="S299" s="1">
        <v>403406.81640625</v>
      </c>
      <c r="T299" s="1">
        <v>2282032.1953125</v>
      </c>
      <c r="U299" s="1">
        <v>844713.078125</v>
      </c>
      <c r="V299" s="1" t="s">
        <v>26</v>
      </c>
      <c r="W299" s="1" t="s">
        <v>26</v>
      </c>
      <c r="X299" s="1" t="s">
        <v>26</v>
      </c>
      <c r="Y299" s="1">
        <v>1</v>
      </c>
      <c r="Z299" s="1" t="s">
        <v>31</v>
      </c>
    </row>
    <row r="300" spans="1:26" x14ac:dyDescent="0.25">
      <c r="A300" s="1" t="s">
        <v>26</v>
      </c>
      <c r="B300" s="1" t="s">
        <v>27</v>
      </c>
      <c r="C300" s="1" t="s">
        <v>1496</v>
      </c>
      <c r="D300" s="1" t="s">
        <v>1497</v>
      </c>
      <c r="E300" s="1">
        <v>0</v>
      </c>
      <c r="F300" s="1">
        <v>5</v>
      </c>
      <c r="G300" s="1">
        <v>2</v>
      </c>
      <c r="H300" s="1">
        <v>2</v>
      </c>
      <c r="I300" s="1">
        <v>2</v>
      </c>
      <c r="J300" s="1">
        <v>2</v>
      </c>
      <c r="K300" s="1">
        <v>405</v>
      </c>
      <c r="L300" s="1">
        <v>45.3</v>
      </c>
      <c r="M300" s="1">
        <v>3.73</v>
      </c>
      <c r="N300" s="1" t="s">
        <v>1498</v>
      </c>
      <c r="O300" s="1" t="s">
        <v>1499</v>
      </c>
      <c r="P300" s="1" t="s">
        <v>1500</v>
      </c>
      <c r="Q300" s="1">
        <v>-6.64</v>
      </c>
      <c r="R300" s="1">
        <v>0.8</v>
      </c>
      <c r="S300" s="1">
        <v>24266.86328125</v>
      </c>
      <c r="T300" s="1" t="s">
        <v>31</v>
      </c>
      <c r="U300" s="1">
        <v>42123.48828125</v>
      </c>
      <c r="V300" s="1" t="s">
        <v>49</v>
      </c>
      <c r="W300" s="1" t="s">
        <v>26</v>
      </c>
      <c r="X300" s="1" t="s">
        <v>26</v>
      </c>
      <c r="Y300" s="1">
        <v>1</v>
      </c>
      <c r="Z300" s="1" t="s">
        <v>31</v>
      </c>
    </row>
    <row r="301" spans="1:26" x14ac:dyDescent="0.25">
      <c r="A301" s="1" t="s">
        <v>26</v>
      </c>
      <c r="B301" s="1" t="s">
        <v>27</v>
      </c>
      <c r="C301" s="1" t="s">
        <v>1501</v>
      </c>
      <c r="D301" s="1" t="s">
        <v>1502</v>
      </c>
      <c r="E301" s="1">
        <v>0</v>
      </c>
      <c r="F301" s="1">
        <v>23</v>
      </c>
      <c r="G301" s="1">
        <v>20</v>
      </c>
      <c r="H301" s="1">
        <v>21</v>
      </c>
      <c r="I301" s="1">
        <v>57</v>
      </c>
      <c r="J301" s="1">
        <v>20</v>
      </c>
      <c r="K301" s="1">
        <v>998</v>
      </c>
      <c r="L301" s="1">
        <v>110.7</v>
      </c>
      <c r="M301" s="1">
        <v>155.5</v>
      </c>
      <c r="N301" s="1" t="s">
        <v>1503</v>
      </c>
      <c r="O301" s="1" t="s">
        <v>31</v>
      </c>
      <c r="P301" s="1" t="s">
        <v>1504</v>
      </c>
      <c r="Q301" s="1">
        <v>1.1599999999999999</v>
      </c>
      <c r="R301" s="1">
        <v>0.79</v>
      </c>
      <c r="S301" s="1">
        <v>11293251.3671875</v>
      </c>
      <c r="T301" s="1">
        <v>20218076.78125</v>
      </c>
      <c r="U301" s="1">
        <v>19497143.7265625</v>
      </c>
      <c r="V301" s="1" t="s">
        <v>26</v>
      </c>
      <c r="W301" s="1" t="s">
        <v>26</v>
      </c>
      <c r="X301" s="1" t="s">
        <v>26</v>
      </c>
      <c r="Y301" s="1">
        <v>1</v>
      </c>
      <c r="Z301" s="1" t="s">
        <v>31</v>
      </c>
    </row>
    <row r="302" spans="1:26" x14ac:dyDescent="0.25">
      <c r="A302" s="1" t="s">
        <v>26</v>
      </c>
      <c r="B302" s="1" t="s">
        <v>27</v>
      </c>
      <c r="C302" s="1" t="s">
        <v>1505</v>
      </c>
      <c r="D302" s="1" t="s">
        <v>1506</v>
      </c>
      <c r="E302" s="1">
        <v>0</v>
      </c>
      <c r="F302" s="1">
        <v>15</v>
      </c>
      <c r="G302" s="1">
        <v>3</v>
      </c>
      <c r="H302" s="1">
        <v>3</v>
      </c>
      <c r="I302" s="1">
        <v>5</v>
      </c>
      <c r="J302" s="1">
        <v>3</v>
      </c>
      <c r="K302" s="1">
        <v>227</v>
      </c>
      <c r="L302" s="1">
        <v>26.2</v>
      </c>
      <c r="M302" s="1">
        <v>14.47</v>
      </c>
      <c r="N302" s="1" t="s">
        <v>1507</v>
      </c>
      <c r="O302" s="1" t="s">
        <v>1508</v>
      </c>
      <c r="P302" s="1" t="s">
        <v>1509</v>
      </c>
      <c r="Q302" s="1">
        <v>0.88</v>
      </c>
      <c r="R302" s="1">
        <v>0.78</v>
      </c>
      <c r="S302" s="1">
        <v>607021.46875</v>
      </c>
      <c r="T302" s="1">
        <v>1148016.46875</v>
      </c>
      <c r="U302" s="1">
        <v>1042936.90625</v>
      </c>
      <c r="V302" s="1" t="s">
        <v>49</v>
      </c>
      <c r="W302" s="1" t="s">
        <v>26</v>
      </c>
      <c r="X302" s="1" t="s">
        <v>26</v>
      </c>
      <c r="Y302" s="1">
        <v>1</v>
      </c>
      <c r="Z302" s="1" t="s">
        <v>31</v>
      </c>
    </row>
    <row r="303" spans="1:26" x14ac:dyDescent="0.25">
      <c r="A303" s="1" t="s">
        <v>26</v>
      </c>
      <c r="B303" s="1" t="s">
        <v>27</v>
      </c>
      <c r="C303" s="1" t="s">
        <v>1510</v>
      </c>
      <c r="D303" s="1" t="s">
        <v>1511</v>
      </c>
      <c r="E303" s="1">
        <v>0</v>
      </c>
      <c r="F303" s="1">
        <v>19</v>
      </c>
      <c r="G303" s="1">
        <v>26</v>
      </c>
      <c r="H303" s="1">
        <v>26</v>
      </c>
      <c r="I303" s="1">
        <v>70</v>
      </c>
      <c r="J303" s="1">
        <v>26</v>
      </c>
      <c r="K303" s="1">
        <v>1441</v>
      </c>
      <c r="L303" s="1">
        <v>160.69999999999999</v>
      </c>
      <c r="M303" s="1">
        <v>182.29</v>
      </c>
      <c r="N303" s="1" t="s">
        <v>1512</v>
      </c>
      <c r="O303" s="1" t="s">
        <v>1513</v>
      </c>
      <c r="P303" s="1" t="s">
        <v>1514</v>
      </c>
      <c r="Q303" s="1">
        <v>0.88</v>
      </c>
      <c r="R303" s="1">
        <v>0.78</v>
      </c>
      <c r="S303" s="1">
        <v>11717694.28125</v>
      </c>
      <c r="T303" s="1">
        <v>20748643.765625</v>
      </c>
      <c r="U303" s="1">
        <v>18132205.640625</v>
      </c>
      <c r="V303" s="1" t="s">
        <v>26</v>
      </c>
      <c r="W303" s="1" t="s">
        <v>26</v>
      </c>
      <c r="X303" s="1" t="s">
        <v>26</v>
      </c>
      <c r="Y303" s="1">
        <v>1</v>
      </c>
      <c r="Z303" s="1" t="s">
        <v>31</v>
      </c>
    </row>
    <row r="304" spans="1:26" x14ac:dyDescent="0.25">
      <c r="A304" s="1" t="s">
        <v>26</v>
      </c>
      <c r="B304" s="1" t="s">
        <v>27</v>
      </c>
      <c r="C304" s="1" t="s">
        <v>1515</v>
      </c>
      <c r="D304" s="1" t="s">
        <v>1516</v>
      </c>
      <c r="E304" s="1">
        <v>0</v>
      </c>
      <c r="F304" s="1">
        <v>8</v>
      </c>
      <c r="G304" s="1">
        <v>17</v>
      </c>
      <c r="H304" s="1">
        <v>17</v>
      </c>
      <c r="I304" s="1">
        <v>28</v>
      </c>
      <c r="J304" s="1">
        <v>17</v>
      </c>
      <c r="K304" s="1">
        <v>2541</v>
      </c>
      <c r="L304" s="1">
        <v>269.7</v>
      </c>
      <c r="M304" s="1">
        <v>67.959999999999994</v>
      </c>
      <c r="N304" s="1" t="s">
        <v>1517</v>
      </c>
      <c r="O304" s="1" t="s">
        <v>1518</v>
      </c>
      <c r="P304" s="1" t="s">
        <v>1519</v>
      </c>
      <c r="Q304" s="1">
        <v>1.31</v>
      </c>
      <c r="R304" s="1">
        <v>0.77</v>
      </c>
      <c r="S304" s="1">
        <v>562552.171875</v>
      </c>
      <c r="T304" s="1">
        <v>2960743.546875</v>
      </c>
      <c r="U304" s="1">
        <v>2403951.83984375</v>
      </c>
      <c r="V304" s="1" t="s">
        <v>26</v>
      </c>
      <c r="W304" s="1" t="s">
        <v>26</v>
      </c>
      <c r="X304" s="1" t="s">
        <v>26</v>
      </c>
      <c r="Y304" s="1">
        <v>1</v>
      </c>
      <c r="Z304" s="1" t="s">
        <v>31</v>
      </c>
    </row>
    <row r="305" spans="1:26" x14ac:dyDescent="0.25">
      <c r="A305" s="1" t="s">
        <v>26</v>
      </c>
      <c r="B305" s="1" t="s">
        <v>27</v>
      </c>
      <c r="C305" s="1" t="s">
        <v>1520</v>
      </c>
      <c r="D305" s="1" t="s">
        <v>1521</v>
      </c>
      <c r="E305" s="1">
        <v>0</v>
      </c>
      <c r="F305" s="1">
        <v>59</v>
      </c>
      <c r="G305" s="1">
        <v>16</v>
      </c>
      <c r="H305" s="1">
        <v>17</v>
      </c>
      <c r="I305" s="1">
        <v>49</v>
      </c>
      <c r="J305" s="1">
        <v>16</v>
      </c>
      <c r="K305" s="1">
        <v>333</v>
      </c>
      <c r="L305" s="1">
        <v>35.799999999999997</v>
      </c>
      <c r="M305" s="1">
        <v>167.7</v>
      </c>
      <c r="N305" s="1" t="s">
        <v>1522</v>
      </c>
      <c r="O305" s="1" t="s">
        <v>1523</v>
      </c>
      <c r="P305" s="1" t="s">
        <v>1524</v>
      </c>
      <c r="Q305" s="1">
        <v>0.53</v>
      </c>
      <c r="R305" s="1">
        <v>0.76</v>
      </c>
      <c r="S305" s="1">
        <v>24028407.082031298</v>
      </c>
      <c r="T305" s="1">
        <v>35140455.875</v>
      </c>
      <c r="U305" s="1">
        <v>39734717.5859375</v>
      </c>
      <c r="V305" s="1" t="s">
        <v>26</v>
      </c>
      <c r="W305" s="1" t="s">
        <v>26</v>
      </c>
      <c r="X305" s="1" t="s">
        <v>26</v>
      </c>
      <c r="Y305" s="1">
        <v>1</v>
      </c>
      <c r="Z305" s="1" t="s">
        <v>31</v>
      </c>
    </row>
    <row r="306" spans="1:26" x14ac:dyDescent="0.25">
      <c r="A306" s="1" t="s">
        <v>26</v>
      </c>
      <c r="B306" s="1" t="s">
        <v>27</v>
      </c>
      <c r="C306" s="1" t="s">
        <v>1525</v>
      </c>
      <c r="D306" s="1" t="s">
        <v>1526</v>
      </c>
      <c r="E306" s="1">
        <v>0</v>
      </c>
      <c r="F306" s="1">
        <v>36</v>
      </c>
      <c r="G306" s="1">
        <v>38</v>
      </c>
      <c r="H306" s="1">
        <v>38</v>
      </c>
      <c r="I306" s="1">
        <v>109</v>
      </c>
      <c r="J306" s="1">
        <v>38</v>
      </c>
      <c r="K306" s="1">
        <v>1012</v>
      </c>
      <c r="L306" s="1">
        <v>114.1</v>
      </c>
      <c r="M306" s="1">
        <v>301.95999999999998</v>
      </c>
      <c r="N306" s="1" t="s">
        <v>1527</v>
      </c>
      <c r="O306" s="1" t="s">
        <v>31</v>
      </c>
      <c r="P306" s="1" t="s">
        <v>1528</v>
      </c>
      <c r="Q306" s="1">
        <v>1.31</v>
      </c>
      <c r="R306" s="1">
        <v>0.76</v>
      </c>
      <c r="S306" s="1">
        <v>20507574.597656298</v>
      </c>
      <c r="T306" s="1">
        <v>47495655.734375</v>
      </c>
      <c r="U306" s="1">
        <v>34347673.386718802</v>
      </c>
      <c r="V306" s="1" t="s">
        <v>26</v>
      </c>
      <c r="W306" s="1" t="s">
        <v>26</v>
      </c>
      <c r="X306" s="1" t="s">
        <v>26</v>
      </c>
      <c r="Y306" s="1">
        <v>1</v>
      </c>
      <c r="Z306" s="1" t="s">
        <v>1529</v>
      </c>
    </row>
    <row r="307" spans="1:26" x14ac:dyDescent="0.25">
      <c r="A307" s="1" t="s">
        <v>26</v>
      </c>
      <c r="B307" s="1" t="s">
        <v>27</v>
      </c>
      <c r="C307" s="1" t="s">
        <v>1530</v>
      </c>
      <c r="D307" s="1" t="s">
        <v>1531</v>
      </c>
      <c r="E307" s="1">
        <v>0</v>
      </c>
      <c r="F307" s="1">
        <v>12</v>
      </c>
      <c r="G307" s="1">
        <v>4</v>
      </c>
      <c r="H307" s="1">
        <v>4</v>
      </c>
      <c r="I307" s="1">
        <v>7</v>
      </c>
      <c r="J307" s="1">
        <v>4</v>
      </c>
      <c r="K307" s="1">
        <v>415</v>
      </c>
      <c r="L307" s="1">
        <v>47.3</v>
      </c>
      <c r="M307" s="1">
        <v>18.260000000000002</v>
      </c>
      <c r="N307" s="1" t="s">
        <v>1532</v>
      </c>
      <c r="O307" s="1" t="s">
        <v>1533</v>
      </c>
      <c r="P307" s="1" t="s">
        <v>1534</v>
      </c>
      <c r="Q307" s="1">
        <v>1.35</v>
      </c>
      <c r="R307" s="1">
        <v>0.75</v>
      </c>
      <c r="S307" s="1">
        <v>189779.515625</v>
      </c>
      <c r="T307" s="1">
        <v>1420918.28125</v>
      </c>
      <c r="U307" s="1">
        <v>1303266.65625</v>
      </c>
      <c r="V307" s="1" t="s">
        <v>49</v>
      </c>
      <c r="W307" s="1" t="s">
        <v>26</v>
      </c>
      <c r="X307" s="1" t="s">
        <v>26</v>
      </c>
      <c r="Y307" s="1">
        <v>1</v>
      </c>
      <c r="Z307" s="1" t="s">
        <v>31</v>
      </c>
    </row>
    <row r="308" spans="1:26" x14ac:dyDescent="0.25">
      <c r="A308" s="1" t="s">
        <v>26</v>
      </c>
      <c r="B308" s="1" t="s">
        <v>27</v>
      </c>
      <c r="C308" s="1" t="s">
        <v>1535</v>
      </c>
      <c r="D308" s="1" t="s">
        <v>1536</v>
      </c>
      <c r="E308" s="1">
        <v>0</v>
      </c>
      <c r="F308" s="1">
        <v>20</v>
      </c>
      <c r="G308" s="1">
        <v>24</v>
      </c>
      <c r="H308" s="1">
        <v>24</v>
      </c>
      <c r="I308" s="1">
        <v>38</v>
      </c>
      <c r="J308" s="1">
        <v>24</v>
      </c>
      <c r="K308" s="1">
        <v>1217</v>
      </c>
      <c r="L308" s="1">
        <v>141.5</v>
      </c>
      <c r="M308" s="1">
        <v>71.349999999999994</v>
      </c>
      <c r="N308" s="1" t="s">
        <v>1537</v>
      </c>
      <c r="O308" s="1" t="s">
        <v>1538</v>
      </c>
      <c r="P308" s="1" t="s">
        <v>1539</v>
      </c>
      <c r="Q308" s="1">
        <v>1.1200000000000001</v>
      </c>
      <c r="R308" s="1">
        <v>0.75</v>
      </c>
      <c r="S308" s="1">
        <v>46450571.511718802</v>
      </c>
      <c r="T308" s="1">
        <v>81536446.019531295</v>
      </c>
      <c r="U308" s="1">
        <v>60808624.832031302</v>
      </c>
      <c r="V308" s="1" t="s">
        <v>26</v>
      </c>
      <c r="W308" s="1" t="s">
        <v>26</v>
      </c>
      <c r="X308" s="1" t="s">
        <v>26</v>
      </c>
      <c r="Y308" s="1">
        <v>1</v>
      </c>
      <c r="Z308" s="1" t="s">
        <v>31</v>
      </c>
    </row>
    <row r="309" spans="1:26" x14ac:dyDescent="0.25">
      <c r="A309" s="1" t="s">
        <v>26</v>
      </c>
      <c r="B309" s="1" t="s">
        <v>27</v>
      </c>
      <c r="C309" s="1" t="s">
        <v>1540</v>
      </c>
      <c r="D309" s="1" t="s">
        <v>1541</v>
      </c>
      <c r="E309" s="1">
        <v>0</v>
      </c>
      <c r="F309" s="1">
        <v>18</v>
      </c>
      <c r="G309" s="1">
        <v>2</v>
      </c>
      <c r="H309" s="1">
        <v>2</v>
      </c>
      <c r="I309" s="1">
        <v>5</v>
      </c>
      <c r="J309" s="1">
        <v>1</v>
      </c>
      <c r="K309" s="1">
        <v>128</v>
      </c>
      <c r="L309" s="1">
        <v>13.5</v>
      </c>
      <c r="M309" s="1">
        <v>8.7200000000000006</v>
      </c>
      <c r="N309" s="1" t="s">
        <v>1542</v>
      </c>
      <c r="O309" s="1" t="s">
        <v>1543</v>
      </c>
      <c r="P309" s="1" t="s">
        <v>1544</v>
      </c>
      <c r="Q309" s="1">
        <v>1.32</v>
      </c>
      <c r="R309" s="1">
        <v>0.74</v>
      </c>
      <c r="S309" s="1">
        <v>162443.09375</v>
      </c>
      <c r="T309" s="1">
        <v>404833.71875</v>
      </c>
      <c r="U309" s="1">
        <v>271866.25</v>
      </c>
      <c r="V309" s="1" t="s">
        <v>26</v>
      </c>
      <c r="W309" s="1" t="s">
        <v>26</v>
      </c>
      <c r="X309" s="1" t="s">
        <v>49</v>
      </c>
      <c r="Y309" s="1">
        <v>1</v>
      </c>
      <c r="Z309" s="1" t="s">
        <v>31</v>
      </c>
    </row>
    <row r="310" spans="1:26" x14ac:dyDescent="0.25">
      <c r="A310" s="1" t="s">
        <v>26</v>
      </c>
      <c r="B310" s="1" t="s">
        <v>27</v>
      </c>
      <c r="C310" s="1" t="s">
        <v>1545</v>
      </c>
      <c r="D310" s="1" t="s">
        <v>1546</v>
      </c>
      <c r="E310" s="1">
        <v>5.0000000000000001E-3</v>
      </c>
      <c r="F310" s="1">
        <v>10</v>
      </c>
      <c r="G310" s="1">
        <v>2</v>
      </c>
      <c r="H310" s="1">
        <v>2</v>
      </c>
      <c r="I310" s="1">
        <v>2</v>
      </c>
      <c r="J310" s="1">
        <v>1</v>
      </c>
      <c r="K310" s="1">
        <v>180</v>
      </c>
      <c r="L310" s="1">
        <v>20.5</v>
      </c>
      <c r="M310" s="1">
        <v>2.71</v>
      </c>
      <c r="N310" s="1" t="s">
        <v>1547</v>
      </c>
      <c r="O310" s="1" t="s">
        <v>1548</v>
      </c>
      <c r="P310" s="1" t="s">
        <v>1549</v>
      </c>
      <c r="Q310" s="1">
        <v>1.57</v>
      </c>
      <c r="R310" s="1">
        <v>0.74</v>
      </c>
      <c r="S310" s="1">
        <v>95176.8203125</v>
      </c>
      <c r="T310" s="1">
        <v>281651.46875</v>
      </c>
      <c r="U310" s="1">
        <v>159097.84375</v>
      </c>
      <c r="V310" s="1" t="s">
        <v>49</v>
      </c>
      <c r="W310" s="1" t="s">
        <v>49</v>
      </c>
      <c r="X310" s="1" t="s">
        <v>26</v>
      </c>
      <c r="Y310" s="1">
        <v>1</v>
      </c>
      <c r="Z310" s="1" t="s">
        <v>31</v>
      </c>
    </row>
    <row r="311" spans="1:26" x14ac:dyDescent="0.25">
      <c r="A311" s="1" t="s">
        <v>26</v>
      </c>
      <c r="B311" s="1" t="s">
        <v>27</v>
      </c>
      <c r="C311" s="1" t="s">
        <v>1550</v>
      </c>
      <c r="D311" s="1" t="s">
        <v>1551</v>
      </c>
      <c r="E311" s="1">
        <v>0</v>
      </c>
      <c r="F311" s="1">
        <v>6</v>
      </c>
      <c r="G311" s="1">
        <v>6</v>
      </c>
      <c r="H311" s="1">
        <v>6</v>
      </c>
      <c r="I311" s="1">
        <v>14</v>
      </c>
      <c r="J311" s="1">
        <v>6</v>
      </c>
      <c r="K311" s="1">
        <v>1161</v>
      </c>
      <c r="L311" s="1">
        <v>128.69999999999999</v>
      </c>
      <c r="M311" s="1">
        <v>32.28</v>
      </c>
      <c r="N311" s="1" t="s">
        <v>1552</v>
      </c>
      <c r="O311" s="1" t="s">
        <v>1553</v>
      </c>
      <c r="P311" s="1" t="s">
        <v>1554</v>
      </c>
      <c r="Q311" s="1">
        <v>0.2</v>
      </c>
      <c r="R311" s="1">
        <v>0.74</v>
      </c>
      <c r="S311" s="1">
        <v>9645433.421875</v>
      </c>
      <c r="T311" s="1">
        <v>1567858.03125</v>
      </c>
      <c r="U311" s="1">
        <v>16222933.0234375</v>
      </c>
      <c r="V311" s="1" t="s">
        <v>26</v>
      </c>
      <c r="W311" s="1" t="s">
        <v>26</v>
      </c>
      <c r="X311" s="1" t="s">
        <v>26</v>
      </c>
      <c r="Y311" s="1">
        <v>1</v>
      </c>
      <c r="Z311" s="1" t="s">
        <v>31</v>
      </c>
    </row>
    <row r="312" spans="1:26" x14ac:dyDescent="0.25">
      <c r="A312" s="1" t="s">
        <v>26</v>
      </c>
      <c r="B312" s="1" t="s">
        <v>27</v>
      </c>
      <c r="C312" s="1" t="s">
        <v>1555</v>
      </c>
      <c r="D312" s="1" t="s">
        <v>1556</v>
      </c>
      <c r="E312" s="1">
        <v>0</v>
      </c>
      <c r="F312" s="1">
        <v>12</v>
      </c>
      <c r="G312" s="1">
        <v>3</v>
      </c>
      <c r="H312" s="1">
        <v>3</v>
      </c>
      <c r="I312" s="1">
        <v>8</v>
      </c>
      <c r="J312" s="1">
        <v>3</v>
      </c>
      <c r="K312" s="1">
        <v>221</v>
      </c>
      <c r="L312" s="1">
        <v>25.5</v>
      </c>
      <c r="M312" s="1">
        <v>15.97</v>
      </c>
      <c r="N312" s="1" t="s">
        <v>1557</v>
      </c>
      <c r="O312" s="1" t="s">
        <v>1558</v>
      </c>
      <c r="P312" s="1" t="s">
        <v>1559</v>
      </c>
      <c r="Q312" s="1">
        <v>1.65</v>
      </c>
      <c r="R312" s="1">
        <v>0.71</v>
      </c>
      <c r="S312" s="1">
        <v>440746.69921875</v>
      </c>
      <c r="T312" s="1">
        <v>1473378.0859375</v>
      </c>
      <c r="U312" s="1">
        <v>1121663.9375</v>
      </c>
      <c r="V312" s="1" t="s">
        <v>26</v>
      </c>
      <c r="W312" s="1" t="s">
        <v>26</v>
      </c>
      <c r="X312" s="1" t="s">
        <v>26</v>
      </c>
      <c r="Y312" s="1">
        <v>1</v>
      </c>
      <c r="Z312" s="1" t="s">
        <v>31</v>
      </c>
    </row>
    <row r="313" spans="1:26" x14ac:dyDescent="0.25">
      <c r="A313" s="1" t="s">
        <v>26</v>
      </c>
      <c r="B313" s="1" t="s">
        <v>27</v>
      </c>
      <c r="C313" s="1" t="s">
        <v>1560</v>
      </c>
      <c r="D313" s="1" t="s">
        <v>1561</v>
      </c>
      <c r="E313" s="1">
        <v>0</v>
      </c>
      <c r="F313" s="1">
        <v>3</v>
      </c>
      <c r="G313" s="1">
        <v>3</v>
      </c>
      <c r="H313" s="1">
        <v>3</v>
      </c>
      <c r="I313" s="1">
        <v>3</v>
      </c>
      <c r="J313" s="1">
        <v>3</v>
      </c>
      <c r="K313" s="1">
        <v>1312</v>
      </c>
      <c r="L313" s="1">
        <v>153.4</v>
      </c>
      <c r="M313" s="1">
        <v>6.11</v>
      </c>
      <c r="N313" s="1" t="s">
        <v>1562</v>
      </c>
      <c r="O313" s="1" t="s">
        <v>31</v>
      </c>
      <c r="P313" s="1" t="s">
        <v>1563</v>
      </c>
      <c r="Q313" s="1">
        <v>0.56000000000000005</v>
      </c>
      <c r="R313" s="1">
        <v>0.71</v>
      </c>
      <c r="S313" s="1">
        <v>114259.5390625</v>
      </c>
      <c r="T313" s="1">
        <v>614119.5625</v>
      </c>
      <c r="U313" s="1">
        <v>647275.7109375</v>
      </c>
      <c r="V313" s="1" t="s">
        <v>26</v>
      </c>
      <c r="W313" s="1" t="s">
        <v>26</v>
      </c>
      <c r="X313" s="1" t="s">
        <v>26</v>
      </c>
      <c r="Y313" s="1">
        <v>1</v>
      </c>
      <c r="Z313" s="1" t="s">
        <v>31</v>
      </c>
    </row>
    <row r="314" spans="1:26" x14ac:dyDescent="0.25">
      <c r="A314" s="1" t="s">
        <v>26</v>
      </c>
      <c r="B314" s="1" t="s">
        <v>27</v>
      </c>
      <c r="C314" s="1" t="s">
        <v>1564</v>
      </c>
      <c r="D314" s="1" t="s">
        <v>1565</v>
      </c>
      <c r="E314" s="1">
        <v>0</v>
      </c>
      <c r="F314" s="1">
        <v>25</v>
      </c>
      <c r="G314" s="1">
        <v>20</v>
      </c>
      <c r="H314" s="1">
        <v>20</v>
      </c>
      <c r="I314" s="1">
        <v>45</v>
      </c>
      <c r="J314" s="1">
        <v>20</v>
      </c>
      <c r="K314" s="1">
        <v>998</v>
      </c>
      <c r="L314" s="1">
        <v>112.2</v>
      </c>
      <c r="M314" s="1">
        <v>135.36000000000001</v>
      </c>
      <c r="N314" s="1" t="s">
        <v>1566</v>
      </c>
      <c r="O314" s="1" t="s">
        <v>1567</v>
      </c>
      <c r="P314" s="1" t="s">
        <v>1568</v>
      </c>
      <c r="Q314" s="1">
        <v>0.3</v>
      </c>
      <c r="R314" s="1">
        <v>0.71</v>
      </c>
      <c r="S314" s="1">
        <v>7303390.546875</v>
      </c>
      <c r="T314" s="1">
        <v>39582125.421875</v>
      </c>
      <c r="U314" s="1">
        <v>11686835.390625</v>
      </c>
      <c r="V314" s="1" t="s">
        <v>26</v>
      </c>
      <c r="W314" s="1" t="s">
        <v>26</v>
      </c>
      <c r="X314" s="1" t="s">
        <v>26</v>
      </c>
      <c r="Y314" s="1">
        <v>1</v>
      </c>
      <c r="Z314" s="1" t="s">
        <v>65</v>
      </c>
    </row>
    <row r="315" spans="1:26" x14ac:dyDescent="0.25">
      <c r="A315" s="1" t="s">
        <v>26</v>
      </c>
      <c r="B315" s="1" t="s">
        <v>27</v>
      </c>
      <c r="C315" s="1" t="s">
        <v>1569</v>
      </c>
      <c r="D315" s="1" t="s">
        <v>1570</v>
      </c>
      <c r="E315" s="1">
        <v>0</v>
      </c>
      <c r="F315" s="1">
        <v>24</v>
      </c>
      <c r="G315" s="1">
        <v>4</v>
      </c>
      <c r="H315" s="1">
        <v>4</v>
      </c>
      <c r="I315" s="1">
        <v>12</v>
      </c>
      <c r="J315" s="1">
        <v>4</v>
      </c>
      <c r="K315" s="1">
        <v>183</v>
      </c>
      <c r="L315" s="1">
        <v>20.8</v>
      </c>
      <c r="M315" s="1">
        <v>31.28</v>
      </c>
      <c r="N315" s="1" t="s">
        <v>1571</v>
      </c>
      <c r="O315" s="1" t="s">
        <v>31</v>
      </c>
      <c r="P315" s="1" t="s">
        <v>1572</v>
      </c>
      <c r="Q315" s="1">
        <v>0.71</v>
      </c>
      <c r="R315" s="1">
        <v>0.71</v>
      </c>
      <c r="S315" s="1">
        <v>1726407</v>
      </c>
      <c r="T315" s="1">
        <v>2778555.40625</v>
      </c>
      <c r="U315" s="1">
        <v>2779565.46875</v>
      </c>
      <c r="V315" s="1" t="s">
        <v>26</v>
      </c>
      <c r="W315" s="1" t="s">
        <v>26</v>
      </c>
      <c r="X315" s="1" t="s">
        <v>26</v>
      </c>
      <c r="Y315" s="1">
        <v>1</v>
      </c>
      <c r="Z315" s="1" t="s">
        <v>31</v>
      </c>
    </row>
    <row r="316" spans="1:26" x14ac:dyDescent="0.25">
      <c r="A316" s="1" t="s">
        <v>26</v>
      </c>
      <c r="B316" s="1" t="s">
        <v>27</v>
      </c>
      <c r="C316" s="1" t="s">
        <v>1573</v>
      </c>
      <c r="D316" s="1" t="s">
        <v>1574</v>
      </c>
      <c r="E316" s="1">
        <v>0</v>
      </c>
      <c r="F316" s="1">
        <v>4</v>
      </c>
      <c r="G316" s="1">
        <v>2</v>
      </c>
      <c r="H316" s="1">
        <v>2</v>
      </c>
      <c r="I316" s="1">
        <v>4</v>
      </c>
      <c r="J316" s="1">
        <v>2</v>
      </c>
      <c r="K316" s="1">
        <v>183</v>
      </c>
      <c r="L316" s="1">
        <v>20</v>
      </c>
      <c r="M316" s="1">
        <v>3.57</v>
      </c>
      <c r="N316" s="1" t="s">
        <v>1575</v>
      </c>
      <c r="O316" s="1" t="s">
        <v>1576</v>
      </c>
      <c r="P316" s="1" t="s">
        <v>1577</v>
      </c>
      <c r="Q316" s="1">
        <v>1.49</v>
      </c>
      <c r="R316" s="1">
        <v>0.7</v>
      </c>
      <c r="S316" s="1">
        <v>155132.1875</v>
      </c>
      <c r="T316" s="1">
        <v>347237.9140625</v>
      </c>
      <c r="U316" s="1">
        <v>248130.2109375</v>
      </c>
      <c r="V316" s="1" t="s">
        <v>26</v>
      </c>
      <c r="W316" s="1" t="s">
        <v>26</v>
      </c>
      <c r="X316" s="1" t="s">
        <v>26</v>
      </c>
      <c r="Y316" s="1">
        <v>1</v>
      </c>
      <c r="Z316" s="1" t="s">
        <v>31</v>
      </c>
    </row>
    <row r="317" spans="1:26" x14ac:dyDescent="0.25">
      <c r="A317" s="1" t="s">
        <v>26</v>
      </c>
      <c r="B317" s="1" t="s">
        <v>27</v>
      </c>
      <c r="C317" s="1" t="s">
        <v>1578</v>
      </c>
      <c r="D317" s="1" t="s">
        <v>1579</v>
      </c>
      <c r="E317" s="1">
        <v>0</v>
      </c>
      <c r="F317" s="1">
        <v>6</v>
      </c>
      <c r="G317" s="1">
        <v>3</v>
      </c>
      <c r="H317" s="1">
        <v>3</v>
      </c>
      <c r="I317" s="1">
        <v>5</v>
      </c>
      <c r="J317" s="1">
        <v>3</v>
      </c>
      <c r="K317" s="1">
        <v>503</v>
      </c>
      <c r="L317" s="1">
        <v>53.5</v>
      </c>
      <c r="M317" s="1">
        <v>10.61</v>
      </c>
      <c r="N317" s="1" t="s">
        <v>1580</v>
      </c>
      <c r="O317" s="1" t="s">
        <v>1581</v>
      </c>
      <c r="P317" s="1" t="s">
        <v>1582</v>
      </c>
      <c r="Q317" s="1">
        <v>1.71</v>
      </c>
      <c r="R317" s="1">
        <v>0.69</v>
      </c>
      <c r="S317" s="1">
        <v>242370.59375</v>
      </c>
      <c r="T317" s="1">
        <v>1105633.8125</v>
      </c>
      <c r="U317" s="1">
        <v>541180.375</v>
      </c>
      <c r="V317" s="1" t="s">
        <v>26</v>
      </c>
      <c r="W317" s="1" t="s">
        <v>26</v>
      </c>
      <c r="X317" s="1" t="s">
        <v>26</v>
      </c>
      <c r="Y317" s="1">
        <v>1</v>
      </c>
      <c r="Z317" s="1" t="s">
        <v>31</v>
      </c>
    </row>
    <row r="318" spans="1:26" x14ac:dyDescent="0.25">
      <c r="A318" s="1" t="s">
        <v>26</v>
      </c>
      <c r="B318" s="1" t="s">
        <v>27</v>
      </c>
      <c r="C318" s="1" t="s">
        <v>1583</v>
      </c>
      <c r="D318" s="1" t="s">
        <v>1584</v>
      </c>
      <c r="E318" s="1">
        <v>0</v>
      </c>
      <c r="F318" s="1">
        <v>39</v>
      </c>
      <c r="G318" s="1">
        <v>4</v>
      </c>
      <c r="H318" s="1">
        <v>4</v>
      </c>
      <c r="I318" s="1">
        <v>17</v>
      </c>
      <c r="J318" s="1">
        <v>4</v>
      </c>
      <c r="K318" s="1">
        <v>103</v>
      </c>
      <c r="L318" s="1">
        <v>11.4</v>
      </c>
      <c r="M318" s="1">
        <v>43.51</v>
      </c>
      <c r="N318" s="1" t="s">
        <v>1585</v>
      </c>
      <c r="O318" s="1" t="s">
        <v>1586</v>
      </c>
      <c r="P318" s="1" t="s">
        <v>1587</v>
      </c>
      <c r="Q318" s="1">
        <v>0.46</v>
      </c>
      <c r="R318" s="1">
        <v>0.68</v>
      </c>
      <c r="S318" s="1">
        <v>6840865.125</v>
      </c>
      <c r="T318" s="1">
        <v>9278193.25</v>
      </c>
      <c r="U318" s="1">
        <v>10800929.75</v>
      </c>
      <c r="V318" s="1" t="s">
        <v>26</v>
      </c>
      <c r="W318" s="1" t="s">
        <v>26</v>
      </c>
      <c r="X318" s="1" t="s">
        <v>26</v>
      </c>
      <c r="Y318" s="1">
        <v>1</v>
      </c>
      <c r="Z318" s="1" t="s">
        <v>31</v>
      </c>
    </row>
    <row r="319" spans="1:26" x14ac:dyDescent="0.25">
      <c r="A319" s="1" t="s">
        <v>26</v>
      </c>
      <c r="B319" s="1" t="s">
        <v>27</v>
      </c>
      <c r="C319" s="1" t="s">
        <v>1588</v>
      </c>
      <c r="D319" s="1" t="s">
        <v>1589</v>
      </c>
      <c r="E319" s="1">
        <v>0</v>
      </c>
      <c r="F319" s="1">
        <v>5</v>
      </c>
      <c r="G319" s="1">
        <v>4</v>
      </c>
      <c r="H319" s="1">
        <v>4</v>
      </c>
      <c r="I319" s="1">
        <v>6</v>
      </c>
      <c r="J319" s="1">
        <v>4</v>
      </c>
      <c r="K319" s="1">
        <v>1108</v>
      </c>
      <c r="L319" s="1">
        <v>124.2</v>
      </c>
      <c r="M319" s="1">
        <v>17.53</v>
      </c>
      <c r="N319" s="1" t="s">
        <v>1590</v>
      </c>
      <c r="O319" s="1" t="s">
        <v>1591</v>
      </c>
      <c r="P319" s="1" t="s">
        <v>1592</v>
      </c>
      <c r="Q319" s="1">
        <v>1.93</v>
      </c>
      <c r="R319" s="1">
        <v>0.68</v>
      </c>
      <c r="S319" s="1">
        <v>466068.265625</v>
      </c>
      <c r="T319" s="1">
        <v>2090009.4375</v>
      </c>
      <c r="U319" s="1">
        <v>916077.296875</v>
      </c>
      <c r="V319" s="1" t="s">
        <v>49</v>
      </c>
      <c r="W319" s="1" t="s">
        <v>26</v>
      </c>
      <c r="X319" s="1" t="s">
        <v>26</v>
      </c>
      <c r="Y319" s="1">
        <v>1</v>
      </c>
      <c r="Z319" s="1" t="s">
        <v>31</v>
      </c>
    </row>
    <row r="320" spans="1:26" x14ac:dyDescent="0.25">
      <c r="A320" s="1" t="s">
        <v>26</v>
      </c>
      <c r="B320" s="1" t="s">
        <v>27</v>
      </c>
      <c r="C320" s="1" t="s">
        <v>1593</v>
      </c>
      <c r="D320" s="1" t="s">
        <v>1594</v>
      </c>
      <c r="E320" s="1">
        <v>0</v>
      </c>
      <c r="F320" s="1">
        <v>19</v>
      </c>
      <c r="G320" s="1">
        <v>21</v>
      </c>
      <c r="H320" s="1">
        <v>24</v>
      </c>
      <c r="I320" s="1">
        <v>85</v>
      </c>
      <c r="J320" s="1">
        <v>21</v>
      </c>
      <c r="K320" s="1">
        <v>1386</v>
      </c>
      <c r="L320" s="1">
        <v>155</v>
      </c>
      <c r="M320" s="1">
        <v>287.29000000000002</v>
      </c>
      <c r="N320" s="1" t="s">
        <v>1595</v>
      </c>
      <c r="O320" s="1" t="s">
        <v>1596</v>
      </c>
      <c r="P320" s="1" t="s">
        <v>1597</v>
      </c>
      <c r="Q320" s="1">
        <v>1.23</v>
      </c>
      <c r="R320" s="1">
        <v>0.68</v>
      </c>
      <c r="S320" s="1">
        <v>95609996.511718795</v>
      </c>
      <c r="T320" s="1">
        <v>167628529.96875</v>
      </c>
      <c r="U320" s="1">
        <v>154140135.89843801</v>
      </c>
      <c r="V320" s="1" t="s">
        <v>26</v>
      </c>
      <c r="W320" s="1" t="s">
        <v>26</v>
      </c>
      <c r="X320" s="1" t="s">
        <v>26</v>
      </c>
      <c r="Y320" s="1">
        <v>1</v>
      </c>
      <c r="Z320" s="1" t="s">
        <v>31</v>
      </c>
    </row>
    <row r="321" spans="1:26" x14ac:dyDescent="0.25">
      <c r="A321" s="1" t="s">
        <v>26</v>
      </c>
      <c r="B321" s="1" t="s">
        <v>27</v>
      </c>
      <c r="C321" s="1" t="s">
        <v>1598</v>
      </c>
      <c r="D321" s="1" t="s">
        <v>1599</v>
      </c>
      <c r="E321" s="1">
        <v>0</v>
      </c>
      <c r="F321" s="1">
        <v>29</v>
      </c>
      <c r="G321" s="1">
        <v>14</v>
      </c>
      <c r="H321" s="1">
        <v>14</v>
      </c>
      <c r="I321" s="1">
        <v>31</v>
      </c>
      <c r="J321" s="1">
        <v>14</v>
      </c>
      <c r="K321" s="1">
        <v>525</v>
      </c>
      <c r="L321" s="1">
        <v>56.5</v>
      </c>
      <c r="M321" s="1">
        <v>85.08</v>
      </c>
      <c r="N321" s="1" t="s">
        <v>1600</v>
      </c>
      <c r="O321" s="1" t="s">
        <v>1601</v>
      </c>
      <c r="P321" s="1" t="s">
        <v>1602</v>
      </c>
      <c r="Q321" s="1">
        <v>1.23</v>
      </c>
      <c r="R321" s="1">
        <v>0.68</v>
      </c>
      <c r="S321" s="1">
        <v>3964222.0546875</v>
      </c>
      <c r="T321" s="1">
        <v>11867861.609375</v>
      </c>
      <c r="U321" s="1">
        <v>8291730.4921875</v>
      </c>
      <c r="V321" s="1" t="s">
        <v>26</v>
      </c>
      <c r="W321" s="1" t="s">
        <v>26</v>
      </c>
      <c r="X321" s="1" t="s">
        <v>26</v>
      </c>
      <c r="Y321" s="1">
        <v>1</v>
      </c>
      <c r="Z321" s="1" t="s">
        <v>31</v>
      </c>
    </row>
    <row r="322" spans="1:26" x14ac:dyDescent="0.25">
      <c r="A322" s="1" t="s">
        <v>26</v>
      </c>
      <c r="B322" s="1" t="s">
        <v>27</v>
      </c>
      <c r="C322" s="1" t="s">
        <v>1603</v>
      </c>
      <c r="D322" s="1" t="s">
        <v>1604</v>
      </c>
      <c r="E322" s="1">
        <v>0</v>
      </c>
      <c r="F322" s="1">
        <v>6</v>
      </c>
      <c r="G322" s="1">
        <v>4</v>
      </c>
      <c r="H322" s="1">
        <v>4</v>
      </c>
      <c r="I322" s="1">
        <v>7</v>
      </c>
      <c r="J322" s="1">
        <v>4</v>
      </c>
      <c r="K322" s="1">
        <v>729</v>
      </c>
      <c r="L322" s="1">
        <v>82.3</v>
      </c>
      <c r="M322" s="1">
        <v>15.28</v>
      </c>
      <c r="N322" s="1" t="s">
        <v>1605</v>
      </c>
      <c r="O322" s="1" t="s">
        <v>1606</v>
      </c>
      <c r="P322" s="1" t="s">
        <v>1607</v>
      </c>
      <c r="Q322" s="1">
        <v>1.36</v>
      </c>
      <c r="R322" s="1">
        <v>0.67</v>
      </c>
      <c r="S322" s="1">
        <v>309612.8828125</v>
      </c>
      <c r="T322" s="1">
        <v>1027827.5</v>
      </c>
      <c r="U322" s="1">
        <v>688482.890625</v>
      </c>
      <c r="V322" s="1" t="s">
        <v>26</v>
      </c>
      <c r="W322" s="1" t="s">
        <v>26</v>
      </c>
      <c r="X322" s="1" t="s">
        <v>26</v>
      </c>
      <c r="Y322" s="1">
        <v>1</v>
      </c>
      <c r="Z322" s="1" t="s">
        <v>31</v>
      </c>
    </row>
    <row r="323" spans="1:26" x14ac:dyDescent="0.25">
      <c r="A323" s="1" t="s">
        <v>26</v>
      </c>
      <c r="B323" s="1" t="s">
        <v>27</v>
      </c>
      <c r="C323" s="1" t="s">
        <v>1608</v>
      </c>
      <c r="D323" s="1" t="s">
        <v>1609</v>
      </c>
      <c r="E323" s="1">
        <v>0</v>
      </c>
      <c r="F323" s="1">
        <v>18</v>
      </c>
      <c r="G323" s="1">
        <v>10</v>
      </c>
      <c r="H323" s="1">
        <v>10</v>
      </c>
      <c r="I323" s="1">
        <v>28</v>
      </c>
      <c r="J323" s="1">
        <v>10</v>
      </c>
      <c r="K323" s="1">
        <v>684</v>
      </c>
      <c r="L323" s="1">
        <v>77.5</v>
      </c>
      <c r="M323" s="1">
        <v>68.5</v>
      </c>
      <c r="N323" s="1" t="s">
        <v>1610</v>
      </c>
      <c r="O323" s="1" t="s">
        <v>1611</v>
      </c>
      <c r="P323" s="1" t="s">
        <v>1612</v>
      </c>
      <c r="Q323" s="1">
        <v>0.52</v>
      </c>
      <c r="R323" s="1">
        <v>0.65</v>
      </c>
      <c r="S323" s="1">
        <v>4070280.21875</v>
      </c>
      <c r="T323" s="1">
        <v>6945981.375</v>
      </c>
      <c r="U323" s="1">
        <v>6074074.625</v>
      </c>
      <c r="V323" s="1" t="s">
        <v>26</v>
      </c>
      <c r="W323" s="1" t="s">
        <v>26</v>
      </c>
      <c r="X323" s="1" t="s">
        <v>26</v>
      </c>
      <c r="Y323" s="1">
        <v>1</v>
      </c>
      <c r="Z323" s="1" t="s">
        <v>31</v>
      </c>
    </row>
    <row r="324" spans="1:26" x14ac:dyDescent="0.25">
      <c r="A324" s="1" t="s">
        <v>26</v>
      </c>
      <c r="B324" s="1" t="s">
        <v>27</v>
      </c>
      <c r="C324" s="1" t="s">
        <v>1613</v>
      </c>
      <c r="D324" s="1" t="s">
        <v>1614</v>
      </c>
      <c r="E324" s="1">
        <v>0</v>
      </c>
      <c r="F324" s="1">
        <v>15</v>
      </c>
      <c r="G324" s="1">
        <v>8</v>
      </c>
      <c r="H324" s="1">
        <v>8</v>
      </c>
      <c r="I324" s="1">
        <v>23</v>
      </c>
      <c r="J324" s="1">
        <v>8</v>
      </c>
      <c r="K324" s="1">
        <v>573</v>
      </c>
      <c r="L324" s="1">
        <v>60.9</v>
      </c>
      <c r="M324" s="1">
        <v>59.2</v>
      </c>
      <c r="N324" s="1" t="s">
        <v>1615</v>
      </c>
      <c r="O324" s="1" t="s">
        <v>1616</v>
      </c>
      <c r="P324" s="1" t="s">
        <v>1617</v>
      </c>
      <c r="Q324" s="1">
        <v>1.03</v>
      </c>
      <c r="R324" s="1">
        <v>0.65</v>
      </c>
      <c r="S324" s="1">
        <v>1766205.796875</v>
      </c>
      <c r="T324" s="1">
        <v>4533500.6875</v>
      </c>
      <c r="U324" s="1">
        <v>2904066.078125</v>
      </c>
      <c r="V324" s="1" t="s">
        <v>26</v>
      </c>
      <c r="W324" s="1" t="s">
        <v>26</v>
      </c>
      <c r="X324" s="1" t="s">
        <v>26</v>
      </c>
      <c r="Y324" s="1">
        <v>1</v>
      </c>
      <c r="Z324" s="1" t="s">
        <v>31</v>
      </c>
    </row>
    <row r="325" spans="1:26" x14ac:dyDescent="0.25">
      <c r="A325" s="1" t="s">
        <v>26</v>
      </c>
      <c r="B325" s="1" t="s">
        <v>27</v>
      </c>
      <c r="C325" s="1" t="s">
        <v>1618</v>
      </c>
      <c r="D325" s="1" t="s">
        <v>1619</v>
      </c>
      <c r="E325" s="1">
        <v>0</v>
      </c>
      <c r="F325" s="1">
        <v>25</v>
      </c>
      <c r="G325" s="1">
        <v>7</v>
      </c>
      <c r="H325" s="1">
        <v>7</v>
      </c>
      <c r="I325" s="1">
        <v>17</v>
      </c>
      <c r="J325" s="1">
        <v>7</v>
      </c>
      <c r="K325" s="1">
        <v>332</v>
      </c>
      <c r="L325" s="1">
        <v>36.5</v>
      </c>
      <c r="M325" s="1">
        <v>35.340000000000003</v>
      </c>
      <c r="N325" s="1" t="s">
        <v>1620</v>
      </c>
      <c r="O325" s="1" t="s">
        <v>1621</v>
      </c>
      <c r="P325" s="1" t="s">
        <v>1622</v>
      </c>
      <c r="Q325" s="1">
        <v>0.9</v>
      </c>
      <c r="R325" s="1">
        <v>0.64</v>
      </c>
      <c r="S325" s="1">
        <v>2480139.59375</v>
      </c>
      <c r="T325" s="1">
        <v>4225071.0625</v>
      </c>
      <c r="U325" s="1">
        <v>3221866.5625</v>
      </c>
      <c r="V325" s="1" t="s">
        <v>26</v>
      </c>
      <c r="W325" s="1" t="s">
        <v>26</v>
      </c>
      <c r="X325" s="1" t="s">
        <v>26</v>
      </c>
      <c r="Y325" s="1">
        <v>1</v>
      </c>
      <c r="Z325" s="1" t="s">
        <v>31</v>
      </c>
    </row>
    <row r="326" spans="1:26" x14ac:dyDescent="0.25">
      <c r="A326" s="1" t="s">
        <v>26</v>
      </c>
      <c r="B326" s="1" t="s">
        <v>27</v>
      </c>
      <c r="C326" s="1" t="s">
        <v>1623</v>
      </c>
      <c r="D326" s="1" t="s">
        <v>1624</v>
      </c>
      <c r="E326" s="1">
        <v>0</v>
      </c>
      <c r="F326" s="1">
        <v>4</v>
      </c>
      <c r="G326" s="1">
        <v>2</v>
      </c>
      <c r="H326" s="1">
        <v>2</v>
      </c>
      <c r="I326" s="1">
        <v>6</v>
      </c>
      <c r="J326" s="1">
        <v>2</v>
      </c>
      <c r="K326" s="1">
        <v>612</v>
      </c>
      <c r="L326" s="1">
        <v>64.5</v>
      </c>
      <c r="M326" s="1">
        <v>12.78</v>
      </c>
      <c r="N326" s="1" t="s">
        <v>1625</v>
      </c>
      <c r="O326" s="1" t="s">
        <v>1626</v>
      </c>
      <c r="P326" s="1" t="s">
        <v>1627</v>
      </c>
      <c r="Q326" s="1">
        <v>1.04</v>
      </c>
      <c r="R326" s="1">
        <v>0.64</v>
      </c>
      <c r="S326" s="1">
        <v>57204.390625</v>
      </c>
      <c r="T326" s="1">
        <v>338696.484375</v>
      </c>
      <c r="U326" s="1">
        <v>125968.53125</v>
      </c>
      <c r="V326" s="1" t="s">
        <v>26</v>
      </c>
      <c r="W326" s="1" t="s">
        <v>26</v>
      </c>
      <c r="X326" s="1" t="s">
        <v>26</v>
      </c>
      <c r="Y326" s="1">
        <v>1</v>
      </c>
      <c r="Z326" s="1" t="s">
        <v>65</v>
      </c>
    </row>
    <row r="327" spans="1:26" x14ac:dyDescent="0.25">
      <c r="A327" s="1" t="s">
        <v>26</v>
      </c>
      <c r="B327" s="1" t="s">
        <v>27</v>
      </c>
      <c r="C327" s="1" t="s">
        <v>1628</v>
      </c>
      <c r="D327" s="1" t="s">
        <v>1629</v>
      </c>
      <c r="E327" s="1">
        <v>0</v>
      </c>
      <c r="F327" s="1">
        <v>45</v>
      </c>
      <c r="G327" s="1">
        <v>12</v>
      </c>
      <c r="H327" s="1">
        <v>13</v>
      </c>
      <c r="I327" s="1">
        <v>33</v>
      </c>
      <c r="J327" s="1">
        <v>7</v>
      </c>
      <c r="K327" s="1">
        <v>245</v>
      </c>
      <c r="L327" s="1">
        <v>27.8</v>
      </c>
      <c r="M327" s="1">
        <v>83.84</v>
      </c>
      <c r="N327" s="1" t="s">
        <v>1630</v>
      </c>
      <c r="O327" s="1" t="s">
        <v>1631</v>
      </c>
      <c r="P327" s="1" t="s">
        <v>1632</v>
      </c>
      <c r="Q327" s="1">
        <v>1.89</v>
      </c>
      <c r="R327" s="1">
        <v>0.64</v>
      </c>
      <c r="S327" s="1">
        <v>1574835</v>
      </c>
      <c r="T327" s="1">
        <v>7750480.75</v>
      </c>
      <c r="U327" s="1">
        <v>3900068.875</v>
      </c>
      <c r="V327" s="1" t="s">
        <v>26</v>
      </c>
      <c r="W327" s="1" t="s">
        <v>26</v>
      </c>
      <c r="X327" s="1" t="s">
        <v>26</v>
      </c>
      <c r="Y327" s="1">
        <v>1</v>
      </c>
      <c r="Z327" s="1" t="s">
        <v>31</v>
      </c>
    </row>
    <row r="328" spans="1:26" x14ac:dyDescent="0.25">
      <c r="A328" s="1" t="s">
        <v>26</v>
      </c>
      <c r="B328" s="1" t="s">
        <v>27</v>
      </c>
      <c r="C328" s="1" t="s">
        <v>1633</v>
      </c>
      <c r="D328" s="1" t="s">
        <v>1634</v>
      </c>
      <c r="E328" s="1">
        <v>0</v>
      </c>
      <c r="F328" s="1">
        <v>5</v>
      </c>
      <c r="G328" s="1">
        <v>6</v>
      </c>
      <c r="H328" s="1">
        <v>6</v>
      </c>
      <c r="I328" s="1">
        <v>11</v>
      </c>
      <c r="J328" s="1">
        <v>6</v>
      </c>
      <c r="K328" s="1">
        <v>1216</v>
      </c>
      <c r="L328" s="1">
        <v>131.5</v>
      </c>
      <c r="M328" s="1">
        <v>9.91</v>
      </c>
      <c r="N328" s="1" t="s">
        <v>1635</v>
      </c>
      <c r="O328" s="1" t="s">
        <v>31</v>
      </c>
      <c r="P328" s="1" t="s">
        <v>1636</v>
      </c>
      <c r="Q328" s="1">
        <v>1.66</v>
      </c>
      <c r="R328" s="1">
        <v>0.64</v>
      </c>
      <c r="S328" s="1">
        <v>124236.5</v>
      </c>
      <c r="T328" s="1">
        <v>893590.171875</v>
      </c>
      <c r="U328" s="1">
        <v>209124.29296875</v>
      </c>
      <c r="V328" s="1" t="s">
        <v>26</v>
      </c>
      <c r="W328" s="1" t="s">
        <v>26</v>
      </c>
      <c r="X328" s="1" t="s">
        <v>26</v>
      </c>
      <c r="Y328" s="1">
        <v>1</v>
      </c>
      <c r="Z328" s="1" t="s">
        <v>31</v>
      </c>
    </row>
    <row r="329" spans="1:26" x14ac:dyDescent="0.25">
      <c r="A329" s="1" t="s">
        <v>26</v>
      </c>
      <c r="B329" s="1" t="s">
        <v>27</v>
      </c>
      <c r="C329" s="1" t="s">
        <v>1637</v>
      </c>
      <c r="D329" s="1" t="s">
        <v>1638</v>
      </c>
      <c r="E329" s="1">
        <v>0</v>
      </c>
      <c r="F329" s="1">
        <v>11</v>
      </c>
      <c r="G329" s="1">
        <v>15</v>
      </c>
      <c r="H329" s="1">
        <v>15</v>
      </c>
      <c r="I329" s="1">
        <v>39</v>
      </c>
      <c r="J329" s="1">
        <v>15</v>
      </c>
      <c r="K329" s="1">
        <v>2067</v>
      </c>
      <c r="L329" s="1">
        <v>219.5</v>
      </c>
      <c r="M329" s="1">
        <v>121.22</v>
      </c>
      <c r="N329" s="1" t="s">
        <v>1639</v>
      </c>
      <c r="O329" s="1" t="s">
        <v>31</v>
      </c>
      <c r="P329" s="1" t="s">
        <v>1640</v>
      </c>
      <c r="Q329" s="1">
        <v>1.03</v>
      </c>
      <c r="R329" s="1">
        <v>0.63</v>
      </c>
      <c r="S329" s="1">
        <v>10384362.921875</v>
      </c>
      <c r="T329" s="1">
        <v>22651824.625</v>
      </c>
      <c r="U329" s="1">
        <v>19467622.8125</v>
      </c>
      <c r="V329" s="1" t="s">
        <v>26</v>
      </c>
      <c r="W329" s="1" t="s">
        <v>26</v>
      </c>
      <c r="X329" s="1" t="s">
        <v>26</v>
      </c>
      <c r="Y329" s="1">
        <v>1</v>
      </c>
      <c r="Z329" s="1" t="s">
        <v>31</v>
      </c>
    </row>
    <row r="330" spans="1:26" x14ac:dyDescent="0.25">
      <c r="A330" s="1" t="s">
        <v>26</v>
      </c>
      <c r="B330" s="1" t="s">
        <v>27</v>
      </c>
      <c r="C330" s="1" t="s">
        <v>1641</v>
      </c>
      <c r="D330" s="1" t="s">
        <v>1642</v>
      </c>
      <c r="E330" s="1">
        <v>0</v>
      </c>
      <c r="F330" s="1">
        <v>5</v>
      </c>
      <c r="G330" s="1">
        <v>3</v>
      </c>
      <c r="H330" s="1">
        <v>3</v>
      </c>
      <c r="I330" s="1">
        <v>8</v>
      </c>
      <c r="J330" s="1">
        <v>3</v>
      </c>
      <c r="K330" s="1">
        <v>680</v>
      </c>
      <c r="L330" s="1">
        <v>73.099999999999994</v>
      </c>
      <c r="M330" s="1">
        <v>14.51</v>
      </c>
      <c r="N330" s="1" t="s">
        <v>1643</v>
      </c>
      <c r="O330" s="1" t="s">
        <v>1644</v>
      </c>
      <c r="P330" s="1" t="s">
        <v>1645</v>
      </c>
      <c r="Q330" s="1">
        <v>1.42</v>
      </c>
      <c r="R330" s="1">
        <v>0.63</v>
      </c>
      <c r="S330" s="1">
        <v>187309.765625</v>
      </c>
      <c r="T330" s="1">
        <v>1133454.40625</v>
      </c>
      <c r="U330" s="1">
        <v>768356.71875</v>
      </c>
      <c r="V330" s="1" t="s">
        <v>26</v>
      </c>
      <c r="W330" s="1" t="s">
        <v>26</v>
      </c>
      <c r="X330" s="1" t="s">
        <v>26</v>
      </c>
      <c r="Y330" s="1">
        <v>1</v>
      </c>
      <c r="Z330" s="1" t="s">
        <v>31</v>
      </c>
    </row>
    <row r="331" spans="1:26" x14ac:dyDescent="0.25">
      <c r="A331" s="1" t="s">
        <v>26</v>
      </c>
      <c r="B331" s="1" t="s">
        <v>27</v>
      </c>
      <c r="C331" s="1" t="s">
        <v>1646</v>
      </c>
      <c r="D331" s="1" t="s">
        <v>1647</v>
      </c>
      <c r="E331" s="1">
        <v>0</v>
      </c>
      <c r="F331" s="1">
        <v>4</v>
      </c>
      <c r="G331" s="1">
        <v>2</v>
      </c>
      <c r="H331" s="1">
        <v>2</v>
      </c>
      <c r="I331" s="1">
        <v>3</v>
      </c>
      <c r="J331" s="1">
        <v>1</v>
      </c>
      <c r="K331" s="1">
        <v>718</v>
      </c>
      <c r="L331" s="1">
        <v>84.2</v>
      </c>
      <c r="M331" s="1">
        <v>2.16</v>
      </c>
      <c r="N331" s="1" t="s">
        <v>1648</v>
      </c>
      <c r="O331" s="1" t="s">
        <v>1649</v>
      </c>
      <c r="P331" s="1" t="s">
        <v>1650</v>
      </c>
      <c r="Q331" s="1">
        <v>1.87</v>
      </c>
      <c r="R331" s="1">
        <v>0.61</v>
      </c>
      <c r="S331" s="1">
        <v>20871.107421875</v>
      </c>
      <c r="T331" s="1">
        <v>76305.515625</v>
      </c>
      <c r="U331" s="1">
        <v>31881.18359375</v>
      </c>
      <c r="V331" s="1" t="s">
        <v>49</v>
      </c>
      <c r="W331" s="1" t="s">
        <v>26</v>
      </c>
      <c r="X331" s="1" t="s">
        <v>49</v>
      </c>
      <c r="Y331" s="1">
        <v>1</v>
      </c>
      <c r="Z331" s="1" t="s">
        <v>31</v>
      </c>
    </row>
    <row r="332" spans="1:26" x14ac:dyDescent="0.25">
      <c r="A332" s="1" t="s">
        <v>26</v>
      </c>
      <c r="B332" s="1" t="s">
        <v>27</v>
      </c>
      <c r="C332" s="1" t="s">
        <v>1651</v>
      </c>
      <c r="D332" s="1" t="s">
        <v>1652</v>
      </c>
      <c r="E332" s="1">
        <v>0</v>
      </c>
      <c r="F332" s="1">
        <v>46</v>
      </c>
      <c r="G332" s="1">
        <v>6</v>
      </c>
      <c r="H332" s="1">
        <v>6</v>
      </c>
      <c r="I332" s="1">
        <v>20</v>
      </c>
      <c r="J332" s="1">
        <v>6</v>
      </c>
      <c r="K332" s="1">
        <v>126</v>
      </c>
      <c r="L332" s="1">
        <v>13.9</v>
      </c>
      <c r="M332" s="1">
        <v>42.76</v>
      </c>
      <c r="N332" s="1" t="s">
        <v>1653</v>
      </c>
      <c r="O332" s="1" t="s">
        <v>1654</v>
      </c>
      <c r="P332" s="1" t="s">
        <v>1655</v>
      </c>
      <c r="Q332" s="1">
        <v>0.67</v>
      </c>
      <c r="R332" s="1">
        <v>0.61</v>
      </c>
      <c r="S332" s="1">
        <v>6929957.6484375</v>
      </c>
      <c r="T332" s="1">
        <v>12175865.921875</v>
      </c>
      <c r="U332" s="1">
        <v>11367345.3515625</v>
      </c>
      <c r="V332" s="1" t="s">
        <v>26</v>
      </c>
      <c r="W332" s="1" t="s">
        <v>26</v>
      </c>
      <c r="X332" s="1" t="s">
        <v>26</v>
      </c>
      <c r="Y332" s="1">
        <v>1</v>
      </c>
      <c r="Z332" s="1" t="s">
        <v>31</v>
      </c>
    </row>
    <row r="333" spans="1:26" x14ac:dyDescent="0.25">
      <c r="A333" s="1" t="s">
        <v>26</v>
      </c>
      <c r="B333" s="1" t="s">
        <v>27</v>
      </c>
      <c r="C333" s="1" t="s">
        <v>1656</v>
      </c>
      <c r="D333" s="1" t="s">
        <v>1657</v>
      </c>
      <c r="E333" s="1">
        <v>0</v>
      </c>
      <c r="F333" s="1">
        <v>50</v>
      </c>
      <c r="G333" s="1">
        <v>11</v>
      </c>
      <c r="H333" s="1">
        <v>14</v>
      </c>
      <c r="I333" s="1">
        <v>41</v>
      </c>
      <c r="J333" s="1">
        <v>11</v>
      </c>
      <c r="K333" s="1">
        <v>325</v>
      </c>
      <c r="L333" s="1">
        <v>34.799999999999997</v>
      </c>
      <c r="M333" s="1">
        <v>141.88</v>
      </c>
      <c r="N333" s="1" t="s">
        <v>1658</v>
      </c>
      <c r="O333" s="1" t="s">
        <v>1659</v>
      </c>
      <c r="P333" s="1" t="s">
        <v>1660</v>
      </c>
      <c r="Q333" s="1">
        <v>0.97</v>
      </c>
      <c r="R333" s="1">
        <v>0.61</v>
      </c>
      <c r="S333" s="1">
        <v>16816428.6953125</v>
      </c>
      <c r="T333" s="1">
        <v>28883676.0625</v>
      </c>
      <c r="U333" s="1">
        <v>25696922.140625</v>
      </c>
      <c r="V333" s="1" t="s">
        <v>26</v>
      </c>
      <c r="W333" s="1" t="s">
        <v>26</v>
      </c>
      <c r="X333" s="1" t="s">
        <v>26</v>
      </c>
      <c r="Y333" s="1">
        <v>1</v>
      </c>
      <c r="Z333" s="1" t="s">
        <v>31</v>
      </c>
    </row>
    <row r="334" spans="1:26" x14ac:dyDescent="0.25">
      <c r="A334" s="1" t="s">
        <v>26</v>
      </c>
      <c r="B334" s="1" t="s">
        <v>27</v>
      </c>
      <c r="C334" s="1" t="s">
        <v>1661</v>
      </c>
      <c r="D334" s="1" t="s">
        <v>1662</v>
      </c>
      <c r="E334" s="1">
        <v>0</v>
      </c>
      <c r="F334" s="1">
        <v>10</v>
      </c>
      <c r="G334" s="1">
        <v>4</v>
      </c>
      <c r="H334" s="1">
        <v>4</v>
      </c>
      <c r="I334" s="1">
        <v>11</v>
      </c>
      <c r="J334" s="1">
        <v>4</v>
      </c>
      <c r="K334" s="1">
        <v>581</v>
      </c>
      <c r="L334" s="1">
        <v>64.900000000000006</v>
      </c>
      <c r="M334" s="1">
        <v>38.26</v>
      </c>
      <c r="N334" s="1" t="s">
        <v>1663</v>
      </c>
      <c r="O334" s="1" t="s">
        <v>1664</v>
      </c>
      <c r="P334" s="1" t="s">
        <v>1665</v>
      </c>
      <c r="Q334" s="1">
        <v>-0.08</v>
      </c>
      <c r="R334" s="1">
        <v>0.6</v>
      </c>
      <c r="S334" s="1">
        <v>1632326.5</v>
      </c>
      <c r="T334" s="1">
        <v>1887616.75</v>
      </c>
      <c r="U334" s="1">
        <v>1546540.5</v>
      </c>
      <c r="V334" s="1" t="s">
        <v>26</v>
      </c>
      <c r="W334" s="1" t="s">
        <v>26</v>
      </c>
      <c r="X334" s="1" t="s">
        <v>26</v>
      </c>
      <c r="Y334" s="1">
        <v>1</v>
      </c>
      <c r="Z334" s="1" t="s">
        <v>31</v>
      </c>
    </row>
    <row r="335" spans="1:26" x14ac:dyDescent="0.25">
      <c r="A335" s="1" t="s">
        <v>26</v>
      </c>
      <c r="B335" s="1" t="s">
        <v>27</v>
      </c>
      <c r="C335" s="1" t="s">
        <v>1666</v>
      </c>
      <c r="D335" s="1" t="s">
        <v>1667</v>
      </c>
      <c r="E335" s="1">
        <v>0</v>
      </c>
      <c r="F335" s="1">
        <v>8</v>
      </c>
      <c r="G335" s="1">
        <v>4</v>
      </c>
      <c r="H335" s="1">
        <v>4</v>
      </c>
      <c r="I335" s="1">
        <v>7</v>
      </c>
      <c r="J335" s="1">
        <v>4</v>
      </c>
      <c r="K335" s="1">
        <v>482</v>
      </c>
      <c r="L335" s="1">
        <v>55</v>
      </c>
      <c r="M335" s="1">
        <v>17.03</v>
      </c>
      <c r="N335" s="1" t="s">
        <v>1668</v>
      </c>
      <c r="O335" s="1" t="s">
        <v>1669</v>
      </c>
      <c r="P335" s="1" t="s">
        <v>1670</v>
      </c>
      <c r="Q335" s="1">
        <v>1.0900000000000001</v>
      </c>
      <c r="R335" s="1">
        <v>0.6</v>
      </c>
      <c r="S335" s="1">
        <v>366650</v>
      </c>
      <c r="T335" s="1">
        <v>933609.15625</v>
      </c>
      <c r="U335" s="1">
        <v>957118.15625</v>
      </c>
      <c r="V335" s="1" t="s">
        <v>49</v>
      </c>
      <c r="W335" s="1" t="s">
        <v>26</v>
      </c>
      <c r="X335" s="1" t="s">
        <v>26</v>
      </c>
      <c r="Y335" s="1">
        <v>1</v>
      </c>
      <c r="Z335" s="1" t="s">
        <v>31</v>
      </c>
    </row>
    <row r="336" spans="1:26" x14ac:dyDescent="0.25">
      <c r="A336" s="1" t="s">
        <v>26</v>
      </c>
      <c r="B336" s="1" t="s">
        <v>27</v>
      </c>
      <c r="C336" s="1" t="s">
        <v>1671</v>
      </c>
      <c r="D336" s="1" t="s">
        <v>1672</v>
      </c>
      <c r="E336" s="1">
        <v>0</v>
      </c>
      <c r="F336" s="1">
        <v>26</v>
      </c>
      <c r="G336" s="1">
        <v>13</v>
      </c>
      <c r="H336" s="1">
        <v>13</v>
      </c>
      <c r="I336" s="1">
        <v>21</v>
      </c>
      <c r="J336" s="1">
        <v>13</v>
      </c>
      <c r="K336" s="1">
        <v>623</v>
      </c>
      <c r="L336" s="1">
        <v>67.599999999999994</v>
      </c>
      <c r="M336" s="1">
        <v>52.31</v>
      </c>
      <c r="N336" s="1" t="s">
        <v>1673</v>
      </c>
      <c r="O336" s="1" t="s">
        <v>1674</v>
      </c>
      <c r="P336" s="1" t="s">
        <v>1675</v>
      </c>
      <c r="Q336" s="1">
        <v>1.1599999999999999</v>
      </c>
      <c r="R336" s="1">
        <v>0.59</v>
      </c>
      <c r="S336" s="1">
        <v>46719623.203125</v>
      </c>
      <c r="T336" s="1">
        <v>83068924.875</v>
      </c>
      <c r="U336" s="1">
        <v>71410113.03125</v>
      </c>
      <c r="V336" s="1" t="s">
        <v>26</v>
      </c>
      <c r="W336" s="1" t="s">
        <v>26</v>
      </c>
      <c r="X336" s="1" t="s">
        <v>26</v>
      </c>
      <c r="Y336" s="1">
        <v>1</v>
      </c>
      <c r="Z336" s="1" t="s">
        <v>31</v>
      </c>
    </row>
    <row r="337" spans="1:26" x14ac:dyDescent="0.25">
      <c r="A337" s="1" t="s">
        <v>26</v>
      </c>
      <c r="B337" s="1" t="s">
        <v>27</v>
      </c>
      <c r="C337" s="1" t="s">
        <v>1676</v>
      </c>
      <c r="D337" s="1" t="s">
        <v>1677</v>
      </c>
      <c r="E337" s="1">
        <v>0</v>
      </c>
      <c r="F337" s="1">
        <v>41</v>
      </c>
      <c r="G337" s="1">
        <v>25</v>
      </c>
      <c r="H337" s="1">
        <v>27</v>
      </c>
      <c r="I337" s="1">
        <v>65</v>
      </c>
      <c r="J337" s="1">
        <v>25</v>
      </c>
      <c r="K337" s="1">
        <v>834</v>
      </c>
      <c r="L337" s="1">
        <v>88.8</v>
      </c>
      <c r="M337" s="1">
        <v>209.93</v>
      </c>
      <c r="N337" s="1" t="s">
        <v>1678</v>
      </c>
      <c r="O337" s="1" t="s">
        <v>1679</v>
      </c>
      <c r="P337" s="1" t="s">
        <v>1680</v>
      </c>
      <c r="Q337" s="1">
        <v>1.33</v>
      </c>
      <c r="R337" s="1">
        <v>0.57999999999999996</v>
      </c>
      <c r="S337" s="1">
        <v>20507048.478515599</v>
      </c>
      <c r="T337" s="1">
        <v>47951669.15625</v>
      </c>
      <c r="U337" s="1">
        <v>34540122.707031302</v>
      </c>
      <c r="V337" s="1" t="s">
        <v>26</v>
      </c>
      <c r="W337" s="1" t="s">
        <v>26</v>
      </c>
      <c r="X337" s="1" t="s">
        <v>26</v>
      </c>
      <c r="Y337" s="1">
        <v>1</v>
      </c>
      <c r="Z337" s="1" t="s">
        <v>65</v>
      </c>
    </row>
    <row r="338" spans="1:26" x14ac:dyDescent="0.25">
      <c r="A338" s="1" t="s">
        <v>26</v>
      </c>
      <c r="B338" s="1" t="s">
        <v>27</v>
      </c>
      <c r="C338" s="1" t="s">
        <v>1681</v>
      </c>
      <c r="D338" s="1" t="s">
        <v>1682</v>
      </c>
      <c r="E338" s="1">
        <v>0</v>
      </c>
      <c r="F338" s="1">
        <v>14</v>
      </c>
      <c r="G338" s="1">
        <v>13</v>
      </c>
      <c r="H338" s="1">
        <v>13</v>
      </c>
      <c r="I338" s="1">
        <v>33</v>
      </c>
      <c r="J338" s="1">
        <v>13</v>
      </c>
      <c r="K338" s="1">
        <v>1051</v>
      </c>
      <c r="L338" s="1">
        <v>116.6</v>
      </c>
      <c r="M338" s="1">
        <v>83.52</v>
      </c>
      <c r="N338" s="1" t="s">
        <v>1683</v>
      </c>
      <c r="O338" s="1" t="s">
        <v>1684</v>
      </c>
      <c r="P338" s="1" t="s">
        <v>1685</v>
      </c>
      <c r="Q338" s="1">
        <v>1.41</v>
      </c>
      <c r="R338" s="1">
        <v>0.56999999999999995</v>
      </c>
      <c r="S338" s="1">
        <v>4230760.671875</v>
      </c>
      <c r="T338" s="1">
        <v>10903547.1875</v>
      </c>
      <c r="U338" s="1">
        <v>6471572.03125</v>
      </c>
      <c r="V338" s="1" t="s">
        <v>26</v>
      </c>
      <c r="W338" s="1" t="s">
        <v>26</v>
      </c>
      <c r="X338" s="1" t="s">
        <v>26</v>
      </c>
      <c r="Y338" s="1">
        <v>1</v>
      </c>
      <c r="Z338" s="1" t="s">
        <v>31</v>
      </c>
    </row>
    <row r="339" spans="1:26" x14ac:dyDescent="0.25">
      <c r="A339" s="1" t="s">
        <v>26</v>
      </c>
      <c r="B339" s="1" t="s">
        <v>27</v>
      </c>
      <c r="C339" s="1" t="s">
        <v>1686</v>
      </c>
      <c r="D339" s="1" t="s">
        <v>1687</v>
      </c>
      <c r="E339" s="1">
        <v>0</v>
      </c>
      <c r="F339" s="1">
        <v>29</v>
      </c>
      <c r="G339" s="1">
        <v>17</v>
      </c>
      <c r="H339" s="1">
        <v>17</v>
      </c>
      <c r="I339" s="1">
        <v>39</v>
      </c>
      <c r="J339" s="1">
        <v>17</v>
      </c>
      <c r="K339" s="1">
        <v>782</v>
      </c>
      <c r="L339" s="1">
        <v>88.3</v>
      </c>
      <c r="M339" s="1">
        <v>126.5</v>
      </c>
      <c r="N339" s="1" t="s">
        <v>1688</v>
      </c>
      <c r="O339" s="1" t="s">
        <v>1689</v>
      </c>
      <c r="P339" s="1" t="s">
        <v>1690</v>
      </c>
      <c r="Q339" s="1">
        <v>0.5</v>
      </c>
      <c r="R339" s="1">
        <v>0.56000000000000005</v>
      </c>
      <c r="S339" s="1">
        <v>5900852.5546875</v>
      </c>
      <c r="T339" s="1">
        <v>8846160.296875</v>
      </c>
      <c r="U339" s="1">
        <v>9476356.453125</v>
      </c>
      <c r="V339" s="1" t="s">
        <v>26</v>
      </c>
      <c r="W339" s="1" t="s">
        <v>26</v>
      </c>
      <c r="X339" s="1" t="s">
        <v>26</v>
      </c>
      <c r="Y339" s="1">
        <v>1</v>
      </c>
      <c r="Z339" s="1" t="s">
        <v>31</v>
      </c>
    </row>
    <row r="340" spans="1:26" x14ac:dyDescent="0.25">
      <c r="A340" s="1" t="s">
        <v>26</v>
      </c>
      <c r="B340" s="1" t="s">
        <v>27</v>
      </c>
      <c r="C340" s="1" t="s">
        <v>1691</v>
      </c>
      <c r="D340" s="1" t="s">
        <v>1692</v>
      </c>
      <c r="E340" s="1">
        <v>0</v>
      </c>
      <c r="F340" s="1">
        <v>38</v>
      </c>
      <c r="G340" s="1">
        <v>4</v>
      </c>
      <c r="H340" s="1">
        <v>4</v>
      </c>
      <c r="I340" s="1">
        <v>6</v>
      </c>
      <c r="J340" s="1">
        <v>4</v>
      </c>
      <c r="K340" s="1">
        <v>140</v>
      </c>
      <c r="L340" s="1">
        <v>14.9</v>
      </c>
      <c r="M340" s="1">
        <v>18.190000000000001</v>
      </c>
      <c r="N340" s="1" t="s">
        <v>1693</v>
      </c>
      <c r="O340" s="1" t="s">
        <v>1694</v>
      </c>
      <c r="P340" s="1" t="s">
        <v>1695</v>
      </c>
      <c r="Q340" s="1">
        <v>-0.3</v>
      </c>
      <c r="R340" s="1">
        <v>0.56000000000000005</v>
      </c>
      <c r="S340" s="1">
        <v>1260450.203125</v>
      </c>
      <c r="T340" s="1">
        <v>1048208.75</v>
      </c>
      <c r="U340" s="1">
        <v>1362388.46875</v>
      </c>
      <c r="V340" s="1" t="s">
        <v>26</v>
      </c>
      <c r="W340" s="1" t="s">
        <v>26</v>
      </c>
      <c r="X340" s="1" t="s">
        <v>26</v>
      </c>
      <c r="Y340" s="1">
        <v>1</v>
      </c>
      <c r="Z340" s="1" t="s">
        <v>31</v>
      </c>
    </row>
    <row r="341" spans="1:26" x14ac:dyDescent="0.25">
      <c r="A341" s="1" t="s">
        <v>26</v>
      </c>
      <c r="B341" s="1" t="s">
        <v>27</v>
      </c>
      <c r="C341" s="1" t="s">
        <v>1696</v>
      </c>
      <c r="D341" s="1" t="s">
        <v>1697</v>
      </c>
      <c r="E341" s="1">
        <v>5.0000000000000001E-3</v>
      </c>
      <c r="F341" s="1">
        <v>1</v>
      </c>
      <c r="G341" s="1">
        <v>2</v>
      </c>
      <c r="H341" s="1">
        <v>2</v>
      </c>
      <c r="I341" s="1">
        <v>4</v>
      </c>
      <c r="J341" s="1">
        <v>1</v>
      </c>
      <c r="K341" s="1">
        <v>1495</v>
      </c>
      <c r="L341" s="1">
        <v>165.7</v>
      </c>
      <c r="M341" s="1">
        <v>6.58</v>
      </c>
      <c r="N341" s="1" t="s">
        <v>1698</v>
      </c>
      <c r="O341" s="1" t="s">
        <v>1699</v>
      </c>
      <c r="P341" s="1" t="s">
        <v>1700</v>
      </c>
      <c r="Q341" s="1">
        <v>1.35</v>
      </c>
      <c r="R341" s="1">
        <v>0.55000000000000004</v>
      </c>
      <c r="S341" s="1">
        <v>183760.421875</v>
      </c>
      <c r="T341" s="1">
        <v>468441.0625</v>
      </c>
      <c r="U341" s="1">
        <v>269689.53125</v>
      </c>
      <c r="V341" s="1" t="s">
        <v>26</v>
      </c>
      <c r="W341" s="1" t="s">
        <v>26</v>
      </c>
      <c r="X341" s="1" t="s">
        <v>26</v>
      </c>
      <c r="Y341" s="1">
        <v>1</v>
      </c>
      <c r="Z341" s="1" t="s">
        <v>31</v>
      </c>
    </row>
    <row r="342" spans="1:26" x14ac:dyDescent="0.25">
      <c r="A342" s="1" t="s">
        <v>26</v>
      </c>
      <c r="B342" s="1" t="s">
        <v>27</v>
      </c>
      <c r="C342" s="1" t="s">
        <v>1701</v>
      </c>
      <c r="D342" s="1" t="s">
        <v>1702</v>
      </c>
      <c r="E342" s="1">
        <v>0</v>
      </c>
      <c r="F342" s="1">
        <v>13</v>
      </c>
      <c r="G342" s="1">
        <v>10</v>
      </c>
      <c r="H342" s="1">
        <v>10</v>
      </c>
      <c r="I342" s="1">
        <v>21</v>
      </c>
      <c r="J342" s="1">
        <v>10</v>
      </c>
      <c r="K342" s="1">
        <v>763</v>
      </c>
      <c r="L342" s="1">
        <v>85.7</v>
      </c>
      <c r="M342" s="1">
        <v>53.43</v>
      </c>
      <c r="N342" s="1" t="s">
        <v>1703</v>
      </c>
      <c r="O342" s="1" t="s">
        <v>1704</v>
      </c>
      <c r="P342" s="1" t="s">
        <v>1705</v>
      </c>
      <c r="Q342" s="1">
        <v>0.63</v>
      </c>
      <c r="R342" s="1">
        <v>0.54</v>
      </c>
      <c r="S342" s="1">
        <v>3074871.921875</v>
      </c>
      <c r="T342" s="1">
        <v>3439661.65625</v>
      </c>
      <c r="U342" s="1">
        <v>4201662.65625</v>
      </c>
      <c r="V342" s="1" t="s">
        <v>26</v>
      </c>
      <c r="W342" s="1" t="s">
        <v>26</v>
      </c>
      <c r="X342" s="1" t="s">
        <v>26</v>
      </c>
      <c r="Y342" s="1">
        <v>1</v>
      </c>
      <c r="Z342" s="1" t="s">
        <v>31</v>
      </c>
    </row>
    <row r="343" spans="1:26" x14ac:dyDescent="0.25">
      <c r="A343" s="1" t="s">
        <v>26</v>
      </c>
      <c r="B343" s="1" t="s">
        <v>27</v>
      </c>
      <c r="C343" s="1" t="s">
        <v>1706</v>
      </c>
      <c r="D343" s="1" t="s">
        <v>1707</v>
      </c>
      <c r="E343" s="1">
        <v>0</v>
      </c>
      <c r="F343" s="1">
        <v>8</v>
      </c>
      <c r="G343" s="1">
        <v>2</v>
      </c>
      <c r="H343" s="1">
        <v>2</v>
      </c>
      <c r="I343" s="1">
        <v>5</v>
      </c>
      <c r="J343" s="1">
        <v>2</v>
      </c>
      <c r="K343" s="1">
        <v>246</v>
      </c>
      <c r="L343" s="1">
        <v>26</v>
      </c>
      <c r="M343" s="1">
        <v>12.38</v>
      </c>
      <c r="N343" s="1" t="s">
        <v>1708</v>
      </c>
      <c r="O343" s="1" t="s">
        <v>1709</v>
      </c>
      <c r="P343" s="1" t="s">
        <v>1710</v>
      </c>
      <c r="Q343" s="1">
        <v>1.1399999999999999</v>
      </c>
      <c r="R343" s="1">
        <v>0.51</v>
      </c>
      <c r="S343" s="1">
        <v>1525440</v>
      </c>
      <c r="T343" s="1">
        <v>3189243.75</v>
      </c>
      <c r="U343" s="1">
        <v>2057083.5625</v>
      </c>
      <c r="V343" s="1" t="s">
        <v>26</v>
      </c>
      <c r="W343" s="1" t="s">
        <v>26</v>
      </c>
      <c r="X343" s="1" t="s">
        <v>26</v>
      </c>
      <c r="Y343" s="1">
        <v>1</v>
      </c>
      <c r="Z343" s="1" t="s">
        <v>31</v>
      </c>
    </row>
    <row r="344" spans="1:26" x14ac:dyDescent="0.25">
      <c r="A344" s="1" t="s">
        <v>26</v>
      </c>
      <c r="B344" s="1" t="s">
        <v>27</v>
      </c>
      <c r="C344" s="1" t="s">
        <v>1711</v>
      </c>
      <c r="D344" s="1" t="s">
        <v>1712</v>
      </c>
      <c r="E344" s="1">
        <v>0</v>
      </c>
      <c r="F344" s="1">
        <v>26</v>
      </c>
      <c r="G344" s="1">
        <v>8</v>
      </c>
      <c r="H344" s="1">
        <v>8</v>
      </c>
      <c r="I344" s="1">
        <v>11</v>
      </c>
      <c r="J344" s="1">
        <v>8</v>
      </c>
      <c r="K344" s="1">
        <v>379</v>
      </c>
      <c r="L344" s="1">
        <v>42.5</v>
      </c>
      <c r="M344" s="1">
        <v>28.86</v>
      </c>
      <c r="N344" s="1" t="s">
        <v>1713</v>
      </c>
      <c r="O344" s="1" t="s">
        <v>1714</v>
      </c>
      <c r="P344" s="1" t="s">
        <v>1715</v>
      </c>
      <c r="Q344" s="1">
        <v>1.4</v>
      </c>
      <c r="R344" s="1">
        <v>0.51</v>
      </c>
      <c r="S344" s="1">
        <v>1260296.015625</v>
      </c>
      <c r="T344" s="1">
        <v>5521740.71875</v>
      </c>
      <c r="U344" s="1">
        <v>2652377.71875</v>
      </c>
      <c r="V344" s="1" t="s">
        <v>26</v>
      </c>
      <c r="W344" s="1" t="s">
        <v>26</v>
      </c>
      <c r="X344" s="1" t="s">
        <v>26</v>
      </c>
      <c r="Y344" s="1">
        <v>1</v>
      </c>
      <c r="Z344" s="1" t="s">
        <v>31</v>
      </c>
    </row>
    <row r="345" spans="1:26" x14ac:dyDescent="0.25">
      <c r="A345" s="1" t="s">
        <v>26</v>
      </c>
      <c r="B345" s="1" t="s">
        <v>27</v>
      </c>
      <c r="C345" s="1" t="s">
        <v>1716</v>
      </c>
      <c r="D345" s="1" t="s">
        <v>1717</v>
      </c>
      <c r="E345" s="1">
        <v>0</v>
      </c>
      <c r="F345" s="1">
        <v>2</v>
      </c>
      <c r="G345" s="1">
        <v>2</v>
      </c>
      <c r="H345" s="1">
        <v>2</v>
      </c>
      <c r="I345" s="1">
        <v>4</v>
      </c>
      <c r="J345" s="1">
        <v>2</v>
      </c>
      <c r="K345" s="1">
        <v>1072</v>
      </c>
      <c r="L345" s="1">
        <v>121.1</v>
      </c>
      <c r="M345" s="1">
        <v>2.31</v>
      </c>
      <c r="N345" s="1" t="s">
        <v>1718</v>
      </c>
      <c r="O345" s="1" t="s">
        <v>1719</v>
      </c>
      <c r="P345" s="1" t="s">
        <v>1720</v>
      </c>
      <c r="Q345" s="1">
        <v>0.35</v>
      </c>
      <c r="R345" s="1">
        <v>0.5</v>
      </c>
      <c r="S345" s="1">
        <v>74991.267578125</v>
      </c>
      <c r="T345" s="1">
        <v>95390.4140625</v>
      </c>
      <c r="U345" s="1">
        <v>104661.54296875</v>
      </c>
      <c r="V345" s="1" t="s">
        <v>26</v>
      </c>
      <c r="W345" s="1" t="s">
        <v>26</v>
      </c>
      <c r="X345" s="1" t="s">
        <v>26</v>
      </c>
      <c r="Y345" s="1">
        <v>1</v>
      </c>
      <c r="Z345" s="1" t="s">
        <v>31</v>
      </c>
    </row>
    <row r="346" spans="1:26" x14ac:dyDescent="0.25">
      <c r="A346" s="1" t="s">
        <v>26</v>
      </c>
      <c r="B346" s="1" t="s">
        <v>27</v>
      </c>
      <c r="C346" s="1" t="s">
        <v>1721</v>
      </c>
      <c r="D346" s="1" t="s">
        <v>1722</v>
      </c>
      <c r="E346" s="1">
        <v>0</v>
      </c>
      <c r="F346" s="1">
        <v>27</v>
      </c>
      <c r="G346" s="1">
        <v>2</v>
      </c>
      <c r="H346" s="1">
        <v>2</v>
      </c>
      <c r="I346" s="1">
        <v>5</v>
      </c>
      <c r="J346" s="1">
        <v>2</v>
      </c>
      <c r="K346" s="1">
        <v>111</v>
      </c>
      <c r="L346" s="1">
        <v>12.2</v>
      </c>
      <c r="M346" s="1">
        <v>20.010000000000002</v>
      </c>
      <c r="N346" s="1" t="s">
        <v>1723</v>
      </c>
      <c r="O346" s="1" t="s">
        <v>1724</v>
      </c>
      <c r="P346" s="1" t="s">
        <v>1725</v>
      </c>
      <c r="Q346" s="1">
        <v>0.86</v>
      </c>
      <c r="R346" s="1">
        <v>0.5</v>
      </c>
      <c r="S346" s="1">
        <v>679578.4921875</v>
      </c>
      <c r="T346" s="1">
        <v>1076186</v>
      </c>
      <c r="U346" s="1">
        <v>891809.765625</v>
      </c>
      <c r="V346" s="1" t="s">
        <v>26</v>
      </c>
      <c r="W346" s="1" t="s">
        <v>26</v>
      </c>
      <c r="X346" s="1" t="s">
        <v>26</v>
      </c>
      <c r="Y346" s="1">
        <v>1</v>
      </c>
      <c r="Z346" s="1" t="s">
        <v>65</v>
      </c>
    </row>
    <row r="347" spans="1:26" x14ac:dyDescent="0.25">
      <c r="A347" s="1" t="s">
        <v>26</v>
      </c>
      <c r="B347" s="1" t="s">
        <v>27</v>
      </c>
      <c r="C347" s="1" t="s">
        <v>1726</v>
      </c>
      <c r="D347" s="1" t="s">
        <v>1727</v>
      </c>
      <c r="E347" s="1">
        <v>0</v>
      </c>
      <c r="F347" s="1">
        <v>14</v>
      </c>
      <c r="G347" s="1">
        <v>2</v>
      </c>
      <c r="H347" s="1">
        <v>2</v>
      </c>
      <c r="I347" s="1">
        <v>6</v>
      </c>
      <c r="J347" s="1">
        <v>2</v>
      </c>
      <c r="K347" s="1">
        <v>58</v>
      </c>
      <c r="L347" s="1">
        <v>7</v>
      </c>
      <c r="M347" s="1">
        <v>13.75</v>
      </c>
      <c r="N347" s="1" t="s">
        <v>1728</v>
      </c>
      <c r="O347" s="1" t="s">
        <v>1729</v>
      </c>
      <c r="P347" s="1" t="s">
        <v>1730</v>
      </c>
      <c r="Q347" s="1">
        <v>0.34</v>
      </c>
      <c r="R347" s="1">
        <v>0.47</v>
      </c>
      <c r="S347" s="1">
        <v>2877102.3125</v>
      </c>
      <c r="T347" s="1">
        <v>3959139.625</v>
      </c>
      <c r="U347" s="1">
        <v>4349146.375</v>
      </c>
      <c r="V347" s="1" t="s">
        <v>26</v>
      </c>
      <c r="W347" s="1" t="s">
        <v>26</v>
      </c>
      <c r="X347" s="1" t="s">
        <v>26</v>
      </c>
      <c r="Y347" s="1">
        <v>1</v>
      </c>
      <c r="Z347" s="1" t="s">
        <v>31</v>
      </c>
    </row>
    <row r="348" spans="1:26" x14ac:dyDescent="0.25">
      <c r="A348" s="1" t="s">
        <v>26</v>
      </c>
      <c r="B348" s="1" t="s">
        <v>27</v>
      </c>
      <c r="C348" s="1" t="s">
        <v>1731</v>
      </c>
      <c r="D348" s="1" t="s">
        <v>1732</v>
      </c>
      <c r="E348" s="1">
        <v>0</v>
      </c>
      <c r="F348" s="1">
        <v>16</v>
      </c>
      <c r="G348" s="1">
        <v>4</v>
      </c>
      <c r="H348" s="1">
        <v>4</v>
      </c>
      <c r="I348" s="1">
        <v>10</v>
      </c>
      <c r="J348" s="1">
        <v>1</v>
      </c>
      <c r="K348" s="1">
        <v>246</v>
      </c>
      <c r="L348" s="1">
        <v>28.2</v>
      </c>
      <c r="M348" s="1">
        <v>22.24</v>
      </c>
      <c r="N348" s="1" t="s">
        <v>1733</v>
      </c>
      <c r="O348" s="1" t="s">
        <v>1734</v>
      </c>
      <c r="P348" s="1" t="s">
        <v>1735</v>
      </c>
      <c r="Q348" s="1">
        <v>0.46</v>
      </c>
      <c r="R348" s="1">
        <v>0.46</v>
      </c>
      <c r="S348" s="1">
        <v>5029850.5</v>
      </c>
      <c r="T348" s="1">
        <v>6912957</v>
      </c>
      <c r="U348" s="1">
        <v>6937668.5</v>
      </c>
      <c r="V348" s="1" t="s">
        <v>49</v>
      </c>
      <c r="W348" s="1" t="s">
        <v>26</v>
      </c>
      <c r="X348" s="1" t="s">
        <v>49</v>
      </c>
      <c r="Y348" s="1">
        <v>1</v>
      </c>
      <c r="Z348" s="1" t="s">
        <v>31</v>
      </c>
    </row>
    <row r="349" spans="1:26" x14ac:dyDescent="0.25">
      <c r="A349" s="1" t="s">
        <v>26</v>
      </c>
      <c r="B349" s="1" t="s">
        <v>27</v>
      </c>
      <c r="C349" s="1" t="s">
        <v>1736</v>
      </c>
      <c r="D349" s="1" t="s">
        <v>1737</v>
      </c>
      <c r="E349" s="1">
        <v>0</v>
      </c>
      <c r="F349" s="1">
        <v>15</v>
      </c>
      <c r="G349" s="1">
        <v>4</v>
      </c>
      <c r="H349" s="1">
        <v>4</v>
      </c>
      <c r="I349" s="1">
        <v>8</v>
      </c>
      <c r="J349" s="1">
        <v>4</v>
      </c>
      <c r="K349" s="1">
        <v>330</v>
      </c>
      <c r="L349" s="1">
        <v>36.700000000000003</v>
      </c>
      <c r="M349" s="1">
        <v>23.14</v>
      </c>
      <c r="N349" s="1" t="s">
        <v>1738</v>
      </c>
      <c r="O349" s="1" t="s">
        <v>31</v>
      </c>
      <c r="P349" s="1" t="s">
        <v>1739</v>
      </c>
      <c r="Q349" s="1">
        <v>1.74</v>
      </c>
      <c r="R349" s="1">
        <v>0.46</v>
      </c>
      <c r="S349" s="1">
        <v>262229</v>
      </c>
      <c r="T349" s="1">
        <v>1372709.3125</v>
      </c>
      <c r="U349" s="1">
        <v>798241.75</v>
      </c>
      <c r="V349" s="1" t="s">
        <v>26</v>
      </c>
      <c r="W349" s="1" t="s">
        <v>26</v>
      </c>
      <c r="X349" s="1" t="s">
        <v>26</v>
      </c>
      <c r="Y349" s="1">
        <v>1</v>
      </c>
      <c r="Z349" s="1" t="s">
        <v>31</v>
      </c>
    </row>
    <row r="350" spans="1:26" x14ac:dyDescent="0.25">
      <c r="A350" s="1" t="s">
        <v>26</v>
      </c>
      <c r="B350" s="1" t="s">
        <v>27</v>
      </c>
      <c r="C350" s="1" t="s">
        <v>1740</v>
      </c>
      <c r="D350" s="1" t="s">
        <v>1741</v>
      </c>
      <c r="E350" s="1">
        <v>0</v>
      </c>
      <c r="F350" s="1">
        <v>6</v>
      </c>
      <c r="G350" s="1">
        <v>7</v>
      </c>
      <c r="H350" s="1">
        <v>7</v>
      </c>
      <c r="I350" s="1">
        <v>9</v>
      </c>
      <c r="J350" s="1">
        <v>7</v>
      </c>
      <c r="K350" s="1">
        <v>1231</v>
      </c>
      <c r="L350" s="1">
        <v>141.19999999999999</v>
      </c>
      <c r="M350" s="1">
        <v>22.11</v>
      </c>
      <c r="N350" s="1" t="s">
        <v>1742</v>
      </c>
      <c r="O350" s="1" t="s">
        <v>1743</v>
      </c>
      <c r="P350" s="1" t="s">
        <v>1744</v>
      </c>
      <c r="Q350" s="1">
        <v>1.49</v>
      </c>
      <c r="R350" s="1">
        <v>0.45</v>
      </c>
      <c r="S350" s="1">
        <v>403337.609375</v>
      </c>
      <c r="T350" s="1">
        <v>2076011.15625</v>
      </c>
      <c r="U350" s="1">
        <v>1198986.546875</v>
      </c>
      <c r="V350" s="1" t="s">
        <v>49</v>
      </c>
      <c r="W350" s="1" t="s">
        <v>26</v>
      </c>
      <c r="X350" s="1" t="s">
        <v>26</v>
      </c>
      <c r="Y350" s="1">
        <v>1</v>
      </c>
      <c r="Z350" s="1" t="s">
        <v>31</v>
      </c>
    </row>
    <row r="351" spans="1:26" x14ac:dyDescent="0.25">
      <c r="A351" s="1" t="s">
        <v>26</v>
      </c>
      <c r="B351" s="1" t="s">
        <v>27</v>
      </c>
      <c r="C351" s="1" t="s">
        <v>1745</v>
      </c>
      <c r="D351" s="1" t="s">
        <v>1746</v>
      </c>
      <c r="E351" s="1">
        <v>0</v>
      </c>
      <c r="F351" s="1">
        <v>7</v>
      </c>
      <c r="G351" s="1">
        <v>3</v>
      </c>
      <c r="H351" s="1">
        <v>3</v>
      </c>
      <c r="I351" s="1">
        <v>5</v>
      </c>
      <c r="J351" s="1">
        <v>3</v>
      </c>
      <c r="K351" s="1">
        <v>591</v>
      </c>
      <c r="L351" s="1">
        <v>67.2</v>
      </c>
      <c r="M351" s="1">
        <v>14.82</v>
      </c>
      <c r="N351" s="1" t="s">
        <v>1747</v>
      </c>
      <c r="O351" s="1" t="s">
        <v>1748</v>
      </c>
      <c r="P351" s="1" t="s">
        <v>1749</v>
      </c>
      <c r="Q351" s="1">
        <v>1.05</v>
      </c>
      <c r="R351" s="1">
        <v>0.45</v>
      </c>
      <c r="S351" s="1">
        <v>269858.71875</v>
      </c>
      <c r="T351" s="1">
        <v>558462.5</v>
      </c>
      <c r="U351" s="1">
        <v>567375.71875</v>
      </c>
      <c r="V351" s="1" t="s">
        <v>49</v>
      </c>
      <c r="W351" s="1" t="s">
        <v>26</v>
      </c>
      <c r="X351" s="1" t="s">
        <v>26</v>
      </c>
      <c r="Y351" s="1">
        <v>1</v>
      </c>
      <c r="Z351" s="1" t="s">
        <v>31</v>
      </c>
    </row>
    <row r="352" spans="1:26" x14ac:dyDescent="0.25">
      <c r="A352" s="1" t="s">
        <v>26</v>
      </c>
      <c r="B352" s="1" t="s">
        <v>27</v>
      </c>
      <c r="C352" s="1" t="s">
        <v>1750</v>
      </c>
      <c r="D352" s="1" t="s">
        <v>1751</v>
      </c>
      <c r="E352" s="1">
        <v>0</v>
      </c>
      <c r="F352" s="1">
        <v>57</v>
      </c>
      <c r="G352" s="1">
        <v>11</v>
      </c>
      <c r="H352" s="1">
        <v>11</v>
      </c>
      <c r="I352" s="1">
        <v>31</v>
      </c>
      <c r="J352" s="1">
        <v>11</v>
      </c>
      <c r="K352" s="1">
        <v>152</v>
      </c>
      <c r="L352" s="1">
        <v>17.7</v>
      </c>
      <c r="M352" s="1">
        <v>78.510000000000005</v>
      </c>
      <c r="N352" s="1" t="s">
        <v>1752</v>
      </c>
      <c r="O352" s="1" t="s">
        <v>1753</v>
      </c>
      <c r="P352" s="1" t="s">
        <v>1754</v>
      </c>
      <c r="Q352" s="1">
        <v>0.57999999999999996</v>
      </c>
      <c r="R352" s="1">
        <v>0.44</v>
      </c>
      <c r="S352" s="1">
        <v>11347493.125</v>
      </c>
      <c r="T352" s="1">
        <v>15850021.75</v>
      </c>
      <c r="U352" s="1">
        <v>13009088.21875</v>
      </c>
      <c r="V352" s="1" t="s">
        <v>26</v>
      </c>
      <c r="W352" s="1" t="s">
        <v>26</v>
      </c>
      <c r="X352" s="1" t="s">
        <v>26</v>
      </c>
      <c r="Y352" s="1">
        <v>1</v>
      </c>
      <c r="Z352" s="1" t="s">
        <v>31</v>
      </c>
    </row>
    <row r="353" spans="1:26" x14ac:dyDescent="0.25">
      <c r="A353" s="1" t="s">
        <v>26</v>
      </c>
      <c r="B353" s="1" t="s">
        <v>27</v>
      </c>
      <c r="C353" s="1" t="s">
        <v>1755</v>
      </c>
      <c r="D353" s="1" t="s">
        <v>1756</v>
      </c>
      <c r="E353" s="1">
        <v>0</v>
      </c>
      <c r="F353" s="1">
        <v>6</v>
      </c>
      <c r="G353" s="1">
        <v>4</v>
      </c>
      <c r="H353" s="1">
        <v>4</v>
      </c>
      <c r="I353" s="1">
        <v>5</v>
      </c>
      <c r="J353" s="1">
        <v>4</v>
      </c>
      <c r="K353" s="1">
        <v>577</v>
      </c>
      <c r="L353" s="1">
        <v>67.7</v>
      </c>
      <c r="M353" s="1">
        <v>7.56</v>
      </c>
      <c r="N353" s="1" t="s">
        <v>1757</v>
      </c>
      <c r="O353" s="1" t="s">
        <v>1758</v>
      </c>
      <c r="P353" s="1" t="s">
        <v>1759</v>
      </c>
      <c r="Q353" s="1">
        <v>0.6</v>
      </c>
      <c r="R353" s="1">
        <v>0.44</v>
      </c>
      <c r="S353" s="1">
        <v>369139.59375</v>
      </c>
      <c r="T353" s="1">
        <v>877273.40625</v>
      </c>
      <c r="U353" s="1">
        <v>673978.84375</v>
      </c>
      <c r="V353" s="1" t="s">
        <v>49</v>
      </c>
      <c r="W353" s="1" t="s">
        <v>26</v>
      </c>
      <c r="X353" s="1" t="s">
        <v>26</v>
      </c>
      <c r="Y353" s="1">
        <v>1</v>
      </c>
      <c r="Z353" s="1" t="s">
        <v>31</v>
      </c>
    </row>
    <row r="354" spans="1:26" x14ac:dyDescent="0.25">
      <c r="A354" s="1" t="s">
        <v>26</v>
      </c>
      <c r="B354" s="1" t="s">
        <v>27</v>
      </c>
      <c r="C354" s="1" t="s">
        <v>1760</v>
      </c>
      <c r="D354" s="1" t="s">
        <v>1761</v>
      </c>
      <c r="E354" s="1">
        <v>0</v>
      </c>
      <c r="F354" s="1">
        <v>15</v>
      </c>
      <c r="G354" s="1">
        <v>4</v>
      </c>
      <c r="H354" s="1">
        <v>4</v>
      </c>
      <c r="I354" s="1">
        <v>12</v>
      </c>
      <c r="J354" s="1">
        <v>4</v>
      </c>
      <c r="K354" s="1">
        <v>349</v>
      </c>
      <c r="L354" s="1">
        <v>38.4</v>
      </c>
      <c r="M354" s="1">
        <v>45.35</v>
      </c>
      <c r="N354" s="1" t="s">
        <v>1762</v>
      </c>
      <c r="O354" s="1" t="s">
        <v>1763</v>
      </c>
      <c r="P354" s="1" t="s">
        <v>1764</v>
      </c>
      <c r="Q354" s="1">
        <v>0.81</v>
      </c>
      <c r="R354" s="1">
        <v>0.43</v>
      </c>
      <c r="S354" s="1">
        <v>1991209.921875</v>
      </c>
      <c r="T354" s="1">
        <v>5023220.875</v>
      </c>
      <c r="U354" s="1">
        <v>2805416.59375</v>
      </c>
      <c r="V354" s="1" t="s">
        <v>26</v>
      </c>
      <c r="W354" s="1" t="s">
        <v>26</v>
      </c>
      <c r="X354" s="1" t="s">
        <v>26</v>
      </c>
      <c r="Y354" s="1">
        <v>1</v>
      </c>
      <c r="Z354" s="1" t="s">
        <v>31</v>
      </c>
    </row>
    <row r="355" spans="1:26" x14ac:dyDescent="0.25">
      <c r="A355" s="1" t="s">
        <v>26</v>
      </c>
      <c r="B355" s="1" t="s">
        <v>27</v>
      </c>
      <c r="C355" s="1" t="s">
        <v>1765</v>
      </c>
      <c r="D355" s="1" t="s">
        <v>1766</v>
      </c>
      <c r="E355" s="1">
        <v>0</v>
      </c>
      <c r="F355" s="1">
        <v>9</v>
      </c>
      <c r="G355" s="1">
        <v>3</v>
      </c>
      <c r="H355" s="1">
        <v>3</v>
      </c>
      <c r="I355" s="1">
        <v>8</v>
      </c>
      <c r="J355" s="1">
        <v>3</v>
      </c>
      <c r="K355" s="1">
        <v>353</v>
      </c>
      <c r="L355" s="1">
        <v>40</v>
      </c>
      <c r="M355" s="1">
        <v>24.65</v>
      </c>
      <c r="N355" s="1" t="s">
        <v>1767</v>
      </c>
      <c r="O355" s="1" t="s">
        <v>31</v>
      </c>
      <c r="P355" s="1" t="s">
        <v>1768</v>
      </c>
      <c r="Q355" s="1">
        <v>1.25</v>
      </c>
      <c r="R355" s="1">
        <v>0.43</v>
      </c>
      <c r="S355" s="1">
        <v>861206.40625</v>
      </c>
      <c r="T355" s="1">
        <v>2096663.75</v>
      </c>
      <c r="U355" s="1">
        <v>1162184.84375</v>
      </c>
      <c r="V355" s="1" t="s">
        <v>26</v>
      </c>
      <c r="W355" s="1" t="s">
        <v>26</v>
      </c>
      <c r="X355" s="1" t="s">
        <v>26</v>
      </c>
      <c r="Y355" s="1">
        <v>1</v>
      </c>
      <c r="Z355" s="1" t="s">
        <v>31</v>
      </c>
    </row>
    <row r="356" spans="1:26" x14ac:dyDescent="0.25">
      <c r="A356" s="1" t="s">
        <v>26</v>
      </c>
      <c r="B356" s="1" t="s">
        <v>27</v>
      </c>
      <c r="C356" s="1" t="s">
        <v>1769</v>
      </c>
      <c r="D356" s="1" t="s">
        <v>1770</v>
      </c>
      <c r="E356" s="1">
        <v>0</v>
      </c>
      <c r="F356" s="1">
        <v>43</v>
      </c>
      <c r="G356" s="1">
        <v>27</v>
      </c>
      <c r="H356" s="1">
        <v>27</v>
      </c>
      <c r="I356" s="1">
        <v>70</v>
      </c>
      <c r="J356" s="1">
        <v>27</v>
      </c>
      <c r="K356" s="1">
        <v>748</v>
      </c>
      <c r="L356" s="1">
        <v>83.4</v>
      </c>
      <c r="M356" s="1">
        <v>220.41</v>
      </c>
      <c r="N356" s="1" t="s">
        <v>1771</v>
      </c>
      <c r="O356" s="1" t="s">
        <v>1772</v>
      </c>
      <c r="P356" s="1" t="s">
        <v>1773</v>
      </c>
      <c r="Q356" s="1">
        <v>0.87</v>
      </c>
      <c r="R356" s="1">
        <v>0.43</v>
      </c>
      <c r="S356" s="1">
        <v>16777037.9023438</v>
      </c>
      <c r="T356" s="1">
        <v>30368292.953125</v>
      </c>
      <c r="U356" s="1">
        <v>25332415.183593798</v>
      </c>
      <c r="V356" s="1" t="s">
        <v>26</v>
      </c>
      <c r="W356" s="1" t="s">
        <v>26</v>
      </c>
      <c r="X356" s="1" t="s">
        <v>26</v>
      </c>
      <c r="Y356" s="1">
        <v>1</v>
      </c>
      <c r="Z356" s="1" t="s">
        <v>31</v>
      </c>
    </row>
    <row r="357" spans="1:26" x14ac:dyDescent="0.25">
      <c r="A357" s="1" t="s">
        <v>26</v>
      </c>
      <c r="B357" s="1" t="s">
        <v>27</v>
      </c>
      <c r="C357" s="1" t="s">
        <v>1774</v>
      </c>
      <c r="D357" s="1" t="s">
        <v>1775</v>
      </c>
      <c r="E357" s="1">
        <v>0</v>
      </c>
      <c r="F357" s="1">
        <v>22</v>
      </c>
      <c r="G357" s="1">
        <v>34</v>
      </c>
      <c r="H357" s="1">
        <v>35</v>
      </c>
      <c r="I357" s="1">
        <v>80</v>
      </c>
      <c r="J357" s="1">
        <v>34</v>
      </c>
      <c r="K357" s="1">
        <v>1934</v>
      </c>
      <c r="L357" s="1">
        <v>211.8</v>
      </c>
      <c r="M357" s="1">
        <v>192.16</v>
      </c>
      <c r="N357" s="1" t="s">
        <v>1776</v>
      </c>
      <c r="O357" s="1" t="s">
        <v>1777</v>
      </c>
      <c r="P357" s="1" t="s">
        <v>1778</v>
      </c>
      <c r="Q357" s="1">
        <v>1</v>
      </c>
      <c r="R357" s="1">
        <v>0.42</v>
      </c>
      <c r="S357" s="1">
        <v>9053881.83984375</v>
      </c>
      <c r="T357" s="1">
        <v>22472446.28125</v>
      </c>
      <c r="U357" s="1">
        <v>15830066.8789063</v>
      </c>
      <c r="V357" s="1" t="s">
        <v>26</v>
      </c>
      <c r="W357" s="1" t="s">
        <v>26</v>
      </c>
      <c r="X357" s="1" t="s">
        <v>26</v>
      </c>
      <c r="Y357" s="1">
        <v>1</v>
      </c>
      <c r="Z357" s="1" t="s">
        <v>31</v>
      </c>
    </row>
    <row r="358" spans="1:26" x14ac:dyDescent="0.25">
      <c r="A358" s="1" t="s">
        <v>26</v>
      </c>
      <c r="B358" s="1" t="s">
        <v>27</v>
      </c>
      <c r="C358" s="1" t="s">
        <v>1779</v>
      </c>
      <c r="D358" s="1" t="s">
        <v>1780</v>
      </c>
      <c r="E358" s="1">
        <v>0</v>
      </c>
      <c r="F358" s="1">
        <v>53</v>
      </c>
      <c r="G358" s="1">
        <v>6</v>
      </c>
      <c r="H358" s="1">
        <v>6</v>
      </c>
      <c r="I358" s="1">
        <v>12</v>
      </c>
      <c r="J358" s="1">
        <v>6</v>
      </c>
      <c r="K358" s="1">
        <v>135</v>
      </c>
      <c r="L358" s="1">
        <v>14.9</v>
      </c>
      <c r="M358" s="1">
        <v>35.83</v>
      </c>
      <c r="N358" s="1" t="s">
        <v>1781</v>
      </c>
      <c r="O358" s="1" t="s">
        <v>1782</v>
      </c>
      <c r="P358" s="1" t="s">
        <v>1783</v>
      </c>
      <c r="Q358" s="1">
        <v>1.75</v>
      </c>
      <c r="R358" s="1">
        <v>0.41</v>
      </c>
      <c r="S358" s="1">
        <v>2159831.546875</v>
      </c>
      <c r="T358" s="1">
        <v>8353660.875</v>
      </c>
      <c r="U358" s="1">
        <v>2603602.9453125</v>
      </c>
      <c r="V358" s="1" t="s">
        <v>26</v>
      </c>
      <c r="W358" s="1" t="s">
        <v>26</v>
      </c>
      <c r="X358" s="1" t="s">
        <v>26</v>
      </c>
      <c r="Y358" s="1">
        <v>1</v>
      </c>
      <c r="Z358" s="1" t="s">
        <v>65</v>
      </c>
    </row>
    <row r="359" spans="1:26" x14ac:dyDescent="0.25">
      <c r="A359" s="1" t="s">
        <v>26</v>
      </c>
      <c r="B359" s="1" t="s">
        <v>27</v>
      </c>
      <c r="C359" s="1" t="s">
        <v>1784</v>
      </c>
      <c r="D359" s="1" t="s">
        <v>1785</v>
      </c>
      <c r="E359" s="1">
        <v>0</v>
      </c>
      <c r="F359" s="1">
        <v>24</v>
      </c>
      <c r="G359" s="1">
        <v>3</v>
      </c>
      <c r="H359" s="1">
        <v>3</v>
      </c>
      <c r="I359" s="1">
        <v>7</v>
      </c>
      <c r="J359" s="1">
        <v>3</v>
      </c>
      <c r="K359" s="1">
        <v>250</v>
      </c>
      <c r="L359" s="1">
        <v>27.2</v>
      </c>
      <c r="M359" s="1">
        <v>29.02</v>
      </c>
      <c r="N359" s="1" t="s">
        <v>1786</v>
      </c>
      <c r="O359" s="1" t="s">
        <v>1787</v>
      </c>
      <c r="P359" s="1" t="s">
        <v>1788</v>
      </c>
      <c r="Q359" s="1">
        <v>0.36</v>
      </c>
      <c r="R359" s="1">
        <v>0.39</v>
      </c>
      <c r="S359" s="1">
        <v>2626651.53125</v>
      </c>
      <c r="T359" s="1">
        <v>2499389.875</v>
      </c>
      <c r="U359" s="1">
        <v>3829070.625</v>
      </c>
      <c r="V359" s="1" t="s">
        <v>26</v>
      </c>
      <c r="W359" s="1" t="s">
        <v>26</v>
      </c>
      <c r="X359" s="1" t="s">
        <v>26</v>
      </c>
      <c r="Y359" s="1">
        <v>1</v>
      </c>
      <c r="Z359" s="1" t="s">
        <v>31</v>
      </c>
    </row>
    <row r="360" spans="1:26" x14ac:dyDescent="0.25">
      <c r="A360" s="1" t="s">
        <v>26</v>
      </c>
      <c r="B360" s="1" t="s">
        <v>27</v>
      </c>
      <c r="C360" s="1" t="s">
        <v>1789</v>
      </c>
      <c r="D360" s="1" t="s">
        <v>1790</v>
      </c>
      <c r="E360" s="1">
        <v>0</v>
      </c>
      <c r="F360" s="1">
        <v>9</v>
      </c>
      <c r="G360" s="1">
        <v>10</v>
      </c>
      <c r="H360" s="1">
        <v>10</v>
      </c>
      <c r="I360" s="1">
        <v>31</v>
      </c>
      <c r="J360" s="1">
        <v>10</v>
      </c>
      <c r="K360" s="1">
        <v>1453</v>
      </c>
      <c r="L360" s="1">
        <v>137.9</v>
      </c>
      <c r="M360" s="1">
        <v>75.61</v>
      </c>
      <c r="N360" s="1" t="s">
        <v>1791</v>
      </c>
      <c r="O360" s="1" t="s">
        <v>1792</v>
      </c>
      <c r="P360" s="1" t="s">
        <v>1793</v>
      </c>
      <c r="Q360" s="1">
        <v>0.64</v>
      </c>
      <c r="R360" s="1">
        <v>0.39</v>
      </c>
      <c r="S360" s="1">
        <v>8692452.765625</v>
      </c>
      <c r="T360" s="1">
        <v>15922809.171875</v>
      </c>
      <c r="U360" s="1">
        <v>14407666.625</v>
      </c>
      <c r="V360" s="1" t="s">
        <v>26</v>
      </c>
      <c r="W360" s="1" t="s">
        <v>26</v>
      </c>
      <c r="X360" s="1" t="s">
        <v>26</v>
      </c>
      <c r="Y360" s="1">
        <v>1</v>
      </c>
      <c r="Z360" s="1" t="s">
        <v>31</v>
      </c>
    </row>
    <row r="361" spans="1:26" x14ac:dyDescent="0.25">
      <c r="A361" s="1" t="s">
        <v>26</v>
      </c>
      <c r="B361" s="1" t="s">
        <v>27</v>
      </c>
      <c r="C361" s="1" t="s">
        <v>1794</v>
      </c>
      <c r="D361" s="1" t="s">
        <v>1795</v>
      </c>
      <c r="E361" s="1">
        <v>0</v>
      </c>
      <c r="F361" s="1">
        <v>13</v>
      </c>
      <c r="G361" s="1">
        <v>7</v>
      </c>
      <c r="H361" s="1">
        <v>8</v>
      </c>
      <c r="I361" s="1">
        <v>19</v>
      </c>
      <c r="J361" s="1">
        <v>7</v>
      </c>
      <c r="K361" s="1">
        <v>586</v>
      </c>
      <c r="L361" s="1">
        <v>63.9</v>
      </c>
      <c r="M361" s="1">
        <v>51.9</v>
      </c>
      <c r="N361" s="1" t="s">
        <v>1796</v>
      </c>
      <c r="O361" s="1" t="s">
        <v>1797</v>
      </c>
      <c r="P361" s="1" t="s">
        <v>1798</v>
      </c>
      <c r="Q361" s="1">
        <v>1.28</v>
      </c>
      <c r="R361" s="1">
        <v>0.39</v>
      </c>
      <c r="S361" s="1">
        <v>2273075.8359375</v>
      </c>
      <c r="T361" s="1">
        <v>5971492.8359375</v>
      </c>
      <c r="U361" s="1">
        <v>3248985.2324218801</v>
      </c>
      <c r="V361" s="1" t="s">
        <v>26</v>
      </c>
      <c r="W361" s="1" t="s">
        <v>26</v>
      </c>
      <c r="X361" s="1" t="s">
        <v>26</v>
      </c>
      <c r="Y361" s="1">
        <v>1</v>
      </c>
      <c r="Z361" s="1" t="s">
        <v>31</v>
      </c>
    </row>
    <row r="362" spans="1:26" x14ac:dyDescent="0.25">
      <c r="A362" s="1" t="s">
        <v>26</v>
      </c>
      <c r="B362" s="1" t="s">
        <v>27</v>
      </c>
      <c r="C362" s="1" t="s">
        <v>1799</v>
      </c>
      <c r="D362" s="1" t="s">
        <v>1800</v>
      </c>
      <c r="E362" s="1">
        <v>0</v>
      </c>
      <c r="F362" s="1">
        <v>36</v>
      </c>
      <c r="G362" s="1">
        <v>21</v>
      </c>
      <c r="H362" s="1">
        <v>21</v>
      </c>
      <c r="I362" s="1">
        <v>45</v>
      </c>
      <c r="J362" s="1">
        <v>21</v>
      </c>
      <c r="K362" s="1">
        <v>679</v>
      </c>
      <c r="L362" s="1">
        <v>73.400000000000006</v>
      </c>
      <c r="M362" s="1">
        <v>122.43</v>
      </c>
      <c r="N362" s="1" t="s">
        <v>1801</v>
      </c>
      <c r="O362" s="1" t="s">
        <v>1802</v>
      </c>
      <c r="P362" s="1" t="s">
        <v>1803</v>
      </c>
      <c r="Q362" s="1">
        <v>0.91</v>
      </c>
      <c r="R362" s="1">
        <v>0.38</v>
      </c>
      <c r="S362" s="1">
        <v>8993871.7109375</v>
      </c>
      <c r="T362" s="1">
        <v>16850500.546875</v>
      </c>
      <c r="U362" s="1">
        <v>12019766.90625</v>
      </c>
      <c r="V362" s="1" t="s">
        <v>26</v>
      </c>
      <c r="W362" s="1" t="s">
        <v>26</v>
      </c>
      <c r="X362" s="1" t="s">
        <v>26</v>
      </c>
      <c r="Y362" s="1">
        <v>1</v>
      </c>
      <c r="Z362" s="1" t="s">
        <v>31</v>
      </c>
    </row>
    <row r="363" spans="1:26" x14ac:dyDescent="0.25">
      <c r="A363" s="1" t="s">
        <v>26</v>
      </c>
      <c r="B363" s="1" t="s">
        <v>27</v>
      </c>
      <c r="C363" s="1" t="s">
        <v>1804</v>
      </c>
      <c r="D363" s="1" t="s">
        <v>1805</v>
      </c>
      <c r="E363" s="1">
        <v>0</v>
      </c>
      <c r="F363" s="1">
        <v>22</v>
      </c>
      <c r="G363" s="1">
        <v>2</v>
      </c>
      <c r="H363" s="1">
        <v>2</v>
      </c>
      <c r="I363" s="1">
        <v>6</v>
      </c>
      <c r="J363" s="1">
        <v>1</v>
      </c>
      <c r="K363" s="1">
        <v>129</v>
      </c>
      <c r="L363" s="1">
        <v>14</v>
      </c>
      <c r="M363" s="1">
        <v>22.8</v>
      </c>
      <c r="N363" s="1" t="s">
        <v>1806</v>
      </c>
      <c r="O363" s="1" t="s">
        <v>1807</v>
      </c>
      <c r="P363" s="1" t="s">
        <v>1808</v>
      </c>
      <c r="Q363" s="1">
        <v>-0.52</v>
      </c>
      <c r="R363" s="1">
        <v>0.37</v>
      </c>
      <c r="S363" s="1">
        <v>1447315.75</v>
      </c>
      <c r="T363" s="1">
        <v>1012660.875</v>
      </c>
      <c r="U363" s="1">
        <v>1870287.75</v>
      </c>
      <c r="V363" s="1" t="s">
        <v>26</v>
      </c>
      <c r="W363" s="1" t="s">
        <v>26</v>
      </c>
      <c r="X363" s="1" t="s">
        <v>26</v>
      </c>
      <c r="Y363" s="1">
        <v>1</v>
      </c>
      <c r="Z363" s="1" t="s">
        <v>31</v>
      </c>
    </row>
    <row r="364" spans="1:26" x14ac:dyDescent="0.25">
      <c r="A364" s="1" t="s">
        <v>26</v>
      </c>
      <c r="B364" s="1" t="s">
        <v>27</v>
      </c>
      <c r="C364" s="1" t="s">
        <v>1809</v>
      </c>
      <c r="D364" s="1" t="s">
        <v>1810</v>
      </c>
      <c r="E364" s="1">
        <v>0</v>
      </c>
      <c r="F364" s="1">
        <v>15</v>
      </c>
      <c r="G364" s="1">
        <v>4</v>
      </c>
      <c r="H364" s="1">
        <v>4</v>
      </c>
      <c r="I364" s="1">
        <v>5</v>
      </c>
      <c r="J364" s="1">
        <v>4</v>
      </c>
      <c r="K364" s="1">
        <v>299</v>
      </c>
      <c r="L364" s="1">
        <v>32.200000000000003</v>
      </c>
      <c r="M364" s="1">
        <v>11.23</v>
      </c>
      <c r="N364" s="1" t="s">
        <v>1811</v>
      </c>
      <c r="O364" s="1" t="s">
        <v>1812</v>
      </c>
      <c r="P364" s="1" t="s">
        <v>1813</v>
      </c>
      <c r="Q364" s="1">
        <v>0.61</v>
      </c>
      <c r="R364" s="1">
        <v>0.37</v>
      </c>
      <c r="S364" s="1">
        <v>25587440</v>
      </c>
      <c r="T364" s="1">
        <v>40628407.4375</v>
      </c>
      <c r="U364" s="1">
        <v>33497228.46875</v>
      </c>
      <c r="V364" s="1" t="s">
        <v>49</v>
      </c>
      <c r="W364" s="1" t="s">
        <v>26</v>
      </c>
      <c r="X364" s="1" t="s">
        <v>26</v>
      </c>
      <c r="Y364" s="1">
        <v>1</v>
      </c>
      <c r="Z364" s="1" t="s">
        <v>31</v>
      </c>
    </row>
    <row r="365" spans="1:26" x14ac:dyDescent="0.25">
      <c r="A365" s="1" t="s">
        <v>26</v>
      </c>
      <c r="B365" s="1" t="s">
        <v>27</v>
      </c>
      <c r="C365" s="1" t="s">
        <v>1814</v>
      </c>
      <c r="D365" s="1" t="s">
        <v>1815</v>
      </c>
      <c r="E365" s="1">
        <v>0</v>
      </c>
      <c r="F365" s="1">
        <v>2</v>
      </c>
      <c r="G365" s="1">
        <v>4</v>
      </c>
      <c r="H365" s="1">
        <v>4</v>
      </c>
      <c r="I365" s="1">
        <v>8</v>
      </c>
      <c r="J365" s="1">
        <v>4</v>
      </c>
      <c r="K365" s="1">
        <v>1663</v>
      </c>
      <c r="L365" s="1">
        <v>186.4</v>
      </c>
      <c r="M365" s="1">
        <v>20.010000000000002</v>
      </c>
      <c r="N365" s="1" t="s">
        <v>1816</v>
      </c>
      <c r="O365" s="1" t="s">
        <v>1817</v>
      </c>
      <c r="P365" s="1" t="s">
        <v>1818</v>
      </c>
      <c r="Q365" s="1">
        <v>0.85</v>
      </c>
      <c r="R365" s="1">
        <v>0.36</v>
      </c>
      <c r="S365" s="1">
        <v>2461398.40625</v>
      </c>
      <c r="T365" s="1">
        <v>4214557.21875</v>
      </c>
      <c r="U365" s="1">
        <v>2428295.75</v>
      </c>
      <c r="V365" s="1" t="s">
        <v>26</v>
      </c>
      <c r="W365" s="1" t="s">
        <v>26</v>
      </c>
      <c r="X365" s="1" t="s">
        <v>26</v>
      </c>
      <c r="Y365" s="1">
        <v>1</v>
      </c>
      <c r="Z365" s="1" t="s">
        <v>31</v>
      </c>
    </row>
    <row r="366" spans="1:26" x14ac:dyDescent="0.25">
      <c r="A366" s="1" t="s">
        <v>26</v>
      </c>
      <c r="B366" s="1" t="s">
        <v>27</v>
      </c>
      <c r="C366" s="1" t="s">
        <v>1819</v>
      </c>
      <c r="D366" s="1" t="s">
        <v>1820</v>
      </c>
      <c r="E366" s="1">
        <v>0</v>
      </c>
      <c r="F366" s="1">
        <v>10</v>
      </c>
      <c r="G366" s="1">
        <v>5</v>
      </c>
      <c r="H366" s="1">
        <v>5</v>
      </c>
      <c r="I366" s="1">
        <v>9</v>
      </c>
      <c r="J366" s="1">
        <v>5</v>
      </c>
      <c r="K366" s="1">
        <v>487</v>
      </c>
      <c r="L366" s="1">
        <v>52.3</v>
      </c>
      <c r="M366" s="1">
        <v>18.149999999999999</v>
      </c>
      <c r="N366" s="1" t="s">
        <v>1821</v>
      </c>
      <c r="O366" s="1" t="s">
        <v>1822</v>
      </c>
      <c r="P366" s="1" t="s">
        <v>1823</v>
      </c>
      <c r="Q366" s="1">
        <v>1.48</v>
      </c>
      <c r="R366" s="1">
        <v>0.36</v>
      </c>
      <c r="S366" s="1">
        <v>1246207.671875</v>
      </c>
      <c r="T366" s="1">
        <v>2574257.96875</v>
      </c>
      <c r="U366" s="1">
        <v>1907342.15625</v>
      </c>
      <c r="V366" s="1" t="s">
        <v>26</v>
      </c>
      <c r="W366" s="1" t="s">
        <v>26</v>
      </c>
      <c r="X366" s="1" t="s">
        <v>26</v>
      </c>
      <c r="Y366" s="1">
        <v>1</v>
      </c>
      <c r="Z366" s="1" t="s">
        <v>31</v>
      </c>
    </row>
    <row r="367" spans="1:26" x14ac:dyDescent="0.25">
      <c r="A367" s="1" t="s">
        <v>26</v>
      </c>
      <c r="B367" s="1" t="s">
        <v>27</v>
      </c>
      <c r="C367" s="1" t="s">
        <v>1824</v>
      </c>
      <c r="D367" s="1" t="s">
        <v>1825</v>
      </c>
      <c r="E367" s="1">
        <v>0</v>
      </c>
      <c r="F367" s="1">
        <v>25</v>
      </c>
      <c r="G367" s="1">
        <v>4</v>
      </c>
      <c r="H367" s="1">
        <v>4</v>
      </c>
      <c r="I367" s="1">
        <v>9</v>
      </c>
      <c r="J367" s="1">
        <v>4</v>
      </c>
      <c r="K367" s="1">
        <v>211</v>
      </c>
      <c r="L367" s="1">
        <v>23.6</v>
      </c>
      <c r="M367" s="1">
        <v>24.39</v>
      </c>
      <c r="N367" s="1" t="s">
        <v>1826</v>
      </c>
      <c r="O367" s="1" t="s">
        <v>1827</v>
      </c>
      <c r="P367" s="1" t="s">
        <v>1828</v>
      </c>
      <c r="Q367" s="1">
        <v>0.64</v>
      </c>
      <c r="R367" s="1">
        <v>0.34</v>
      </c>
      <c r="S367" s="1">
        <v>3154792.0625</v>
      </c>
      <c r="T367" s="1">
        <v>3602853.0625</v>
      </c>
      <c r="U367" s="1">
        <v>3228664.625</v>
      </c>
      <c r="V367" s="1" t="s">
        <v>26</v>
      </c>
      <c r="W367" s="1" t="s">
        <v>26</v>
      </c>
      <c r="X367" s="1" t="s">
        <v>26</v>
      </c>
      <c r="Y367" s="1">
        <v>1</v>
      </c>
      <c r="Z367" s="1" t="s">
        <v>284</v>
      </c>
    </row>
    <row r="368" spans="1:26" x14ac:dyDescent="0.25">
      <c r="A368" s="1" t="s">
        <v>26</v>
      </c>
      <c r="B368" s="1" t="s">
        <v>27</v>
      </c>
      <c r="C368" s="1" t="s">
        <v>1829</v>
      </c>
      <c r="D368" s="1" t="s">
        <v>1830</v>
      </c>
      <c r="E368" s="1">
        <v>0</v>
      </c>
      <c r="F368" s="1">
        <v>19</v>
      </c>
      <c r="G368" s="1">
        <v>35</v>
      </c>
      <c r="H368" s="1">
        <v>35</v>
      </c>
      <c r="I368" s="1">
        <v>77</v>
      </c>
      <c r="J368" s="1">
        <v>35</v>
      </c>
      <c r="K368" s="1">
        <v>2100</v>
      </c>
      <c r="L368" s="1">
        <v>238.8</v>
      </c>
      <c r="M368" s="1">
        <v>182.06</v>
      </c>
      <c r="N368" s="1" t="s">
        <v>1831</v>
      </c>
      <c r="O368" s="1" t="s">
        <v>1832</v>
      </c>
      <c r="P368" s="1" t="s">
        <v>1833</v>
      </c>
      <c r="Q368" s="1">
        <v>0.87</v>
      </c>
      <c r="R368" s="1">
        <v>0.33</v>
      </c>
      <c r="S368" s="1">
        <v>10366555.5546875</v>
      </c>
      <c r="T368" s="1">
        <v>21569774.140625</v>
      </c>
      <c r="U368" s="1">
        <v>14166224.4882813</v>
      </c>
      <c r="V368" s="1" t="s">
        <v>26</v>
      </c>
      <c r="W368" s="1" t="s">
        <v>26</v>
      </c>
      <c r="X368" s="1" t="s">
        <v>26</v>
      </c>
      <c r="Y368" s="1">
        <v>1</v>
      </c>
      <c r="Z368" s="1" t="s">
        <v>31</v>
      </c>
    </row>
    <row r="369" spans="1:26" x14ac:dyDescent="0.25">
      <c r="A369" s="1" t="s">
        <v>26</v>
      </c>
      <c r="B369" s="1" t="s">
        <v>27</v>
      </c>
      <c r="C369" s="1" t="s">
        <v>1834</v>
      </c>
      <c r="D369" s="1" t="s">
        <v>1835</v>
      </c>
      <c r="E369" s="1">
        <v>0</v>
      </c>
      <c r="F369" s="1">
        <v>24</v>
      </c>
      <c r="G369" s="1">
        <v>6</v>
      </c>
      <c r="H369" s="1">
        <v>6</v>
      </c>
      <c r="I369" s="1">
        <v>19</v>
      </c>
      <c r="J369" s="1">
        <v>1</v>
      </c>
      <c r="K369" s="1">
        <v>212</v>
      </c>
      <c r="L369" s="1">
        <v>21.3</v>
      </c>
      <c r="M369" s="1">
        <v>52.3</v>
      </c>
      <c r="N369" s="1" t="s">
        <v>1836</v>
      </c>
      <c r="O369" s="1" t="s">
        <v>1837</v>
      </c>
      <c r="P369" s="1" t="s">
        <v>1838</v>
      </c>
      <c r="Q369" s="1">
        <v>0.83</v>
      </c>
      <c r="R369" s="1">
        <v>0.33</v>
      </c>
      <c r="S369" s="1">
        <v>85922.46875</v>
      </c>
      <c r="T369" s="1">
        <v>152323.40625</v>
      </c>
      <c r="U369" s="1">
        <v>107787.4140625</v>
      </c>
      <c r="V369" s="1" t="s">
        <v>49</v>
      </c>
      <c r="W369" s="1" t="s">
        <v>26</v>
      </c>
      <c r="X369" s="1" t="s">
        <v>26</v>
      </c>
      <c r="Y369" s="1">
        <v>1</v>
      </c>
      <c r="Z369" s="1" t="s">
        <v>31</v>
      </c>
    </row>
    <row r="370" spans="1:26" x14ac:dyDescent="0.25">
      <c r="A370" s="1" t="s">
        <v>26</v>
      </c>
      <c r="B370" s="1" t="s">
        <v>27</v>
      </c>
      <c r="C370" s="1" t="s">
        <v>1839</v>
      </c>
      <c r="D370" s="1" t="s">
        <v>1840</v>
      </c>
      <c r="E370" s="1">
        <v>0</v>
      </c>
      <c r="F370" s="1">
        <v>27</v>
      </c>
      <c r="G370" s="1">
        <v>6</v>
      </c>
      <c r="H370" s="1">
        <v>6</v>
      </c>
      <c r="I370" s="1">
        <v>20</v>
      </c>
      <c r="J370" s="1">
        <v>1</v>
      </c>
      <c r="K370" s="1">
        <v>221</v>
      </c>
      <c r="L370" s="1">
        <v>22.1</v>
      </c>
      <c r="M370" s="1">
        <v>60.24</v>
      </c>
      <c r="N370" s="1" t="s">
        <v>1841</v>
      </c>
      <c r="O370" s="1" t="s">
        <v>1842</v>
      </c>
      <c r="P370" s="1" t="s">
        <v>1843</v>
      </c>
      <c r="Q370" s="1">
        <v>-0.13</v>
      </c>
      <c r="R370" s="1">
        <v>0.32</v>
      </c>
      <c r="S370" s="1">
        <v>1902354.625</v>
      </c>
      <c r="T370" s="1">
        <v>1738303.125</v>
      </c>
      <c r="U370" s="1">
        <v>2377982.5</v>
      </c>
      <c r="V370" s="1" t="s">
        <v>26</v>
      </c>
      <c r="W370" s="1" t="s">
        <v>26</v>
      </c>
      <c r="X370" s="1" t="s">
        <v>26</v>
      </c>
      <c r="Y370" s="1">
        <v>1</v>
      </c>
      <c r="Z370" s="1" t="s">
        <v>65</v>
      </c>
    </row>
    <row r="371" spans="1:26" x14ac:dyDescent="0.25">
      <c r="A371" s="1" t="s">
        <v>26</v>
      </c>
      <c r="B371" s="1" t="s">
        <v>27</v>
      </c>
      <c r="C371" s="1" t="s">
        <v>1844</v>
      </c>
      <c r="D371" s="1" t="s">
        <v>1845</v>
      </c>
      <c r="E371" s="1">
        <v>0</v>
      </c>
      <c r="F371" s="1">
        <v>51</v>
      </c>
      <c r="G371" s="1">
        <v>5</v>
      </c>
      <c r="H371" s="1">
        <v>6</v>
      </c>
      <c r="I371" s="1">
        <v>27</v>
      </c>
      <c r="J371" s="1">
        <v>5</v>
      </c>
      <c r="K371" s="1">
        <v>92</v>
      </c>
      <c r="L371" s="1">
        <v>10.3</v>
      </c>
      <c r="M371" s="1">
        <v>74.41</v>
      </c>
      <c r="N371" s="1" t="s">
        <v>1846</v>
      </c>
      <c r="O371" s="1" t="s">
        <v>1847</v>
      </c>
      <c r="P371" s="1" t="s">
        <v>1848</v>
      </c>
      <c r="Q371" s="1">
        <v>0.85</v>
      </c>
      <c r="R371" s="1">
        <v>0.32</v>
      </c>
      <c r="S371" s="1">
        <v>14207012.84375</v>
      </c>
      <c r="T371" s="1">
        <v>28278159.875</v>
      </c>
      <c r="U371" s="1">
        <v>19320505.59375</v>
      </c>
      <c r="V371" s="1" t="s">
        <v>26</v>
      </c>
      <c r="W371" s="1" t="s">
        <v>26</v>
      </c>
      <c r="X371" s="1" t="s">
        <v>26</v>
      </c>
      <c r="Y371" s="1">
        <v>1</v>
      </c>
      <c r="Z371" s="1" t="s">
        <v>31</v>
      </c>
    </row>
    <row r="372" spans="1:26" x14ac:dyDescent="0.25">
      <c r="A372" s="1" t="s">
        <v>26</v>
      </c>
      <c r="B372" s="1" t="s">
        <v>27</v>
      </c>
      <c r="C372" s="1" t="s">
        <v>1849</v>
      </c>
      <c r="D372" s="1" t="s">
        <v>1850</v>
      </c>
      <c r="E372" s="1">
        <v>0</v>
      </c>
      <c r="F372" s="1">
        <v>3</v>
      </c>
      <c r="G372" s="1">
        <v>3</v>
      </c>
      <c r="H372" s="1">
        <v>3</v>
      </c>
      <c r="I372" s="1">
        <v>3</v>
      </c>
      <c r="J372" s="1">
        <v>3</v>
      </c>
      <c r="K372" s="1">
        <v>946</v>
      </c>
      <c r="L372" s="1">
        <v>106.8</v>
      </c>
      <c r="M372" s="1">
        <v>1.82</v>
      </c>
      <c r="N372" s="1" t="s">
        <v>1851</v>
      </c>
      <c r="O372" s="1" t="s">
        <v>31</v>
      </c>
      <c r="P372" s="1" t="s">
        <v>1852</v>
      </c>
      <c r="Q372" s="1">
        <v>0.19</v>
      </c>
      <c r="R372" s="1">
        <v>0.31</v>
      </c>
      <c r="S372" s="1">
        <v>23548.193359375</v>
      </c>
      <c r="T372" s="1">
        <v>75702.07421875</v>
      </c>
      <c r="U372" s="1">
        <v>94548.27734375</v>
      </c>
      <c r="V372" s="1" t="s">
        <v>26</v>
      </c>
      <c r="W372" s="1" t="s">
        <v>26</v>
      </c>
      <c r="X372" s="1" t="s">
        <v>26</v>
      </c>
      <c r="Y372" s="1">
        <v>1</v>
      </c>
      <c r="Z372" s="1" t="s">
        <v>31</v>
      </c>
    </row>
    <row r="373" spans="1:26" x14ac:dyDescent="0.25">
      <c r="A373" s="1" t="s">
        <v>26</v>
      </c>
      <c r="B373" s="1" t="s">
        <v>27</v>
      </c>
      <c r="C373" s="1" t="s">
        <v>1853</v>
      </c>
      <c r="D373" s="1" t="s">
        <v>1854</v>
      </c>
      <c r="E373" s="1">
        <v>0</v>
      </c>
      <c r="F373" s="1">
        <v>8</v>
      </c>
      <c r="G373" s="1">
        <v>2</v>
      </c>
      <c r="H373" s="1">
        <v>2</v>
      </c>
      <c r="I373" s="1">
        <v>4</v>
      </c>
      <c r="J373" s="1">
        <v>2</v>
      </c>
      <c r="K373" s="1">
        <v>281</v>
      </c>
      <c r="L373" s="1">
        <v>32.299999999999997</v>
      </c>
      <c r="M373" s="1">
        <v>11.86</v>
      </c>
      <c r="N373" s="1" t="s">
        <v>1855</v>
      </c>
      <c r="O373" s="1" t="s">
        <v>31</v>
      </c>
      <c r="P373" s="1" t="s">
        <v>1856</v>
      </c>
      <c r="Q373" s="1">
        <v>0.95</v>
      </c>
      <c r="R373" s="1">
        <v>0.28000000000000003</v>
      </c>
      <c r="S373" s="1">
        <v>290561.84375</v>
      </c>
      <c r="T373" s="1">
        <v>877959.4375</v>
      </c>
      <c r="U373" s="1">
        <v>678287.78125</v>
      </c>
      <c r="V373" s="1" t="s">
        <v>26</v>
      </c>
      <c r="W373" s="1" t="s">
        <v>26</v>
      </c>
      <c r="X373" s="1" t="s">
        <v>26</v>
      </c>
      <c r="Y373" s="1">
        <v>1</v>
      </c>
      <c r="Z373" s="1" t="s">
        <v>31</v>
      </c>
    </row>
    <row r="374" spans="1:26" x14ac:dyDescent="0.25">
      <c r="A374" s="1" t="s">
        <v>26</v>
      </c>
      <c r="B374" s="1" t="s">
        <v>27</v>
      </c>
      <c r="C374" s="1" t="s">
        <v>1857</v>
      </c>
      <c r="D374" s="1" t="s">
        <v>1858</v>
      </c>
      <c r="E374" s="1">
        <v>0</v>
      </c>
      <c r="F374" s="1">
        <v>33</v>
      </c>
      <c r="G374" s="1">
        <v>5</v>
      </c>
      <c r="H374" s="1">
        <v>5</v>
      </c>
      <c r="I374" s="1">
        <v>10</v>
      </c>
      <c r="J374" s="1">
        <v>5</v>
      </c>
      <c r="K374" s="1">
        <v>172</v>
      </c>
      <c r="L374" s="1">
        <v>19.8</v>
      </c>
      <c r="M374" s="1">
        <v>27.77</v>
      </c>
      <c r="N374" s="1" t="s">
        <v>1859</v>
      </c>
      <c r="O374" s="1" t="s">
        <v>1860</v>
      </c>
      <c r="P374" s="1" t="s">
        <v>1861</v>
      </c>
      <c r="Q374" s="1">
        <v>0.9</v>
      </c>
      <c r="R374" s="1">
        <v>0.2</v>
      </c>
      <c r="S374" s="1">
        <v>1385545.046875</v>
      </c>
      <c r="T374" s="1">
        <v>2677980.2167968801</v>
      </c>
      <c r="U374" s="1">
        <v>1255746.9394531299</v>
      </c>
      <c r="V374" s="1" t="s">
        <v>26</v>
      </c>
      <c r="W374" s="1" t="s">
        <v>26</v>
      </c>
      <c r="X374" s="1" t="s">
        <v>26</v>
      </c>
      <c r="Y374" s="1">
        <v>1</v>
      </c>
      <c r="Z374" s="1" t="s">
        <v>31</v>
      </c>
    </row>
    <row r="375" spans="1:26" x14ac:dyDescent="0.25">
      <c r="A375" s="1" t="s">
        <v>26</v>
      </c>
      <c r="B375" s="1" t="s">
        <v>27</v>
      </c>
      <c r="C375" s="1" t="s">
        <v>1862</v>
      </c>
      <c r="D375" s="1" t="s">
        <v>1863</v>
      </c>
      <c r="E375" s="1">
        <v>0</v>
      </c>
      <c r="F375" s="1">
        <v>1</v>
      </c>
      <c r="G375" s="1">
        <v>2</v>
      </c>
      <c r="H375" s="1">
        <v>2</v>
      </c>
      <c r="I375" s="1">
        <v>8</v>
      </c>
      <c r="J375" s="1">
        <v>2</v>
      </c>
      <c r="K375" s="1">
        <v>1372</v>
      </c>
      <c r="L375" s="1">
        <v>129.5</v>
      </c>
      <c r="M375" s="1">
        <v>13.15</v>
      </c>
      <c r="N375" s="1" t="s">
        <v>1864</v>
      </c>
      <c r="O375" s="1" t="s">
        <v>1865</v>
      </c>
      <c r="P375" s="1" t="s">
        <v>1866</v>
      </c>
      <c r="Q375" s="1">
        <v>0.82</v>
      </c>
      <c r="R375" s="1">
        <v>0.2</v>
      </c>
      <c r="S375" s="1">
        <v>2329290.9375</v>
      </c>
      <c r="T375" s="1">
        <v>4295025.75</v>
      </c>
      <c r="U375" s="1">
        <v>2692261.5</v>
      </c>
      <c r="V375" s="1" t="s">
        <v>26</v>
      </c>
      <c r="W375" s="1" t="s">
        <v>26</v>
      </c>
      <c r="X375" s="1" t="s">
        <v>26</v>
      </c>
      <c r="Y375" s="1">
        <v>1</v>
      </c>
      <c r="Z375" s="1" t="s">
        <v>31</v>
      </c>
    </row>
    <row r="376" spans="1:26" x14ac:dyDescent="0.25">
      <c r="A376" s="1" t="s">
        <v>26</v>
      </c>
      <c r="B376" s="1" t="s">
        <v>27</v>
      </c>
      <c r="C376" s="1" t="s">
        <v>1867</v>
      </c>
      <c r="D376" s="1" t="s">
        <v>1868</v>
      </c>
      <c r="E376" s="1">
        <v>0</v>
      </c>
      <c r="F376" s="1">
        <v>4</v>
      </c>
      <c r="G376" s="1">
        <v>2</v>
      </c>
      <c r="H376" s="1">
        <v>2</v>
      </c>
      <c r="I376" s="1">
        <v>2</v>
      </c>
      <c r="J376" s="1">
        <v>2</v>
      </c>
      <c r="K376" s="1">
        <v>875</v>
      </c>
      <c r="L376" s="1">
        <v>100.7</v>
      </c>
      <c r="M376" s="1">
        <v>3.51</v>
      </c>
      <c r="N376" s="1" t="s">
        <v>1869</v>
      </c>
      <c r="O376" s="1" t="s">
        <v>1870</v>
      </c>
      <c r="P376" s="1" t="s">
        <v>1871</v>
      </c>
      <c r="Q376" s="1">
        <v>-0.03</v>
      </c>
      <c r="R376" s="1">
        <v>0.2</v>
      </c>
      <c r="S376" s="1">
        <v>24788.78515625</v>
      </c>
      <c r="T376" s="1">
        <v>24256.10546875</v>
      </c>
      <c r="U376" s="1">
        <v>28404.935546875</v>
      </c>
      <c r="V376" s="1" t="s">
        <v>26</v>
      </c>
      <c r="W376" s="1" t="s">
        <v>49</v>
      </c>
      <c r="X376" s="1" t="s">
        <v>26</v>
      </c>
      <c r="Y376" s="1">
        <v>1</v>
      </c>
      <c r="Z376" s="1" t="s">
        <v>31</v>
      </c>
    </row>
    <row r="377" spans="1:26" x14ac:dyDescent="0.25">
      <c r="A377" s="1" t="s">
        <v>26</v>
      </c>
      <c r="B377" s="1" t="s">
        <v>27</v>
      </c>
      <c r="C377" s="1" t="s">
        <v>1872</v>
      </c>
      <c r="D377" s="1" t="s">
        <v>1873</v>
      </c>
      <c r="E377" s="1">
        <v>0</v>
      </c>
      <c r="F377" s="1">
        <v>13</v>
      </c>
      <c r="G377" s="1">
        <v>5</v>
      </c>
      <c r="H377" s="1">
        <v>5</v>
      </c>
      <c r="I377" s="1">
        <v>10</v>
      </c>
      <c r="J377" s="1">
        <v>5</v>
      </c>
      <c r="K377" s="1">
        <v>407</v>
      </c>
      <c r="L377" s="1">
        <v>44.7</v>
      </c>
      <c r="M377" s="1">
        <v>25.21</v>
      </c>
      <c r="N377" s="1" t="s">
        <v>1874</v>
      </c>
      <c r="O377" s="1" t="s">
        <v>1875</v>
      </c>
      <c r="P377" s="1" t="s">
        <v>1876</v>
      </c>
      <c r="Q377" s="1" t="s">
        <v>31</v>
      </c>
      <c r="R377" s="1">
        <v>0.19</v>
      </c>
      <c r="S377" s="1">
        <v>226406.25</v>
      </c>
      <c r="T377" s="1">
        <v>247903.75</v>
      </c>
      <c r="U377" s="1">
        <v>496118.46875</v>
      </c>
      <c r="V377" s="1" t="s">
        <v>26</v>
      </c>
      <c r="W377" s="1" t="s">
        <v>26</v>
      </c>
      <c r="X377" s="1" t="s">
        <v>26</v>
      </c>
      <c r="Y377" s="1">
        <v>1</v>
      </c>
      <c r="Z377" s="1" t="s">
        <v>226</v>
      </c>
    </row>
    <row r="378" spans="1:26" x14ac:dyDescent="0.25">
      <c r="A378" s="1" t="s">
        <v>26</v>
      </c>
      <c r="B378" s="1" t="s">
        <v>27</v>
      </c>
      <c r="C378" s="1" t="s">
        <v>1877</v>
      </c>
      <c r="D378" s="1" t="s">
        <v>1878</v>
      </c>
      <c r="E378" s="1">
        <v>0</v>
      </c>
      <c r="F378" s="1">
        <v>9</v>
      </c>
      <c r="G378" s="1">
        <v>3</v>
      </c>
      <c r="H378" s="1">
        <v>3</v>
      </c>
      <c r="I378" s="1">
        <v>6</v>
      </c>
      <c r="J378" s="1">
        <v>2</v>
      </c>
      <c r="K378" s="1">
        <v>297</v>
      </c>
      <c r="L378" s="1">
        <v>34.1</v>
      </c>
      <c r="M378" s="1">
        <v>15.08</v>
      </c>
      <c r="N378" s="1" t="s">
        <v>1879</v>
      </c>
      <c r="O378" s="1" t="s">
        <v>1880</v>
      </c>
      <c r="P378" s="1" t="s">
        <v>1881</v>
      </c>
      <c r="Q378" s="1">
        <v>0.46</v>
      </c>
      <c r="R378" s="1">
        <v>0.18</v>
      </c>
      <c r="S378" s="1">
        <v>12108027</v>
      </c>
      <c r="T378" s="1">
        <v>16631827</v>
      </c>
      <c r="U378" s="1">
        <v>13735273</v>
      </c>
      <c r="V378" s="1" t="s">
        <v>26</v>
      </c>
      <c r="W378" s="1" t="s">
        <v>26</v>
      </c>
      <c r="X378" s="1" t="s">
        <v>26</v>
      </c>
      <c r="Y378" s="1">
        <v>1</v>
      </c>
      <c r="Z378" s="1" t="s">
        <v>31</v>
      </c>
    </row>
    <row r="379" spans="1:26" x14ac:dyDescent="0.25">
      <c r="A379" s="1" t="s">
        <v>26</v>
      </c>
      <c r="B379" s="1" t="s">
        <v>27</v>
      </c>
      <c r="C379" s="1" t="s">
        <v>1882</v>
      </c>
      <c r="D379" s="1" t="s">
        <v>1883</v>
      </c>
      <c r="E379" s="1">
        <v>0</v>
      </c>
      <c r="F379" s="1">
        <v>2</v>
      </c>
      <c r="G379" s="1">
        <v>3</v>
      </c>
      <c r="H379" s="1">
        <v>3</v>
      </c>
      <c r="I379" s="1">
        <v>14</v>
      </c>
      <c r="J379" s="1">
        <v>3</v>
      </c>
      <c r="K379" s="1">
        <v>1738</v>
      </c>
      <c r="L379" s="1">
        <v>192.8</v>
      </c>
      <c r="M379" s="1">
        <v>53.44</v>
      </c>
      <c r="N379" s="1" t="s">
        <v>1884</v>
      </c>
      <c r="O379" s="1" t="s">
        <v>1885</v>
      </c>
      <c r="P379" s="1" t="s">
        <v>1886</v>
      </c>
      <c r="Q379" s="1">
        <v>0.52</v>
      </c>
      <c r="R379" s="1">
        <v>0.16</v>
      </c>
      <c r="S379" s="1">
        <v>5659360.625</v>
      </c>
      <c r="T379" s="1">
        <v>13268168.25</v>
      </c>
      <c r="U379" s="1">
        <v>8284634.875</v>
      </c>
      <c r="V379" s="1" t="s">
        <v>26</v>
      </c>
      <c r="W379" s="1" t="s">
        <v>26</v>
      </c>
      <c r="X379" s="1" t="s">
        <v>26</v>
      </c>
      <c r="Y379" s="1">
        <v>1</v>
      </c>
      <c r="Z379" s="1" t="s">
        <v>31</v>
      </c>
    </row>
    <row r="380" spans="1:26" x14ac:dyDescent="0.25">
      <c r="A380" s="1" t="s">
        <v>26</v>
      </c>
      <c r="B380" s="1" t="s">
        <v>27</v>
      </c>
      <c r="C380" s="1" t="s">
        <v>1887</v>
      </c>
      <c r="D380" s="1" t="s">
        <v>1888</v>
      </c>
      <c r="E380" s="1">
        <v>0</v>
      </c>
      <c r="F380" s="1">
        <v>16</v>
      </c>
      <c r="G380" s="1">
        <v>10</v>
      </c>
      <c r="H380" s="1">
        <v>13</v>
      </c>
      <c r="I380" s="1">
        <v>46</v>
      </c>
      <c r="J380" s="1">
        <v>10</v>
      </c>
      <c r="K380" s="1">
        <v>919</v>
      </c>
      <c r="L380" s="1">
        <v>105.9</v>
      </c>
      <c r="M380" s="1">
        <v>165.2</v>
      </c>
      <c r="N380" s="1" t="s">
        <v>1889</v>
      </c>
      <c r="O380" s="1" t="s">
        <v>1890</v>
      </c>
      <c r="P380" s="1" t="s">
        <v>1891</v>
      </c>
      <c r="Q380" s="1">
        <v>0.69</v>
      </c>
      <c r="R380" s="1">
        <v>0.16</v>
      </c>
      <c r="S380" s="1">
        <v>13748661.7109375</v>
      </c>
      <c r="T380" s="1">
        <v>26375367.7421875</v>
      </c>
      <c r="U380" s="1">
        <v>17704212.4140625</v>
      </c>
      <c r="V380" s="1" t="s">
        <v>26</v>
      </c>
      <c r="W380" s="1" t="s">
        <v>26</v>
      </c>
      <c r="X380" s="1" t="s">
        <v>26</v>
      </c>
      <c r="Y380" s="1">
        <v>1</v>
      </c>
      <c r="Z380" s="1" t="s">
        <v>1892</v>
      </c>
    </row>
    <row r="381" spans="1:26" x14ac:dyDescent="0.25">
      <c r="A381" s="1" t="s">
        <v>26</v>
      </c>
      <c r="B381" s="1" t="s">
        <v>27</v>
      </c>
      <c r="C381" s="1" t="s">
        <v>1893</v>
      </c>
      <c r="D381" s="1" t="s">
        <v>1894</v>
      </c>
      <c r="E381" s="1">
        <v>0</v>
      </c>
      <c r="F381" s="1">
        <v>28</v>
      </c>
      <c r="G381" s="1">
        <v>50</v>
      </c>
      <c r="H381" s="1">
        <v>50</v>
      </c>
      <c r="I381" s="1">
        <v>115</v>
      </c>
      <c r="J381" s="1">
        <v>50</v>
      </c>
      <c r="K381" s="1">
        <v>1960</v>
      </c>
      <c r="L381" s="1">
        <v>226.2</v>
      </c>
      <c r="M381" s="1">
        <v>321.66000000000003</v>
      </c>
      <c r="N381" s="1" t="s">
        <v>1895</v>
      </c>
      <c r="O381" s="1" t="s">
        <v>1896</v>
      </c>
      <c r="P381" s="1" t="s">
        <v>1897</v>
      </c>
      <c r="Q381" s="1">
        <v>0.76</v>
      </c>
      <c r="R381" s="1">
        <v>0.13</v>
      </c>
      <c r="S381" s="1">
        <v>14949346.6328125</v>
      </c>
      <c r="T381" s="1">
        <v>28010897.2265625</v>
      </c>
      <c r="U381" s="1">
        <v>16618575.6328125</v>
      </c>
      <c r="V381" s="1" t="s">
        <v>26</v>
      </c>
      <c r="W381" s="1" t="s">
        <v>26</v>
      </c>
      <c r="X381" s="1" t="s">
        <v>26</v>
      </c>
      <c r="Y381" s="1">
        <v>1</v>
      </c>
      <c r="Z381" s="1" t="s">
        <v>31</v>
      </c>
    </row>
    <row r="382" spans="1:26" x14ac:dyDescent="0.25">
      <c r="A382" s="1" t="s">
        <v>26</v>
      </c>
      <c r="B382" s="1" t="s">
        <v>27</v>
      </c>
      <c r="C382" s="1" t="s">
        <v>1898</v>
      </c>
      <c r="D382" s="1" t="s">
        <v>1899</v>
      </c>
      <c r="E382" s="1">
        <v>0</v>
      </c>
      <c r="F382" s="1">
        <v>5</v>
      </c>
      <c r="G382" s="1">
        <v>10</v>
      </c>
      <c r="H382" s="1">
        <v>10</v>
      </c>
      <c r="I382" s="1">
        <v>21</v>
      </c>
      <c r="J382" s="1">
        <v>10</v>
      </c>
      <c r="K382" s="1">
        <v>2703</v>
      </c>
      <c r="L382" s="1">
        <v>294.7</v>
      </c>
      <c r="M382" s="1">
        <v>56.77</v>
      </c>
      <c r="N382" s="1" t="s">
        <v>1900</v>
      </c>
      <c r="O382" s="1" t="s">
        <v>1901</v>
      </c>
      <c r="P382" s="1" t="s">
        <v>1902</v>
      </c>
      <c r="Q382" s="1">
        <v>0.33</v>
      </c>
      <c r="R382" s="1">
        <v>0.12</v>
      </c>
      <c r="S382" s="1">
        <v>2326046</v>
      </c>
      <c r="T382" s="1">
        <v>2524017.34375</v>
      </c>
      <c r="U382" s="1">
        <v>2858429.078125</v>
      </c>
      <c r="V382" s="1" t="s">
        <v>26</v>
      </c>
      <c r="W382" s="1" t="s">
        <v>26</v>
      </c>
      <c r="X382" s="1" t="s">
        <v>26</v>
      </c>
      <c r="Y382" s="1">
        <v>1</v>
      </c>
      <c r="Z382" s="1" t="s">
        <v>31</v>
      </c>
    </row>
    <row r="383" spans="1:26" x14ac:dyDescent="0.25">
      <c r="A383" s="1" t="s">
        <v>26</v>
      </c>
      <c r="B383" s="1" t="s">
        <v>27</v>
      </c>
      <c r="C383" s="1" t="s">
        <v>1903</v>
      </c>
      <c r="D383" s="1" t="s">
        <v>1904</v>
      </c>
      <c r="E383" s="1">
        <v>0</v>
      </c>
      <c r="F383" s="1">
        <v>3</v>
      </c>
      <c r="G383" s="1">
        <v>3</v>
      </c>
      <c r="H383" s="1">
        <v>3</v>
      </c>
      <c r="I383" s="1">
        <v>5</v>
      </c>
      <c r="J383" s="1">
        <v>3</v>
      </c>
      <c r="K383" s="1">
        <v>697</v>
      </c>
      <c r="L383" s="1">
        <v>76.7</v>
      </c>
      <c r="M383" s="1">
        <v>8.86</v>
      </c>
      <c r="N383" s="1" t="s">
        <v>1905</v>
      </c>
      <c r="O383" s="1" t="s">
        <v>1906</v>
      </c>
      <c r="P383" s="1" t="s">
        <v>1907</v>
      </c>
      <c r="Q383" s="1">
        <v>1.02</v>
      </c>
      <c r="R383" s="1">
        <v>0.1</v>
      </c>
      <c r="S383" s="1">
        <v>711550.40625</v>
      </c>
      <c r="T383" s="1">
        <v>1451674.765625</v>
      </c>
      <c r="U383" s="1">
        <v>771965.4375</v>
      </c>
      <c r="V383" s="1" t="s">
        <v>26</v>
      </c>
      <c r="W383" s="1" t="s">
        <v>26</v>
      </c>
      <c r="X383" s="1" t="s">
        <v>26</v>
      </c>
      <c r="Y383" s="1">
        <v>1</v>
      </c>
      <c r="Z383" s="1" t="s">
        <v>31</v>
      </c>
    </row>
    <row r="384" spans="1:26" x14ac:dyDescent="0.25">
      <c r="A384" s="1" t="s">
        <v>26</v>
      </c>
      <c r="B384" s="1" t="s">
        <v>27</v>
      </c>
      <c r="C384" s="1" t="s">
        <v>1908</v>
      </c>
      <c r="D384" s="1" t="s">
        <v>1909</v>
      </c>
      <c r="E384" s="1">
        <v>0</v>
      </c>
      <c r="F384" s="1">
        <v>19</v>
      </c>
      <c r="G384" s="1">
        <v>5</v>
      </c>
      <c r="H384" s="1">
        <v>5</v>
      </c>
      <c r="I384" s="1">
        <v>8</v>
      </c>
      <c r="J384" s="1">
        <v>5</v>
      </c>
      <c r="K384" s="1">
        <v>327</v>
      </c>
      <c r="L384" s="1">
        <v>34.299999999999997</v>
      </c>
      <c r="M384" s="1">
        <v>17.36</v>
      </c>
      <c r="N384" s="1" t="s">
        <v>1910</v>
      </c>
      <c r="O384" s="1" t="s">
        <v>1911</v>
      </c>
      <c r="P384" s="1" t="s">
        <v>1912</v>
      </c>
      <c r="Q384" s="1">
        <v>0.41</v>
      </c>
      <c r="R384" s="1">
        <v>0.09</v>
      </c>
      <c r="S384" s="1">
        <v>947417.328125</v>
      </c>
      <c r="T384" s="1">
        <v>1737992.125</v>
      </c>
      <c r="U384" s="1">
        <v>1077380.625</v>
      </c>
      <c r="V384" s="1" t="s">
        <v>26</v>
      </c>
      <c r="W384" s="1" t="s">
        <v>26</v>
      </c>
      <c r="X384" s="1" t="s">
        <v>26</v>
      </c>
      <c r="Y384" s="1">
        <v>1</v>
      </c>
      <c r="Z384" s="1" t="s">
        <v>31</v>
      </c>
    </row>
    <row r="385" spans="1:26" x14ac:dyDescent="0.25">
      <c r="A385" s="1" t="s">
        <v>26</v>
      </c>
      <c r="B385" s="1" t="s">
        <v>27</v>
      </c>
      <c r="C385" s="1" t="s">
        <v>1913</v>
      </c>
      <c r="D385" s="1" t="s">
        <v>1914</v>
      </c>
      <c r="E385" s="1">
        <v>0</v>
      </c>
      <c r="F385" s="1">
        <v>2</v>
      </c>
      <c r="G385" s="1">
        <v>3</v>
      </c>
      <c r="H385" s="1">
        <v>3</v>
      </c>
      <c r="I385" s="1">
        <v>3</v>
      </c>
      <c r="J385" s="1">
        <v>3</v>
      </c>
      <c r="K385" s="1">
        <v>2052</v>
      </c>
      <c r="L385" s="1">
        <v>231.9</v>
      </c>
      <c r="M385" s="1">
        <v>9.09</v>
      </c>
      <c r="N385" s="1" t="s">
        <v>1915</v>
      </c>
      <c r="O385" s="1" t="s">
        <v>31</v>
      </c>
      <c r="P385" s="1" t="s">
        <v>1916</v>
      </c>
      <c r="Q385" s="1" t="s">
        <v>31</v>
      </c>
      <c r="R385" s="1">
        <v>0.05</v>
      </c>
      <c r="S385" s="1">
        <v>204908.171875</v>
      </c>
      <c r="T385" s="1">
        <v>285507.125</v>
      </c>
      <c r="U385" s="1">
        <v>340103.5</v>
      </c>
      <c r="V385" s="1" t="s">
        <v>49</v>
      </c>
      <c r="W385" s="1" t="s">
        <v>26</v>
      </c>
      <c r="X385" s="1" t="s">
        <v>26</v>
      </c>
      <c r="Y385" s="1">
        <v>1</v>
      </c>
      <c r="Z385" s="1" t="s">
        <v>31</v>
      </c>
    </row>
    <row r="386" spans="1:26" x14ac:dyDescent="0.25">
      <c r="A386" s="1" t="s">
        <v>26</v>
      </c>
      <c r="B386" s="1" t="s">
        <v>27</v>
      </c>
      <c r="C386" s="1" t="s">
        <v>1917</v>
      </c>
      <c r="D386" s="1" t="s">
        <v>1918</v>
      </c>
      <c r="E386" s="1">
        <v>0</v>
      </c>
      <c r="F386" s="1">
        <v>20</v>
      </c>
      <c r="G386" s="1">
        <v>5</v>
      </c>
      <c r="H386" s="1">
        <v>5</v>
      </c>
      <c r="I386" s="1">
        <v>9</v>
      </c>
      <c r="J386" s="1">
        <v>5</v>
      </c>
      <c r="K386" s="1">
        <v>288</v>
      </c>
      <c r="L386" s="1">
        <v>33.6</v>
      </c>
      <c r="M386" s="1">
        <v>28.33</v>
      </c>
      <c r="N386" s="1" t="s">
        <v>1919</v>
      </c>
      <c r="O386" s="1" t="s">
        <v>1920</v>
      </c>
      <c r="P386" s="1" t="s">
        <v>1921</v>
      </c>
      <c r="Q386" s="1">
        <v>-0.43</v>
      </c>
      <c r="R386" s="1">
        <v>0.03</v>
      </c>
      <c r="S386" s="1">
        <v>2137990.921875</v>
      </c>
      <c r="T386" s="1">
        <v>1655474.046875</v>
      </c>
      <c r="U386" s="1">
        <v>1374680.1875</v>
      </c>
      <c r="V386" s="1" t="s">
        <v>26</v>
      </c>
      <c r="W386" s="1" t="s">
        <v>26</v>
      </c>
      <c r="X386" s="1" t="s">
        <v>26</v>
      </c>
      <c r="Y386" s="1">
        <v>1</v>
      </c>
      <c r="Z386" s="1" t="s">
        <v>31</v>
      </c>
    </row>
    <row r="387" spans="1:26" x14ac:dyDescent="0.25">
      <c r="A387" s="1" t="s">
        <v>26</v>
      </c>
      <c r="B387" s="1" t="s">
        <v>27</v>
      </c>
      <c r="C387" s="1" t="s">
        <v>1922</v>
      </c>
      <c r="D387" s="1" t="s">
        <v>1923</v>
      </c>
      <c r="E387" s="1">
        <v>0</v>
      </c>
      <c r="F387" s="1">
        <v>49</v>
      </c>
      <c r="G387" s="1">
        <v>8</v>
      </c>
      <c r="H387" s="1">
        <v>8</v>
      </c>
      <c r="I387" s="1">
        <v>21</v>
      </c>
      <c r="J387" s="1">
        <v>8</v>
      </c>
      <c r="K387" s="1">
        <v>197</v>
      </c>
      <c r="L387" s="1">
        <v>21.8</v>
      </c>
      <c r="M387" s="1">
        <v>67.790000000000006</v>
      </c>
      <c r="N387" s="1" t="s">
        <v>1924</v>
      </c>
      <c r="O387" s="1" t="s">
        <v>1925</v>
      </c>
      <c r="P387" s="1" t="s">
        <v>1926</v>
      </c>
      <c r="Q387" s="1">
        <v>0.08</v>
      </c>
      <c r="R387" s="1">
        <v>0</v>
      </c>
      <c r="S387" s="1">
        <v>6455669.953125</v>
      </c>
      <c r="T387" s="1">
        <v>5624930.75</v>
      </c>
      <c r="U387" s="1">
        <v>5344736.9375</v>
      </c>
      <c r="V387" s="1" t="s">
        <v>26</v>
      </c>
      <c r="W387" s="1" t="s">
        <v>26</v>
      </c>
      <c r="X387" s="1" t="s">
        <v>26</v>
      </c>
      <c r="Y387" s="1">
        <v>1</v>
      </c>
      <c r="Z387" s="1" t="s">
        <v>31</v>
      </c>
    </row>
    <row r="388" spans="1:26" x14ac:dyDescent="0.25">
      <c r="A388" s="1" t="s">
        <v>26</v>
      </c>
      <c r="B388" s="1" t="s">
        <v>27</v>
      </c>
      <c r="C388" s="1" t="s">
        <v>1927</v>
      </c>
      <c r="D388" s="1" t="s">
        <v>1928</v>
      </c>
      <c r="E388" s="1">
        <v>0</v>
      </c>
      <c r="F388" s="1">
        <v>44</v>
      </c>
      <c r="G388" s="1">
        <v>11</v>
      </c>
      <c r="H388" s="1">
        <v>11</v>
      </c>
      <c r="I388" s="1">
        <v>30</v>
      </c>
      <c r="J388" s="1">
        <v>11</v>
      </c>
      <c r="K388" s="1">
        <v>248</v>
      </c>
      <c r="L388" s="1">
        <v>27.7</v>
      </c>
      <c r="M388" s="1">
        <v>83.59</v>
      </c>
      <c r="N388" s="1" t="s">
        <v>1929</v>
      </c>
      <c r="O388" s="1" t="s">
        <v>1930</v>
      </c>
      <c r="P388" s="1" t="s">
        <v>1931</v>
      </c>
      <c r="Q388" s="1">
        <v>0.18</v>
      </c>
      <c r="R388" s="1">
        <v>-0.01</v>
      </c>
      <c r="S388" s="1">
        <v>13792514.625</v>
      </c>
      <c r="T388" s="1">
        <v>11945924.25</v>
      </c>
      <c r="U388" s="1">
        <v>10135497.7109375</v>
      </c>
      <c r="V388" s="1" t="s">
        <v>26</v>
      </c>
      <c r="W388" s="1" t="s">
        <v>26</v>
      </c>
      <c r="X388" s="1" t="s">
        <v>26</v>
      </c>
      <c r="Y388" s="1">
        <v>1</v>
      </c>
      <c r="Z388" s="1" t="s">
        <v>31</v>
      </c>
    </row>
    <row r="389" spans="1:26" x14ac:dyDescent="0.25">
      <c r="A389" s="1" t="s">
        <v>26</v>
      </c>
      <c r="B389" s="1" t="s">
        <v>27</v>
      </c>
      <c r="C389" s="1" t="s">
        <v>1932</v>
      </c>
      <c r="D389" s="1" t="s">
        <v>1933</v>
      </c>
      <c r="E389" s="1">
        <v>0</v>
      </c>
      <c r="F389" s="1">
        <v>15</v>
      </c>
      <c r="G389" s="1">
        <v>4</v>
      </c>
      <c r="H389" s="1">
        <v>4</v>
      </c>
      <c r="I389" s="1">
        <v>12</v>
      </c>
      <c r="J389" s="1">
        <v>4</v>
      </c>
      <c r="K389" s="1">
        <v>278</v>
      </c>
      <c r="L389" s="1">
        <v>31</v>
      </c>
      <c r="M389" s="1">
        <v>49.46</v>
      </c>
      <c r="N389" s="1" t="s">
        <v>1934</v>
      </c>
      <c r="O389" s="1" t="s">
        <v>31</v>
      </c>
      <c r="P389" s="1" t="s">
        <v>1935</v>
      </c>
      <c r="Q389" s="1">
        <v>0.34</v>
      </c>
      <c r="R389" s="1">
        <v>-0.05</v>
      </c>
      <c r="S389" s="1">
        <v>6219847.5</v>
      </c>
      <c r="T389" s="1">
        <v>6665769.75</v>
      </c>
      <c r="U389" s="1">
        <v>4824995.75</v>
      </c>
      <c r="V389" s="1" t="s">
        <v>26</v>
      </c>
      <c r="W389" s="1" t="s">
        <v>26</v>
      </c>
      <c r="X389" s="1" t="s">
        <v>26</v>
      </c>
      <c r="Y389" s="1">
        <v>1</v>
      </c>
      <c r="Z389" s="1" t="s">
        <v>31</v>
      </c>
    </row>
    <row r="390" spans="1:26" x14ac:dyDescent="0.25">
      <c r="A390" s="1" t="s">
        <v>26</v>
      </c>
      <c r="B390" s="1" t="s">
        <v>27</v>
      </c>
      <c r="C390" s="1" t="s">
        <v>1936</v>
      </c>
      <c r="D390" s="1" t="s">
        <v>1937</v>
      </c>
      <c r="E390" s="1">
        <v>0</v>
      </c>
      <c r="F390" s="1">
        <v>22</v>
      </c>
      <c r="G390" s="1">
        <v>6</v>
      </c>
      <c r="H390" s="1">
        <v>6</v>
      </c>
      <c r="I390" s="1">
        <v>7</v>
      </c>
      <c r="J390" s="1">
        <v>6</v>
      </c>
      <c r="K390" s="1">
        <v>415</v>
      </c>
      <c r="L390" s="1">
        <v>47.4</v>
      </c>
      <c r="M390" s="1">
        <v>21.59</v>
      </c>
      <c r="N390" s="1" t="s">
        <v>1938</v>
      </c>
      <c r="O390" s="1" t="s">
        <v>1939</v>
      </c>
      <c r="P390" s="1" t="s">
        <v>1940</v>
      </c>
      <c r="Q390" s="1">
        <v>0.23</v>
      </c>
      <c r="R390" s="1">
        <v>-0.05</v>
      </c>
      <c r="S390" s="1">
        <v>3900940.25</v>
      </c>
      <c r="T390" s="1">
        <v>6098876.46875</v>
      </c>
      <c r="U390" s="1">
        <v>3771165.75</v>
      </c>
      <c r="V390" s="1" t="s">
        <v>49</v>
      </c>
      <c r="W390" s="1" t="s">
        <v>26</v>
      </c>
      <c r="X390" s="1" t="s">
        <v>26</v>
      </c>
      <c r="Y390" s="1">
        <v>1</v>
      </c>
      <c r="Z390" s="1" t="s">
        <v>31</v>
      </c>
    </row>
    <row r="391" spans="1:26" x14ac:dyDescent="0.25">
      <c r="A391" s="1" t="s">
        <v>26</v>
      </c>
      <c r="B391" s="1" t="s">
        <v>27</v>
      </c>
      <c r="C391" s="1" t="s">
        <v>1941</v>
      </c>
      <c r="D391" s="1" t="s">
        <v>1942</v>
      </c>
      <c r="E391" s="1">
        <v>0</v>
      </c>
      <c r="F391" s="1">
        <v>24</v>
      </c>
      <c r="G391" s="1">
        <v>6</v>
      </c>
      <c r="H391" s="1">
        <v>6</v>
      </c>
      <c r="I391" s="1">
        <v>14</v>
      </c>
      <c r="J391" s="1">
        <v>3</v>
      </c>
      <c r="K391" s="1">
        <v>255</v>
      </c>
      <c r="L391" s="1">
        <v>29.2</v>
      </c>
      <c r="M391" s="1">
        <v>31.56</v>
      </c>
      <c r="N391" s="1" t="s">
        <v>1943</v>
      </c>
      <c r="O391" s="1" t="s">
        <v>1944</v>
      </c>
      <c r="P391" s="1" t="s">
        <v>1945</v>
      </c>
      <c r="Q391" s="1">
        <v>0.92</v>
      </c>
      <c r="R391" s="1">
        <v>-7.0000000000000007E-2</v>
      </c>
      <c r="S391" s="1">
        <v>588000.71875</v>
      </c>
      <c r="T391" s="1">
        <v>1292490.3125</v>
      </c>
      <c r="U391" s="1">
        <v>534355.46875</v>
      </c>
      <c r="V391" s="1" t="s">
        <v>49</v>
      </c>
      <c r="W391" s="1" t="s">
        <v>26</v>
      </c>
      <c r="X391" s="1" t="s">
        <v>26</v>
      </c>
      <c r="Y391" s="1">
        <v>1</v>
      </c>
      <c r="Z391" s="1" t="s">
        <v>31</v>
      </c>
    </row>
    <row r="392" spans="1:26" x14ac:dyDescent="0.25">
      <c r="A392" s="1" t="s">
        <v>26</v>
      </c>
      <c r="B392" s="1" t="s">
        <v>27</v>
      </c>
      <c r="C392" s="1" t="s">
        <v>1946</v>
      </c>
      <c r="D392" s="1" t="s">
        <v>1947</v>
      </c>
      <c r="E392" s="1">
        <v>0</v>
      </c>
      <c r="F392" s="1">
        <v>13</v>
      </c>
      <c r="G392" s="1">
        <v>6</v>
      </c>
      <c r="H392" s="1">
        <v>6</v>
      </c>
      <c r="I392" s="1">
        <v>15</v>
      </c>
      <c r="J392" s="1">
        <v>6</v>
      </c>
      <c r="K392" s="1">
        <v>529</v>
      </c>
      <c r="L392" s="1">
        <v>56.3</v>
      </c>
      <c r="M392" s="1">
        <v>45.99</v>
      </c>
      <c r="N392" s="1" t="s">
        <v>1948</v>
      </c>
      <c r="O392" s="1" t="s">
        <v>1949</v>
      </c>
      <c r="P392" s="1" t="s">
        <v>1950</v>
      </c>
      <c r="Q392" s="1">
        <v>0.23</v>
      </c>
      <c r="R392" s="1">
        <v>-0.08</v>
      </c>
      <c r="S392" s="1">
        <v>2953361.8125</v>
      </c>
      <c r="T392" s="1">
        <v>2673974.875</v>
      </c>
      <c r="U392" s="1">
        <v>2715958.59375</v>
      </c>
      <c r="V392" s="1" t="s">
        <v>26</v>
      </c>
      <c r="W392" s="1" t="s">
        <v>26</v>
      </c>
      <c r="X392" s="1" t="s">
        <v>26</v>
      </c>
      <c r="Y392" s="1">
        <v>1</v>
      </c>
      <c r="Z392" s="1" t="s">
        <v>31</v>
      </c>
    </row>
    <row r="393" spans="1:26" x14ac:dyDescent="0.25">
      <c r="A393" s="1" t="s">
        <v>26</v>
      </c>
      <c r="B393" s="1" t="s">
        <v>27</v>
      </c>
      <c r="C393" s="1" t="s">
        <v>1951</v>
      </c>
      <c r="D393" s="1" t="s">
        <v>1952</v>
      </c>
      <c r="E393" s="1">
        <v>0</v>
      </c>
      <c r="F393" s="1">
        <v>18</v>
      </c>
      <c r="G393" s="1">
        <v>14</v>
      </c>
      <c r="H393" s="1">
        <v>14</v>
      </c>
      <c r="I393" s="1">
        <v>38</v>
      </c>
      <c r="J393" s="1">
        <v>14</v>
      </c>
      <c r="K393" s="1">
        <v>974</v>
      </c>
      <c r="L393" s="1">
        <v>107.8</v>
      </c>
      <c r="M393" s="1">
        <v>116.96</v>
      </c>
      <c r="N393" s="1" t="s">
        <v>1953</v>
      </c>
      <c r="O393" s="1" t="s">
        <v>1954</v>
      </c>
      <c r="P393" s="1" t="s">
        <v>1955</v>
      </c>
      <c r="Q393" s="1">
        <v>0.87</v>
      </c>
      <c r="R393" s="1">
        <v>-0.09</v>
      </c>
      <c r="S393" s="1">
        <v>4001593.89453125</v>
      </c>
      <c r="T393" s="1">
        <v>6217807.15625</v>
      </c>
      <c r="U393" s="1">
        <v>3825910.890625</v>
      </c>
      <c r="V393" s="1" t="s">
        <v>26</v>
      </c>
      <c r="W393" s="1" t="s">
        <v>26</v>
      </c>
      <c r="X393" s="1" t="s">
        <v>26</v>
      </c>
      <c r="Y393" s="1">
        <v>1</v>
      </c>
      <c r="Z393" s="1" t="s">
        <v>31</v>
      </c>
    </row>
    <row r="394" spans="1:26" x14ac:dyDescent="0.25">
      <c r="A394" s="1" t="s">
        <v>26</v>
      </c>
      <c r="B394" s="1" t="s">
        <v>27</v>
      </c>
      <c r="C394" s="1" t="s">
        <v>1956</v>
      </c>
      <c r="D394" s="1" t="s">
        <v>1957</v>
      </c>
      <c r="E394" s="1">
        <v>0</v>
      </c>
      <c r="F394" s="1">
        <v>21</v>
      </c>
      <c r="G394" s="1">
        <v>2</v>
      </c>
      <c r="H394" s="1">
        <v>2</v>
      </c>
      <c r="I394" s="1">
        <v>4</v>
      </c>
      <c r="J394" s="1">
        <v>2</v>
      </c>
      <c r="K394" s="1">
        <v>149</v>
      </c>
      <c r="L394" s="1">
        <v>16.8</v>
      </c>
      <c r="M394" s="1">
        <v>14.64</v>
      </c>
      <c r="N394" s="1" t="s">
        <v>1958</v>
      </c>
      <c r="O394" s="1" t="s">
        <v>1959</v>
      </c>
      <c r="P394" s="1" t="s">
        <v>1960</v>
      </c>
      <c r="Q394" s="1">
        <v>0.43</v>
      </c>
      <c r="R394" s="1">
        <v>-0.1</v>
      </c>
      <c r="S394" s="1">
        <v>279248.6875</v>
      </c>
      <c r="T394" s="1">
        <v>1017530.625</v>
      </c>
      <c r="U394" s="1">
        <v>778557.640625</v>
      </c>
      <c r="V394" s="1" t="s">
        <v>49</v>
      </c>
      <c r="W394" s="1" t="s">
        <v>26</v>
      </c>
      <c r="X394" s="1" t="s">
        <v>26</v>
      </c>
      <c r="Y394" s="1">
        <v>1</v>
      </c>
      <c r="Z394" s="1" t="s">
        <v>65</v>
      </c>
    </row>
    <row r="395" spans="1:26" x14ac:dyDescent="0.25">
      <c r="A395" s="1" t="s">
        <v>26</v>
      </c>
      <c r="B395" s="1" t="s">
        <v>27</v>
      </c>
      <c r="C395" s="1" t="s">
        <v>1961</v>
      </c>
      <c r="D395" s="1" t="s">
        <v>1962</v>
      </c>
      <c r="E395" s="1">
        <v>0</v>
      </c>
      <c r="F395" s="1">
        <v>38</v>
      </c>
      <c r="G395" s="1">
        <v>11</v>
      </c>
      <c r="H395" s="1">
        <v>11</v>
      </c>
      <c r="I395" s="1">
        <v>25</v>
      </c>
      <c r="J395" s="1">
        <v>11</v>
      </c>
      <c r="K395" s="1">
        <v>298</v>
      </c>
      <c r="L395" s="1">
        <v>32.9</v>
      </c>
      <c r="M395" s="1">
        <v>62.7</v>
      </c>
      <c r="N395" s="1" t="s">
        <v>1963</v>
      </c>
      <c r="O395" s="1" t="s">
        <v>1964</v>
      </c>
      <c r="P395" s="1" t="s">
        <v>1965</v>
      </c>
      <c r="Q395" s="1">
        <v>0.05</v>
      </c>
      <c r="R395" s="1">
        <v>-0.11</v>
      </c>
      <c r="S395" s="1">
        <v>25157208.6875</v>
      </c>
      <c r="T395" s="1">
        <v>32197539.03125</v>
      </c>
      <c r="U395" s="1">
        <v>25058329.5625</v>
      </c>
      <c r="V395" s="1" t="s">
        <v>26</v>
      </c>
      <c r="W395" s="1" t="s">
        <v>26</v>
      </c>
      <c r="X395" s="1" t="s">
        <v>26</v>
      </c>
      <c r="Y395" s="1">
        <v>1</v>
      </c>
      <c r="Z395" s="1" t="s">
        <v>65</v>
      </c>
    </row>
    <row r="396" spans="1:26" x14ac:dyDescent="0.25">
      <c r="A396" s="1" t="s">
        <v>26</v>
      </c>
      <c r="B396" s="1" t="s">
        <v>27</v>
      </c>
      <c r="C396" s="1" t="s">
        <v>1966</v>
      </c>
      <c r="D396" s="1" t="s">
        <v>1967</v>
      </c>
      <c r="E396" s="1">
        <v>0</v>
      </c>
      <c r="F396" s="1">
        <v>11</v>
      </c>
      <c r="G396" s="1">
        <v>7</v>
      </c>
      <c r="H396" s="1">
        <v>7</v>
      </c>
      <c r="I396" s="1">
        <v>17</v>
      </c>
      <c r="J396" s="1">
        <v>7</v>
      </c>
      <c r="K396" s="1">
        <v>736</v>
      </c>
      <c r="L396" s="1">
        <v>83.7</v>
      </c>
      <c r="M396" s="1">
        <v>38.21</v>
      </c>
      <c r="N396" s="1" t="s">
        <v>1968</v>
      </c>
      <c r="O396" s="1" t="s">
        <v>1969</v>
      </c>
      <c r="P396" s="1" t="s">
        <v>1970</v>
      </c>
      <c r="Q396" s="1">
        <v>0.13</v>
      </c>
      <c r="R396" s="1">
        <v>-0.12</v>
      </c>
      <c r="S396" s="1">
        <v>1881259.4609375</v>
      </c>
      <c r="T396" s="1">
        <v>2429450.1386718801</v>
      </c>
      <c r="U396" s="1">
        <v>2314252.6933593801</v>
      </c>
      <c r="V396" s="1" t="s">
        <v>26</v>
      </c>
      <c r="W396" s="1" t="s">
        <v>26</v>
      </c>
      <c r="X396" s="1" t="s">
        <v>26</v>
      </c>
      <c r="Y396" s="1">
        <v>1</v>
      </c>
      <c r="Z396" s="1" t="s">
        <v>31</v>
      </c>
    </row>
    <row r="397" spans="1:26" x14ac:dyDescent="0.25">
      <c r="A397" s="1" t="s">
        <v>26</v>
      </c>
      <c r="B397" s="1" t="s">
        <v>27</v>
      </c>
      <c r="C397" s="1" t="s">
        <v>1971</v>
      </c>
      <c r="D397" s="1" t="s">
        <v>1972</v>
      </c>
      <c r="E397" s="1">
        <v>0</v>
      </c>
      <c r="F397" s="1">
        <v>7</v>
      </c>
      <c r="G397" s="1">
        <v>2</v>
      </c>
      <c r="H397" s="1">
        <v>2</v>
      </c>
      <c r="I397" s="1">
        <v>2</v>
      </c>
      <c r="J397" s="1">
        <v>2</v>
      </c>
      <c r="K397" s="1">
        <v>346</v>
      </c>
      <c r="L397" s="1">
        <v>38.700000000000003</v>
      </c>
      <c r="M397" s="1">
        <v>5.45</v>
      </c>
      <c r="N397" s="1" t="s">
        <v>1973</v>
      </c>
      <c r="O397" s="1" t="s">
        <v>1974</v>
      </c>
      <c r="P397" s="1" t="s">
        <v>1975</v>
      </c>
      <c r="Q397" s="1">
        <v>0.64</v>
      </c>
      <c r="R397" s="1">
        <v>-0.12</v>
      </c>
      <c r="S397" s="1">
        <v>265818.0625</v>
      </c>
      <c r="T397" s="1">
        <v>413008.09375</v>
      </c>
      <c r="U397" s="1">
        <v>244860.34375</v>
      </c>
      <c r="V397" s="1" t="s">
        <v>49</v>
      </c>
      <c r="W397" s="1" t="s">
        <v>26</v>
      </c>
      <c r="X397" s="1" t="s">
        <v>49</v>
      </c>
      <c r="Y397" s="1">
        <v>1</v>
      </c>
      <c r="Z397" s="1" t="s">
        <v>31</v>
      </c>
    </row>
    <row r="398" spans="1:26" x14ac:dyDescent="0.25">
      <c r="A398" s="1" t="s">
        <v>26</v>
      </c>
      <c r="B398" s="1" t="s">
        <v>27</v>
      </c>
      <c r="C398" s="1" t="s">
        <v>1976</v>
      </c>
      <c r="D398" s="1" t="s">
        <v>1977</v>
      </c>
      <c r="E398" s="1">
        <v>0</v>
      </c>
      <c r="F398" s="1">
        <v>7</v>
      </c>
      <c r="G398" s="1">
        <v>4</v>
      </c>
      <c r="H398" s="1">
        <v>4</v>
      </c>
      <c r="I398" s="1">
        <v>5</v>
      </c>
      <c r="J398" s="1">
        <v>4</v>
      </c>
      <c r="K398" s="1">
        <v>554</v>
      </c>
      <c r="L398" s="1">
        <v>60.8</v>
      </c>
      <c r="M398" s="1">
        <v>8.61</v>
      </c>
      <c r="N398" s="1" t="s">
        <v>1978</v>
      </c>
      <c r="O398" s="1" t="s">
        <v>1979</v>
      </c>
      <c r="P398" s="1" t="s">
        <v>1980</v>
      </c>
      <c r="Q398" s="1">
        <v>-0.6</v>
      </c>
      <c r="R398" s="1">
        <v>-0.13</v>
      </c>
      <c r="S398" s="1">
        <v>612452</v>
      </c>
      <c r="T398" s="1">
        <v>1132972.21875</v>
      </c>
      <c r="U398" s="1">
        <v>1997490.265625</v>
      </c>
      <c r="V398" s="1" t="s">
        <v>26</v>
      </c>
      <c r="W398" s="1" t="s">
        <v>26</v>
      </c>
      <c r="X398" s="1" t="s">
        <v>26</v>
      </c>
      <c r="Y398" s="1">
        <v>1</v>
      </c>
      <c r="Z398" s="1" t="s">
        <v>31</v>
      </c>
    </row>
    <row r="399" spans="1:26" x14ac:dyDescent="0.25">
      <c r="A399" s="1" t="s">
        <v>26</v>
      </c>
      <c r="B399" s="1" t="s">
        <v>27</v>
      </c>
      <c r="C399" s="1" t="s">
        <v>1981</v>
      </c>
      <c r="D399" s="1" t="s">
        <v>1982</v>
      </c>
      <c r="E399" s="1">
        <v>0</v>
      </c>
      <c r="F399" s="1">
        <v>3</v>
      </c>
      <c r="G399" s="1">
        <v>8</v>
      </c>
      <c r="H399" s="1">
        <v>8</v>
      </c>
      <c r="I399" s="1">
        <v>13</v>
      </c>
      <c r="J399" s="1">
        <v>8</v>
      </c>
      <c r="K399" s="1">
        <v>2776</v>
      </c>
      <c r="L399" s="1">
        <v>303.8</v>
      </c>
      <c r="M399" s="1">
        <v>16.05</v>
      </c>
      <c r="N399" s="1" t="s">
        <v>1983</v>
      </c>
      <c r="O399" s="1" t="s">
        <v>1984</v>
      </c>
      <c r="P399" s="1" t="s">
        <v>1985</v>
      </c>
      <c r="Q399" s="1">
        <v>0.82</v>
      </c>
      <c r="R399" s="1">
        <v>-0.16</v>
      </c>
      <c r="S399" s="1">
        <v>996531.07421875</v>
      </c>
      <c r="T399" s="1">
        <v>1399729.9375</v>
      </c>
      <c r="U399" s="1">
        <v>1205156.23046875</v>
      </c>
      <c r="V399" s="1" t="s">
        <v>26</v>
      </c>
      <c r="W399" s="1" t="s">
        <v>26</v>
      </c>
      <c r="X399" s="1" t="s">
        <v>26</v>
      </c>
      <c r="Y399" s="1">
        <v>1</v>
      </c>
      <c r="Z399" s="1" t="s">
        <v>31</v>
      </c>
    </row>
    <row r="400" spans="1:26" x14ac:dyDescent="0.25">
      <c r="A400" s="1" t="s">
        <v>26</v>
      </c>
      <c r="B400" s="1" t="s">
        <v>27</v>
      </c>
      <c r="C400" s="1" t="s">
        <v>1986</v>
      </c>
      <c r="D400" s="1" t="s">
        <v>1987</v>
      </c>
      <c r="E400" s="1">
        <v>0</v>
      </c>
      <c r="F400" s="1">
        <v>26</v>
      </c>
      <c r="G400" s="1">
        <v>8</v>
      </c>
      <c r="H400" s="1">
        <v>8</v>
      </c>
      <c r="I400" s="1">
        <v>12</v>
      </c>
      <c r="J400" s="1">
        <v>8</v>
      </c>
      <c r="K400" s="1">
        <v>338</v>
      </c>
      <c r="L400" s="1">
        <v>35.6</v>
      </c>
      <c r="M400" s="1">
        <v>27.77</v>
      </c>
      <c r="N400" s="1" t="s">
        <v>1988</v>
      </c>
      <c r="O400" s="1" t="s">
        <v>1989</v>
      </c>
      <c r="P400" s="1" t="s">
        <v>1990</v>
      </c>
      <c r="Q400" s="1">
        <v>0.61</v>
      </c>
      <c r="R400" s="1">
        <v>-0.18</v>
      </c>
      <c r="S400" s="1">
        <v>1322823.99609375</v>
      </c>
      <c r="T400" s="1">
        <v>2732532.53125</v>
      </c>
      <c r="U400" s="1">
        <v>1331402.95703125</v>
      </c>
      <c r="V400" s="1" t="s">
        <v>26</v>
      </c>
      <c r="W400" s="1" t="s">
        <v>26</v>
      </c>
      <c r="X400" s="1" t="s">
        <v>26</v>
      </c>
      <c r="Y400" s="1">
        <v>1</v>
      </c>
      <c r="Z400" s="1" t="s">
        <v>31</v>
      </c>
    </row>
    <row r="401" spans="1:26" x14ac:dyDescent="0.25">
      <c r="A401" s="1" t="s">
        <v>26</v>
      </c>
      <c r="B401" s="1" t="s">
        <v>27</v>
      </c>
      <c r="C401" s="1" t="s">
        <v>1991</v>
      </c>
      <c r="D401" s="1" t="s">
        <v>1992</v>
      </c>
      <c r="E401" s="1">
        <v>0</v>
      </c>
      <c r="F401" s="1">
        <v>13</v>
      </c>
      <c r="G401" s="1">
        <v>4</v>
      </c>
      <c r="H401" s="1">
        <v>4</v>
      </c>
      <c r="I401" s="1">
        <v>6</v>
      </c>
      <c r="J401" s="1">
        <v>4</v>
      </c>
      <c r="K401" s="1">
        <v>263</v>
      </c>
      <c r="L401" s="1">
        <v>28.3</v>
      </c>
      <c r="M401" s="1">
        <v>13.67</v>
      </c>
      <c r="N401" s="1" t="s">
        <v>1993</v>
      </c>
      <c r="O401" s="1" t="s">
        <v>1994</v>
      </c>
      <c r="P401" s="1" t="s">
        <v>1995</v>
      </c>
      <c r="Q401" s="1">
        <v>1</v>
      </c>
      <c r="R401" s="1">
        <v>-0.19</v>
      </c>
      <c r="S401" s="1">
        <v>1058896.3359375</v>
      </c>
      <c r="T401" s="1">
        <v>1409760.46875</v>
      </c>
      <c r="U401" s="1">
        <v>1283044.65625</v>
      </c>
      <c r="V401" s="1" t="s">
        <v>26</v>
      </c>
      <c r="W401" s="1" t="s">
        <v>26</v>
      </c>
      <c r="X401" s="1" t="s">
        <v>26</v>
      </c>
      <c r="Y401" s="1">
        <v>1</v>
      </c>
      <c r="Z401" s="1" t="s">
        <v>31</v>
      </c>
    </row>
    <row r="402" spans="1:26" x14ac:dyDescent="0.25">
      <c r="A402" s="1" t="s">
        <v>26</v>
      </c>
      <c r="B402" s="1" t="s">
        <v>27</v>
      </c>
      <c r="C402" s="1" t="s">
        <v>1996</v>
      </c>
      <c r="D402" s="1" t="s">
        <v>1997</v>
      </c>
      <c r="E402" s="1">
        <v>0</v>
      </c>
      <c r="F402" s="1">
        <v>15</v>
      </c>
      <c r="G402" s="1">
        <v>6</v>
      </c>
      <c r="H402" s="1">
        <v>6</v>
      </c>
      <c r="I402" s="1">
        <v>13</v>
      </c>
      <c r="J402" s="1">
        <v>6</v>
      </c>
      <c r="K402" s="1">
        <v>357</v>
      </c>
      <c r="L402" s="1">
        <v>39.6</v>
      </c>
      <c r="M402" s="1">
        <v>29.17</v>
      </c>
      <c r="N402" s="1" t="s">
        <v>1998</v>
      </c>
      <c r="O402" s="1" t="s">
        <v>1999</v>
      </c>
      <c r="P402" s="1" t="s">
        <v>2000</v>
      </c>
      <c r="Q402" s="1">
        <v>0.03</v>
      </c>
      <c r="R402" s="1">
        <v>-0.2</v>
      </c>
      <c r="S402" s="1">
        <v>2930013.6875</v>
      </c>
      <c r="T402" s="1">
        <v>2201899.875</v>
      </c>
      <c r="U402" s="1">
        <v>2402167.296875</v>
      </c>
      <c r="V402" s="1" t="s">
        <v>26</v>
      </c>
      <c r="W402" s="1" t="s">
        <v>26</v>
      </c>
      <c r="X402" s="1" t="s">
        <v>26</v>
      </c>
      <c r="Y402" s="1">
        <v>1</v>
      </c>
      <c r="Z402" s="1" t="s">
        <v>31</v>
      </c>
    </row>
    <row r="403" spans="1:26" x14ac:dyDescent="0.25">
      <c r="A403" s="1" t="s">
        <v>26</v>
      </c>
      <c r="B403" s="1" t="s">
        <v>27</v>
      </c>
      <c r="C403" s="1" t="s">
        <v>2001</v>
      </c>
      <c r="D403" s="1" t="s">
        <v>2002</v>
      </c>
      <c r="E403" s="1">
        <v>0</v>
      </c>
      <c r="F403" s="1">
        <v>10</v>
      </c>
      <c r="G403" s="1">
        <v>5</v>
      </c>
      <c r="H403" s="1">
        <v>5</v>
      </c>
      <c r="I403" s="1">
        <v>11</v>
      </c>
      <c r="J403" s="1">
        <v>2</v>
      </c>
      <c r="K403" s="1">
        <v>489</v>
      </c>
      <c r="L403" s="1">
        <v>55.9</v>
      </c>
      <c r="M403" s="1">
        <v>19.61</v>
      </c>
      <c r="N403" s="1" t="s">
        <v>2003</v>
      </c>
      <c r="O403" s="1" t="s">
        <v>31</v>
      </c>
      <c r="P403" s="1" t="s">
        <v>2004</v>
      </c>
      <c r="Q403" s="1">
        <v>-6.64</v>
      </c>
      <c r="R403" s="1">
        <v>-0.2</v>
      </c>
      <c r="S403" s="1">
        <v>80655.015625</v>
      </c>
      <c r="T403" s="1" t="s">
        <v>31</v>
      </c>
      <c r="U403" s="1">
        <v>70207.2890625</v>
      </c>
      <c r="V403" s="1" t="s">
        <v>26</v>
      </c>
      <c r="W403" s="1" t="s">
        <v>33</v>
      </c>
      <c r="X403" s="1" t="s">
        <v>26</v>
      </c>
      <c r="Y403" s="1">
        <v>1</v>
      </c>
      <c r="Z403" s="1" t="s">
        <v>31</v>
      </c>
    </row>
    <row r="404" spans="1:26" x14ac:dyDescent="0.25">
      <c r="A404" s="1" t="s">
        <v>26</v>
      </c>
      <c r="B404" s="1" t="s">
        <v>27</v>
      </c>
      <c r="C404" s="1" t="s">
        <v>2005</v>
      </c>
      <c r="D404" s="1" t="s">
        <v>2006</v>
      </c>
      <c r="E404" s="1">
        <v>0</v>
      </c>
      <c r="F404" s="1">
        <v>4</v>
      </c>
      <c r="G404" s="1">
        <v>3</v>
      </c>
      <c r="H404" s="1">
        <v>3</v>
      </c>
      <c r="I404" s="1">
        <v>6</v>
      </c>
      <c r="J404" s="1">
        <v>2</v>
      </c>
      <c r="K404" s="1">
        <v>825</v>
      </c>
      <c r="L404" s="1">
        <v>93.3</v>
      </c>
      <c r="M404" s="1">
        <v>0</v>
      </c>
      <c r="N404" s="1" t="s">
        <v>2007</v>
      </c>
      <c r="O404" s="1" t="s">
        <v>2008</v>
      </c>
      <c r="P404" s="1" t="s">
        <v>2009</v>
      </c>
      <c r="Q404" s="1">
        <v>0.47</v>
      </c>
      <c r="R404" s="1">
        <v>-0.2</v>
      </c>
      <c r="S404" s="1">
        <v>92555.078125</v>
      </c>
      <c r="T404" s="1">
        <v>121813.1640625</v>
      </c>
      <c r="U404" s="1">
        <v>77153.962890625</v>
      </c>
      <c r="V404" s="1" t="s">
        <v>26</v>
      </c>
      <c r="W404" s="1" t="s">
        <v>26</v>
      </c>
      <c r="X404" s="1" t="s">
        <v>26</v>
      </c>
      <c r="Y404" s="1">
        <v>1</v>
      </c>
      <c r="Z404" s="1" t="s">
        <v>31</v>
      </c>
    </row>
    <row r="405" spans="1:26" x14ac:dyDescent="0.25">
      <c r="A405" s="1" t="s">
        <v>26</v>
      </c>
      <c r="B405" s="1" t="s">
        <v>27</v>
      </c>
      <c r="C405" s="1" t="s">
        <v>2010</v>
      </c>
      <c r="D405" s="1" t="s">
        <v>2011</v>
      </c>
      <c r="E405" s="1">
        <v>0</v>
      </c>
      <c r="F405" s="1">
        <v>10</v>
      </c>
      <c r="G405" s="1">
        <v>6</v>
      </c>
      <c r="H405" s="1">
        <v>6</v>
      </c>
      <c r="I405" s="1">
        <v>9</v>
      </c>
      <c r="J405" s="1">
        <v>6</v>
      </c>
      <c r="K405" s="1">
        <v>715</v>
      </c>
      <c r="L405" s="1">
        <v>80.2</v>
      </c>
      <c r="M405" s="1">
        <v>22.37</v>
      </c>
      <c r="N405" s="1" t="s">
        <v>2012</v>
      </c>
      <c r="O405" s="1" t="s">
        <v>2013</v>
      </c>
      <c r="P405" s="1" t="s">
        <v>2014</v>
      </c>
      <c r="Q405" s="1">
        <v>0.41</v>
      </c>
      <c r="R405" s="1">
        <v>-0.28000000000000003</v>
      </c>
      <c r="S405" s="1">
        <v>2684435.95703125</v>
      </c>
      <c r="T405" s="1">
        <v>2666530.5625</v>
      </c>
      <c r="U405" s="1">
        <v>1332598.640625</v>
      </c>
      <c r="V405" s="1" t="s">
        <v>26</v>
      </c>
      <c r="W405" s="1" t="s">
        <v>26</v>
      </c>
      <c r="X405" s="1" t="s">
        <v>49</v>
      </c>
      <c r="Y405" s="1">
        <v>1</v>
      </c>
      <c r="Z405" s="1" t="s">
        <v>65</v>
      </c>
    </row>
    <row r="406" spans="1:26" x14ac:dyDescent="0.25">
      <c r="A406" s="1" t="s">
        <v>26</v>
      </c>
      <c r="B406" s="1" t="s">
        <v>27</v>
      </c>
      <c r="C406" s="1" t="s">
        <v>2015</v>
      </c>
      <c r="D406" s="1" t="s">
        <v>2016</v>
      </c>
      <c r="E406" s="1">
        <v>0</v>
      </c>
      <c r="F406" s="1">
        <v>23</v>
      </c>
      <c r="G406" s="1">
        <v>7</v>
      </c>
      <c r="H406" s="1">
        <v>7</v>
      </c>
      <c r="I406" s="1">
        <v>23</v>
      </c>
      <c r="J406" s="1">
        <v>6</v>
      </c>
      <c r="K406" s="1">
        <v>267</v>
      </c>
      <c r="L406" s="1">
        <v>30.8</v>
      </c>
      <c r="M406" s="1">
        <v>63.41</v>
      </c>
      <c r="N406" s="1" t="s">
        <v>2017</v>
      </c>
      <c r="O406" s="1" t="s">
        <v>31</v>
      </c>
      <c r="P406" s="1" t="s">
        <v>2018</v>
      </c>
      <c r="Q406" s="1">
        <v>-0.19</v>
      </c>
      <c r="R406" s="1">
        <v>-0.28999999999999998</v>
      </c>
      <c r="S406" s="1">
        <v>10098788.625</v>
      </c>
      <c r="T406" s="1">
        <v>8385181.96875</v>
      </c>
      <c r="U406" s="1">
        <v>7302173.53125</v>
      </c>
      <c r="V406" s="1" t="s">
        <v>26</v>
      </c>
      <c r="W406" s="1" t="s">
        <v>26</v>
      </c>
      <c r="X406" s="1" t="s">
        <v>26</v>
      </c>
      <c r="Y406" s="1">
        <v>1</v>
      </c>
      <c r="Z406" s="1" t="s">
        <v>31</v>
      </c>
    </row>
    <row r="407" spans="1:26" x14ac:dyDescent="0.25">
      <c r="A407" s="1" t="s">
        <v>26</v>
      </c>
      <c r="B407" s="1" t="s">
        <v>27</v>
      </c>
      <c r="C407" s="1" t="s">
        <v>2019</v>
      </c>
      <c r="D407" s="1" t="s">
        <v>2020</v>
      </c>
      <c r="E407" s="1">
        <v>0</v>
      </c>
      <c r="F407" s="1">
        <v>30</v>
      </c>
      <c r="G407" s="1">
        <v>14</v>
      </c>
      <c r="H407" s="1">
        <v>14</v>
      </c>
      <c r="I407" s="1">
        <v>37</v>
      </c>
      <c r="J407" s="1">
        <v>14</v>
      </c>
      <c r="K407" s="1">
        <v>553</v>
      </c>
      <c r="L407" s="1">
        <v>59.7</v>
      </c>
      <c r="M407" s="1">
        <v>108.03</v>
      </c>
      <c r="N407" s="1" t="s">
        <v>2021</v>
      </c>
      <c r="O407" s="1" t="s">
        <v>2022</v>
      </c>
      <c r="P407" s="1" t="s">
        <v>2023</v>
      </c>
      <c r="Q407" s="1">
        <v>0.08</v>
      </c>
      <c r="R407" s="1">
        <v>-0.31</v>
      </c>
      <c r="S407" s="1">
        <v>9657103.921875</v>
      </c>
      <c r="T407" s="1">
        <v>8909208</v>
      </c>
      <c r="U407" s="1">
        <v>7469619.6875</v>
      </c>
      <c r="V407" s="1" t="s">
        <v>26</v>
      </c>
      <c r="W407" s="1" t="s">
        <v>26</v>
      </c>
      <c r="X407" s="1" t="s">
        <v>26</v>
      </c>
      <c r="Y407" s="1">
        <v>1</v>
      </c>
      <c r="Z407" s="1" t="s">
        <v>31</v>
      </c>
    </row>
    <row r="408" spans="1:26" x14ac:dyDescent="0.25">
      <c r="A408" s="1" t="s">
        <v>26</v>
      </c>
      <c r="B408" s="1" t="s">
        <v>27</v>
      </c>
      <c r="C408" s="1" t="s">
        <v>2024</v>
      </c>
      <c r="D408" s="1" t="s">
        <v>2025</v>
      </c>
      <c r="E408" s="1">
        <v>0</v>
      </c>
      <c r="F408" s="1">
        <v>2</v>
      </c>
      <c r="G408" s="1">
        <v>3</v>
      </c>
      <c r="H408" s="1">
        <v>3</v>
      </c>
      <c r="I408" s="1">
        <v>3</v>
      </c>
      <c r="J408" s="1">
        <v>3</v>
      </c>
      <c r="K408" s="1">
        <v>1338</v>
      </c>
      <c r="L408" s="1">
        <v>150.6</v>
      </c>
      <c r="M408" s="1">
        <v>1.96</v>
      </c>
      <c r="N408" s="1" t="s">
        <v>2026</v>
      </c>
      <c r="O408" s="1" t="s">
        <v>2027</v>
      </c>
      <c r="P408" s="1" t="s">
        <v>2028</v>
      </c>
      <c r="Q408" s="1">
        <v>0.92</v>
      </c>
      <c r="R408" s="1">
        <v>-0.59</v>
      </c>
      <c r="S408" s="1">
        <v>663117.6796875</v>
      </c>
      <c r="T408" s="1">
        <v>612476.109375</v>
      </c>
      <c r="U408" s="1">
        <v>152719.296875</v>
      </c>
      <c r="V408" s="1" t="s">
        <v>26</v>
      </c>
      <c r="W408" s="1" t="s">
        <v>26</v>
      </c>
      <c r="X408" s="1" t="s">
        <v>49</v>
      </c>
      <c r="Y408" s="1">
        <v>1</v>
      </c>
      <c r="Z408" s="1" t="s">
        <v>31</v>
      </c>
    </row>
    <row r="409" spans="1:26" x14ac:dyDescent="0.25">
      <c r="A409" s="1" t="s">
        <v>26</v>
      </c>
      <c r="B409" s="1" t="s">
        <v>27</v>
      </c>
      <c r="C409" s="1" t="s">
        <v>2029</v>
      </c>
      <c r="D409" s="1" t="s">
        <v>2030</v>
      </c>
      <c r="E409" s="1">
        <v>0</v>
      </c>
      <c r="F409" s="1">
        <v>14</v>
      </c>
      <c r="G409" s="1">
        <v>3</v>
      </c>
      <c r="H409" s="1">
        <v>3</v>
      </c>
      <c r="I409" s="1">
        <v>6</v>
      </c>
      <c r="J409" s="1">
        <v>3</v>
      </c>
      <c r="K409" s="1">
        <v>320</v>
      </c>
      <c r="L409" s="1">
        <v>33.6</v>
      </c>
      <c r="M409" s="1">
        <v>16.059999999999999</v>
      </c>
      <c r="N409" s="1" t="s">
        <v>2031</v>
      </c>
      <c r="O409" s="1" t="s">
        <v>2032</v>
      </c>
      <c r="P409" s="1" t="s">
        <v>2033</v>
      </c>
      <c r="Q409" s="1">
        <v>-0.24</v>
      </c>
      <c r="R409" s="1">
        <v>-0.6</v>
      </c>
      <c r="S409" s="1">
        <v>384185.40625</v>
      </c>
      <c r="T409" s="1">
        <v>924140.28125</v>
      </c>
      <c r="U409" s="1">
        <v>804042.71875</v>
      </c>
      <c r="V409" s="1" t="s">
        <v>49</v>
      </c>
      <c r="W409" s="1" t="s">
        <v>26</v>
      </c>
      <c r="X409" s="1" t="s">
        <v>26</v>
      </c>
      <c r="Y409" s="1">
        <v>1</v>
      </c>
      <c r="Z409" s="1" t="s">
        <v>65</v>
      </c>
    </row>
    <row r="410" spans="1:26" x14ac:dyDescent="0.25">
      <c r="A410" s="1" t="s">
        <v>26</v>
      </c>
      <c r="B410" s="1" t="s">
        <v>27</v>
      </c>
      <c r="C410" s="1" t="s">
        <v>2034</v>
      </c>
      <c r="D410" s="1" t="s">
        <v>2035</v>
      </c>
      <c r="E410" s="1">
        <v>0</v>
      </c>
      <c r="F410" s="1">
        <v>39</v>
      </c>
      <c r="G410" s="1">
        <v>5</v>
      </c>
      <c r="H410" s="1">
        <v>5</v>
      </c>
      <c r="I410" s="1">
        <v>8</v>
      </c>
      <c r="J410" s="1">
        <v>5</v>
      </c>
      <c r="K410" s="1">
        <v>128</v>
      </c>
      <c r="L410" s="1">
        <v>14.7</v>
      </c>
      <c r="M410" s="1">
        <v>21.7</v>
      </c>
      <c r="N410" s="1" t="s">
        <v>2036</v>
      </c>
      <c r="O410" s="1" t="s">
        <v>2037</v>
      </c>
      <c r="P410" s="1" t="s">
        <v>2038</v>
      </c>
      <c r="Q410" s="1">
        <v>-0.25</v>
      </c>
      <c r="R410" s="1">
        <v>-0.67</v>
      </c>
      <c r="S410" s="1">
        <v>2893800.7265625</v>
      </c>
      <c r="T410" s="1">
        <v>1529808.953125</v>
      </c>
      <c r="U410" s="1">
        <v>1175245.125</v>
      </c>
      <c r="V410" s="1" t="s">
        <v>26</v>
      </c>
      <c r="W410" s="1" t="s">
        <v>26</v>
      </c>
      <c r="X410" s="1" t="s">
        <v>26</v>
      </c>
      <c r="Y410" s="1">
        <v>1</v>
      </c>
      <c r="Z410" s="1" t="s">
        <v>31</v>
      </c>
    </row>
    <row r="411" spans="1:26" x14ac:dyDescent="0.25">
      <c r="A411" s="1" t="s">
        <v>26</v>
      </c>
      <c r="B411" s="1" t="s">
        <v>27</v>
      </c>
      <c r="C411" s="1" t="s">
        <v>2039</v>
      </c>
      <c r="D411" s="1" t="s">
        <v>2040</v>
      </c>
      <c r="E411" s="1">
        <v>0</v>
      </c>
      <c r="F411" s="1">
        <v>41</v>
      </c>
      <c r="G411" s="1">
        <v>7</v>
      </c>
      <c r="H411" s="1">
        <v>7</v>
      </c>
      <c r="I411" s="1">
        <v>19</v>
      </c>
      <c r="J411" s="1">
        <v>6</v>
      </c>
      <c r="K411" s="1">
        <v>164</v>
      </c>
      <c r="L411" s="1">
        <v>19.3</v>
      </c>
      <c r="M411" s="1">
        <v>52.36</v>
      </c>
      <c r="N411" s="1" t="s">
        <v>2041</v>
      </c>
      <c r="O411" s="1" t="s">
        <v>2042</v>
      </c>
      <c r="P411" s="1" t="s">
        <v>2043</v>
      </c>
      <c r="Q411" s="1">
        <v>0.38</v>
      </c>
      <c r="R411" s="1">
        <v>-0.79</v>
      </c>
      <c r="S411" s="1">
        <v>9667673.375</v>
      </c>
      <c r="T411" s="1">
        <v>9542318.078125</v>
      </c>
      <c r="U411" s="1">
        <v>6250622.078125</v>
      </c>
      <c r="V411" s="1" t="s">
        <v>26</v>
      </c>
      <c r="W411" s="1" t="s">
        <v>26</v>
      </c>
      <c r="X411" s="1" t="s">
        <v>26</v>
      </c>
      <c r="Y411" s="1">
        <v>1</v>
      </c>
      <c r="Z411" s="1" t="s">
        <v>31</v>
      </c>
    </row>
    <row r="412" spans="1:26" x14ac:dyDescent="0.25">
      <c r="A412" s="1" t="s">
        <v>26</v>
      </c>
      <c r="B412" s="1" t="s">
        <v>27</v>
      </c>
      <c r="C412" s="1" t="s">
        <v>2044</v>
      </c>
      <c r="D412" s="1" t="s">
        <v>2045</v>
      </c>
      <c r="E412" s="1">
        <v>0</v>
      </c>
      <c r="F412" s="1">
        <v>33</v>
      </c>
      <c r="G412" s="1">
        <v>19</v>
      </c>
      <c r="H412" s="1">
        <v>20</v>
      </c>
      <c r="I412" s="1">
        <v>41</v>
      </c>
      <c r="J412" s="1">
        <v>19</v>
      </c>
      <c r="K412" s="1">
        <v>731</v>
      </c>
      <c r="L412" s="1">
        <v>81.599999999999994</v>
      </c>
      <c r="M412" s="1">
        <v>129.9</v>
      </c>
      <c r="N412" s="1" t="s">
        <v>2046</v>
      </c>
      <c r="O412" s="1" t="s">
        <v>2047</v>
      </c>
      <c r="P412" s="1" t="s">
        <v>2048</v>
      </c>
      <c r="Q412" s="1">
        <v>-0.06</v>
      </c>
      <c r="R412" s="1">
        <v>-1.06</v>
      </c>
      <c r="S412" s="1">
        <v>11522344.03125</v>
      </c>
      <c r="T412" s="1">
        <v>7774853.21875</v>
      </c>
      <c r="U412" s="1">
        <v>3217999.6953125</v>
      </c>
      <c r="V412" s="1" t="s">
        <v>26</v>
      </c>
      <c r="W412" s="1" t="s">
        <v>26</v>
      </c>
      <c r="X412" s="1" t="s">
        <v>26</v>
      </c>
      <c r="Y412" s="1">
        <v>1</v>
      </c>
      <c r="Z412" s="1" t="s">
        <v>31</v>
      </c>
    </row>
    <row r="413" spans="1:26" x14ac:dyDescent="0.25">
      <c r="A413" s="1" t="s">
        <v>26</v>
      </c>
      <c r="B413" s="1" t="s">
        <v>27</v>
      </c>
      <c r="C413" s="1" t="s">
        <v>2049</v>
      </c>
      <c r="D413" s="1" t="s">
        <v>2050</v>
      </c>
      <c r="E413" s="1">
        <v>0</v>
      </c>
      <c r="F413" s="1">
        <v>4</v>
      </c>
      <c r="G413" s="1">
        <v>2</v>
      </c>
      <c r="H413" s="1">
        <v>2</v>
      </c>
      <c r="I413" s="1">
        <v>7</v>
      </c>
      <c r="J413" s="1">
        <v>1</v>
      </c>
      <c r="K413" s="1">
        <v>476</v>
      </c>
      <c r="L413" s="1">
        <v>52.7</v>
      </c>
      <c r="M413" s="1">
        <v>14.59</v>
      </c>
      <c r="N413" s="1" t="s">
        <v>2051</v>
      </c>
      <c r="O413" s="1" t="s">
        <v>2052</v>
      </c>
      <c r="P413" s="1" t="s">
        <v>2053</v>
      </c>
      <c r="Q413" s="1">
        <v>-0.7</v>
      </c>
      <c r="R413" s="1">
        <v>-1.07</v>
      </c>
      <c r="S413" s="1">
        <v>3097981.75</v>
      </c>
      <c r="T413" s="1">
        <v>1903158.25</v>
      </c>
      <c r="U413" s="1">
        <v>1474556.25</v>
      </c>
      <c r="V413" s="1" t="s">
        <v>26</v>
      </c>
      <c r="W413" s="1" t="s">
        <v>26</v>
      </c>
      <c r="X413" s="1" t="s">
        <v>26</v>
      </c>
      <c r="Y413" s="1">
        <v>1</v>
      </c>
      <c r="Z413" s="1" t="s">
        <v>31</v>
      </c>
    </row>
    <row r="414" spans="1:26" x14ac:dyDescent="0.25">
      <c r="A414" s="1" t="s">
        <v>26</v>
      </c>
      <c r="B414" s="1" t="s">
        <v>27</v>
      </c>
      <c r="C414" s="1" t="s">
        <v>2054</v>
      </c>
      <c r="D414" s="1" t="s">
        <v>2055</v>
      </c>
      <c r="E414" s="1">
        <v>0</v>
      </c>
      <c r="F414" s="1">
        <v>50</v>
      </c>
      <c r="G414" s="1">
        <v>14</v>
      </c>
      <c r="H414" s="1">
        <v>15</v>
      </c>
      <c r="I414" s="1">
        <v>45</v>
      </c>
      <c r="J414" s="1">
        <v>13</v>
      </c>
      <c r="K414" s="1">
        <v>327</v>
      </c>
      <c r="L414" s="1">
        <v>35.9</v>
      </c>
      <c r="M414" s="1">
        <v>165.37</v>
      </c>
      <c r="N414" s="1" t="s">
        <v>2056</v>
      </c>
      <c r="O414" s="1" t="s">
        <v>31</v>
      </c>
      <c r="P414" s="1" t="s">
        <v>2057</v>
      </c>
      <c r="Q414" s="1">
        <v>-0.84</v>
      </c>
      <c r="R414" s="1">
        <v>-1.3</v>
      </c>
      <c r="S414" s="1">
        <v>35023406.734375</v>
      </c>
      <c r="T414" s="1">
        <v>17015057.015625</v>
      </c>
      <c r="U414" s="1">
        <v>13172998</v>
      </c>
      <c r="V414" s="1" t="s">
        <v>26</v>
      </c>
      <c r="W414" s="1" t="s">
        <v>26</v>
      </c>
      <c r="X414" s="1" t="s">
        <v>26</v>
      </c>
      <c r="Y414" s="1">
        <v>1</v>
      </c>
      <c r="Z414" s="1" t="s">
        <v>31</v>
      </c>
    </row>
    <row r="415" spans="1:26" x14ac:dyDescent="0.25">
      <c r="A415" s="1" t="s">
        <v>26</v>
      </c>
      <c r="B415" s="1" t="s">
        <v>27</v>
      </c>
      <c r="C415" s="1" t="s">
        <v>2058</v>
      </c>
      <c r="D415" s="1" t="s">
        <v>2059</v>
      </c>
      <c r="E415" s="1">
        <v>0</v>
      </c>
      <c r="F415" s="1">
        <v>6</v>
      </c>
      <c r="G415" s="1">
        <v>2</v>
      </c>
      <c r="H415" s="1">
        <v>2</v>
      </c>
      <c r="I415" s="1">
        <v>4</v>
      </c>
      <c r="J415" s="1">
        <v>1</v>
      </c>
      <c r="K415" s="1">
        <v>269</v>
      </c>
      <c r="L415" s="1">
        <v>30.9</v>
      </c>
      <c r="M415" s="1">
        <v>9.43</v>
      </c>
      <c r="N415" s="1" t="s">
        <v>2060</v>
      </c>
      <c r="O415" s="1" t="s">
        <v>2061</v>
      </c>
      <c r="P415" s="1" t="s">
        <v>2062</v>
      </c>
      <c r="Q415" s="1">
        <v>0.88</v>
      </c>
      <c r="R415" s="1">
        <v>-6.64</v>
      </c>
      <c r="S415" s="1">
        <v>54694.6953125</v>
      </c>
      <c r="T415" s="1">
        <v>100511.359375</v>
      </c>
      <c r="U415" s="1" t="s">
        <v>31</v>
      </c>
      <c r="V415" s="1" t="s">
        <v>49</v>
      </c>
      <c r="W415" s="1" t="s">
        <v>26</v>
      </c>
      <c r="X415" s="1" t="s">
        <v>33</v>
      </c>
      <c r="Y415" s="1">
        <v>1</v>
      </c>
      <c r="Z415" s="1" t="s">
        <v>31</v>
      </c>
    </row>
    <row r="416" spans="1:26" x14ac:dyDescent="0.25">
      <c r="A416" s="1" t="s">
        <v>26</v>
      </c>
      <c r="B416" s="1" t="s">
        <v>27</v>
      </c>
      <c r="C416" s="1" t="s">
        <v>2063</v>
      </c>
      <c r="D416" s="1" t="s">
        <v>2064</v>
      </c>
      <c r="E416" s="1">
        <v>0</v>
      </c>
      <c r="F416" s="1">
        <v>7</v>
      </c>
      <c r="G416" s="1">
        <v>2</v>
      </c>
      <c r="H416" s="1">
        <v>2</v>
      </c>
      <c r="I416" s="1">
        <v>3</v>
      </c>
      <c r="J416" s="1">
        <v>2</v>
      </c>
      <c r="K416" s="1">
        <v>514</v>
      </c>
      <c r="L416" s="1">
        <v>55.6</v>
      </c>
      <c r="M416" s="1">
        <v>10.130000000000001</v>
      </c>
      <c r="N416" s="1" t="s">
        <v>2065</v>
      </c>
      <c r="O416" s="1" t="s">
        <v>2066</v>
      </c>
      <c r="P416" s="1" t="s">
        <v>2067</v>
      </c>
      <c r="Q416" s="1" t="s">
        <v>31</v>
      </c>
      <c r="R416" s="1" t="s">
        <v>31</v>
      </c>
      <c r="S416" s="1" t="s">
        <v>31</v>
      </c>
      <c r="T416" s="1" t="s">
        <v>31</v>
      </c>
      <c r="U416" s="1" t="s">
        <v>31</v>
      </c>
      <c r="V416" s="1" t="s">
        <v>26</v>
      </c>
      <c r="W416" s="1" t="s">
        <v>26</v>
      </c>
      <c r="X416" s="1" t="s">
        <v>26</v>
      </c>
      <c r="Y416" s="1">
        <v>1</v>
      </c>
      <c r="Z416" s="1" t="s">
        <v>31</v>
      </c>
    </row>
    <row r="417" spans="1:26" x14ac:dyDescent="0.25">
      <c r="A417" s="1" t="s">
        <v>26</v>
      </c>
      <c r="B417" s="1" t="s">
        <v>27</v>
      </c>
      <c r="C417" s="1" t="s">
        <v>2068</v>
      </c>
      <c r="D417" s="1" t="s">
        <v>2069</v>
      </c>
      <c r="E417" s="1">
        <v>0</v>
      </c>
      <c r="F417" s="1">
        <v>4</v>
      </c>
      <c r="G417" s="1">
        <v>2</v>
      </c>
      <c r="H417" s="1">
        <v>2</v>
      </c>
      <c r="I417" s="1">
        <v>3</v>
      </c>
      <c r="J417" s="1">
        <v>2</v>
      </c>
      <c r="K417" s="1">
        <v>697</v>
      </c>
      <c r="L417" s="1">
        <v>78.5</v>
      </c>
      <c r="M417" s="1">
        <v>6.1</v>
      </c>
      <c r="N417" s="1" t="s">
        <v>2070</v>
      </c>
      <c r="O417" s="1" t="s">
        <v>2071</v>
      </c>
      <c r="P417" s="1" t="s">
        <v>2072</v>
      </c>
      <c r="Q417" s="1" t="s">
        <v>31</v>
      </c>
      <c r="R417" s="1" t="s">
        <v>31</v>
      </c>
      <c r="S417" s="1" t="s">
        <v>31</v>
      </c>
      <c r="T417" s="1" t="s">
        <v>31</v>
      </c>
      <c r="U417" s="1" t="s">
        <v>31</v>
      </c>
      <c r="V417" s="1" t="s">
        <v>33</v>
      </c>
      <c r="W417" s="1" t="s">
        <v>26</v>
      </c>
      <c r="X417" s="1" t="s">
        <v>26</v>
      </c>
      <c r="Y417" s="1">
        <v>1</v>
      </c>
      <c r="Z417" s="1" t="s">
        <v>31</v>
      </c>
    </row>
    <row r="418" spans="1:26" x14ac:dyDescent="0.25">
      <c r="A418" s="1" t="s">
        <v>26</v>
      </c>
      <c r="B418" s="1" t="s">
        <v>27</v>
      </c>
      <c r="C418" s="1" t="s">
        <v>2073</v>
      </c>
      <c r="D418" s="1" t="s">
        <v>2074</v>
      </c>
      <c r="E418" s="1">
        <v>0</v>
      </c>
      <c r="F418" s="1">
        <v>12</v>
      </c>
      <c r="G418" s="1">
        <v>2</v>
      </c>
      <c r="H418" s="1">
        <v>2</v>
      </c>
      <c r="I418" s="1">
        <v>3</v>
      </c>
      <c r="J418" s="1">
        <v>2</v>
      </c>
      <c r="K418" s="1">
        <v>163</v>
      </c>
      <c r="L418" s="1">
        <v>18.7</v>
      </c>
      <c r="M418" s="1">
        <v>6.86</v>
      </c>
      <c r="N418" s="1" t="s">
        <v>2075</v>
      </c>
      <c r="O418" s="1" t="s">
        <v>2076</v>
      </c>
      <c r="P418" s="1" t="s">
        <v>2077</v>
      </c>
      <c r="Q418" s="1" t="s">
        <v>31</v>
      </c>
      <c r="R418" s="1" t="s">
        <v>31</v>
      </c>
      <c r="S418" s="1" t="s">
        <v>31</v>
      </c>
      <c r="T418" s="1" t="s">
        <v>31</v>
      </c>
      <c r="U418" s="1" t="s">
        <v>31</v>
      </c>
      <c r="V418" s="1" t="s">
        <v>33</v>
      </c>
      <c r="W418" s="1" t="s">
        <v>26</v>
      </c>
      <c r="X418" s="1" t="s">
        <v>26</v>
      </c>
      <c r="Y418" s="1">
        <v>1</v>
      </c>
      <c r="Z418" s="1" t="s">
        <v>31</v>
      </c>
    </row>
    <row r="419" spans="1:26" x14ac:dyDescent="0.25">
      <c r="A419" s="1" t="s">
        <v>26</v>
      </c>
      <c r="B419" s="1" t="s">
        <v>27</v>
      </c>
      <c r="C419" s="1" t="s">
        <v>2078</v>
      </c>
      <c r="D419" s="1" t="s">
        <v>2079</v>
      </c>
      <c r="E419" s="1">
        <v>0</v>
      </c>
      <c r="F419" s="1">
        <v>2</v>
      </c>
      <c r="G419" s="1">
        <v>2</v>
      </c>
      <c r="H419" s="1">
        <v>2</v>
      </c>
      <c r="I419" s="1">
        <v>3</v>
      </c>
      <c r="J419" s="1">
        <v>2</v>
      </c>
      <c r="K419" s="1">
        <v>1380</v>
      </c>
      <c r="L419" s="1">
        <v>149.4</v>
      </c>
      <c r="M419" s="1">
        <v>5.16</v>
      </c>
      <c r="N419" s="1" t="s">
        <v>2080</v>
      </c>
      <c r="O419" s="1" t="s">
        <v>31</v>
      </c>
      <c r="P419" s="1" t="s">
        <v>2081</v>
      </c>
      <c r="Q419" s="1" t="s">
        <v>31</v>
      </c>
      <c r="R419" s="1" t="s">
        <v>31</v>
      </c>
      <c r="S419" s="1" t="s">
        <v>31</v>
      </c>
      <c r="T419" s="1" t="s">
        <v>31</v>
      </c>
      <c r="U419" s="1" t="s">
        <v>31</v>
      </c>
      <c r="V419" s="1" t="s">
        <v>33</v>
      </c>
      <c r="W419" s="1" t="s">
        <v>26</v>
      </c>
      <c r="X419" s="1" t="s">
        <v>26</v>
      </c>
      <c r="Y419" s="1">
        <v>1</v>
      </c>
      <c r="Z419" s="1" t="s">
        <v>31</v>
      </c>
    </row>
    <row r="420" spans="1:26" x14ac:dyDescent="0.25">
      <c r="A420" s="1" t="s">
        <v>26</v>
      </c>
      <c r="B420" s="1" t="s">
        <v>27</v>
      </c>
      <c r="C420" s="1" t="s">
        <v>2082</v>
      </c>
      <c r="D420" s="1" t="s">
        <v>2083</v>
      </c>
      <c r="E420" s="1">
        <v>0</v>
      </c>
      <c r="F420" s="1">
        <v>2</v>
      </c>
      <c r="G420" s="1">
        <v>3</v>
      </c>
      <c r="H420" s="1">
        <v>3</v>
      </c>
      <c r="I420" s="1">
        <v>5</v>
      </c>
      <c r="J420" s="1">
        <v>3</v>
      </c>
      <c r="K420" s="1">
        <v>2025</v>
      </c>
      <c r="L420" s="1">
        <v>228.7</v>
      </c>
      <c r="M420" s="1">
        <v>13.22</v>
      </c>
      <c r="N420" s="1" t="s">
        <v>2084</v>
      </c>
      <c r="O420" s="1" t="s">
        <v>2085</v>
      </c>
      <c r="P420" s="1" t="s">
        <v>2086</v>
      </c>
      <c r="Q420" s="1" t="s">
        <v>31</v>
      </c>
      <c r="R420" s="1" t="s">
        <v>31</v>
      </c>
      <c r="S420" s="1" t="s">
        <v>31</v>
      </c>
      <c r="T420" s="1" t="s">
        <v>31</v>
      </c>
      <c r="U420" s="1" t="s">
        <v>31</v>
      </c>
      <c r="V420" s="1" t="s">
        <v>33</v>
      </c>
      <c r="W420" s="1" t="s">
        <v>26</v>
      </c>
      <c r="X420" s="1" t="s">
        <v>26</v>
      </c>
      <c r="Y420" s="1">
        <v>1</v>
      </c>
      <c r="Z420" s="1" t="s">
        <v>31</v>
      </c>
    </row>
    <row r="421" spans="1:26" x14ac:dyDescent="0.25">
      <c r="A421" s="1" t="s">
        <v>26</v>
      </c>
      <c r="B421" s="1" t="s">
        <v>27</v>
      </c>
      <c r="C421" s="1" t="s">
        <v>2087</v>
      </c>
      <c r="D421" s="1" t="s">
        <v>2088</v>
      </c>
      <c r="E421" s="1">
        <v>0</v>
      </c>
      <c r="F421" s="1">
        <v>10</v>
      </c>
      <c r="G421" s="1">
        <v>3</v>
      </c>
      <c r="H421" s="1">
        <v>3</v>
      </c>
      <c r="I421" s="1">
        <v>5</v>
      </c>
      <c r="J421" s="1">
        <v>1</v>
      </c>
      <c r="K421" s="1">
        <v>355</v>
      </c>
      <c r="L421" s="1">
        <v>40.5</v>
      </c>
      <c r="M421" s="1">
        <v>12.69</v>
      </c>
      <c r="N421" s="1" t="s">
        <v>2089</v>
      </c>
      <c r="O421" s="1" t="s">
        <v>2090</v>
      </c>
      <c r="P421" s="1" t="s">
        <v>2091</v>
      </c>
      <c r="Q421" s="1" t="s">
        <v>31</v>
      </c>
      <c r="R421" s="1" t="s">
        <v>31</v>
      </c>
      <c r="S421" s="1" t="s">
        <v>31</v>
      </c>
      <c r="T421" s="1" t="s">
        <v>31</v>
      </c>
      <c r="U421" s="1" t="s">
        <v>31</v>
      </c>
      <c r="V421" s="1" t="s">
        <v>26</v>
      </c>
      <c r="W421" s="1" t="s">
        <v>33</v>
      </c>
      <c r="X421" s="1" t="s">
        <v>26</v>
      </c>
      <c r="Y421" s="1">
        <v>1</v>
      </c>
      <c r="Z421" s="1" t="s">
        <v>31</v>
      </c>
    </row>
    <row r="422" spans="1:26" x14ac:dyDescent="0.25">
      <c r="A422" s="1" t="s">
        <v>26</v>
      </c>
      <c r="B422" s="1" t="s">
        <v>27</v>
      </c>
      <c r="C422" s="1" t="s">
        <v>2092</v>
      </c>
      <c r="D422" s="1" t="s">
        <v>2093</v>
      </c>
      <c r="E422" s="1">
        <v>0</v>
      </c>
      <c r="F422" s="1">
        <v>1</v>
      </c>
      <c r="G422" s="1">
        <v>2</v>
      </c>
      <c r="H422" s="1">
        <v>2</v>
      </c>
      <c r="I422" s="1">
        <v>3</v>
      </c>
      <c r="J422" s="1">
        <v>2</v>
      </c>
      <c r="K422" s="1">
        <v>1891</v>
      </c>
      <c r="L422" s="1">
        <v>214.3</v>
      </c>
      <c r="M422" s="1">
        <v>6.45</v>
      </c>
      <c r="N422" s="1" t="s">
        <v>2094</v>
      </c>
      <c r="O422" s="1" t="s">
        <v>31</v>
      </c>
      <c r="P422" s="1" t="s">
        <v>2095</v>
      </c>
      <c r="Q422" s="1" t="s">
        <v>31</v>
      </c>
      <c r="R422" s="1" t="s">
        <v>31</v>
      </c>
      <c r="S422" s="1" t="s">
        <v>31</v>
      </c>
      <c r="T422" s="1" t="s">
        <v>31</v>
      </c>
      <c r="U422" s="1" t="s">
        <v>31</v>
      </c>
      <c r="V422" s="1" t="s">
        <v>33</v>
      </c>
      <c r="W422" s="1" t="s">
        <v>26</v>
      </c>
      <c r="X422" s="1" t="s">
        <v>26</v>
      </c>
      <c r="Y422" s="1">
        <v>1</v>
      </c>
      <c r="Z422" s="1" t="s">
        <v>31</v>
      </c>
    </row>
    <row r="423" spans="1:26" x14ac:dyDescent="0.25">
      <c r="A423" s="1" t="s">
        <v>26</v>
      </c>
      <c r="B423" s="1" t="s">
        <v>27</v>
      </c>
      <c r="C423" s="1" t="s">
        <v>2096</v>
      </c>
      <c r="D423" s="1" t="s">
        <v>2097</v>
      </c>
      <c r="E423" s="1">
        <v>0</v>
      </c>
      <c r="F423" s="1">
        <v>1</v>
      </c>
      <c r="G423" s="1">
        <v>2</v>
      </c>
      <c r="H423" s="1">
        <v>2</v>
      </c>
      <c r="I423" s="1">
        <v>3</v>
      </c>
      <c r="J423" s="1">
        <v>2</v>
      </c>
      <c r="K423" s="1">
        <v>2225</v>
      </c>
      <c r="L423" s="1">
        <v>243.1</v>
      </c>
      <c r="M423" s="1">
        <v>4.55</v>
      </c>
      <c r="N423" s="1" t="s">
        <v>2098</v>
      </c>
      <c r="O423" s="1" t="s">
        <v>2099</v>
      </c>
      <c r="P423" s="1" t="s">
        <v>2100</v>
      </c>
      <c r="Q423" s="1">
        <v>6.64</v>
      </c>
      <c r="R423" s="1" t="s">
        <v>31</v>
      </c>
      <c r="S423" s="1" t="s">
        <v>31</v>
      </c>
      <c r="T423" s="1">
        <v>298339.53125</v>
      </c>
      <c r="U423" s="1" t="s">
        <v>31</v>
      </c>
      <c r="V423" s="1" t="s">
        <v>33</v>
      </c>
      <c r="W423" s="1" t="s">
        <v>26</v>
      </c>
      <c r="X423" s="1" t="s">
        <v>26</v>
      </c>
      <c r="Y423" s="1">
        <v>1</v>
      </c>
      <c r="Z423" s="1" t="s">
        <v>31</v>
      </c>
    </row>
    <row r="424" spans="1:26" x14ac:dyDescent="0.25">
      <c r="A424" s="1" t="s">
        <v>26</v>
      </c>
      <c r="B424" s="1" t="s">
        <v>27</v>
      </c>
      <c r="C424" s="1" t="s">
        <v>2101</v>
      </c>
      <c r="D424" s="1" t="s">
        <v>2102</v>
      </c>
      <c r="E424" s="1">
        <v>0</v>
      </c>
      <c r="F424" s="1">
        <v>18</v>
      </c>
      <c r="G424" s="1">
        <v>2</v>
      </c>
      <c r="H424" s="1">
        <v>2</v>
      </c>
      <c r="I424" s="1">
        <v>4</v>
      </c>
      <c r="J424" s="1">
        <v>2</v>
      </c>
      <c r="K424" s="1">
        <v>115</v>
      </c>
      <c r="L424" s="1">
        <v>13</v>
      </c>
      <c r="M424" s="1">
        <v>6.34</v>
      </c>
      <c r="N424" s="1" t="s">
        <v>2103</v>
      </c>
      <c r="O424" s="1" t="s">
        <v>2104</v>
      </c>
      <c r="P424" s="1" t="s">
        <v>2105</v>
      </c>
      <c r="Q424" s="1" t="s">
        <v>31</v>
      </c>
      <c r="R424" s="1" t="s">
        <v>31</v>
      </c>
      <c r="S424" s="1" t="s">
        <v>31</v>
      </c>
      <c r="T424" s="1" t="s">
        <v>31</v>
      </c>
      <c r="U424" s="1" t="s">
        <v>31</v>
      </c>
      <c r="V424" s="1" t="s">
        <v>26</v>
      </c>
      <c r="W424" s="1" t="s">
        <v>26</v>
      </c>
      <c r="X424" s="1" t="s">
        <v>26</v>
      </c>
      <c r="Y424" s="1">
        <v>1</v>
      </c>
      <c r="Z424" s="1" t="s">
        <v>31</v>
      </c>
    </row>
    <row r="425" spans="1:26" x14ac:dyDescent="0.25">
      <c r="A425" s="1" t="s">
        <v>26</v>
      </c>
      <c r="B425" s="1" t="s">
        <v>27</v>
      </c>
      <c r="C425" s="1" t="s">
        <v>2106</v>
      </c>
      <c r="D425" s="1" t="s">
        <v>2107</v>
      </c>
      <c r="E425" s="1">
        <v>0</v>
      </c>
      <c r="F425" s="1">
        <v>8</v>
      </c>
      <c r="G425" s="1">
        <v>2</v>
      </c>
      <c r="H425" s="1">
        <v>2</v>
      </c>
      <c r="I425" s="1">
        <v>8</v>
      </c>
      <c r="J425" s="1">
        <v>1</v>
      </c>
      <c r="K425" s="1">
        <v>361</v>
      </c>
      <c r="L425" s="1">
        <v>38.799999999999997</v>
      </c>
      <c r="M425" s="1">
        <v>26.33</v>
      </c>
      <c r="N425" s="1" t="s">
        <v>2108</v>
      </c>
      <c r="O425" s="1" t="s">
        <v>2109</v>
      </c>
      <c r="P425" s="1" t="s">
        <v>2110</v>
      </c>
      <c r="Q425" s="1" t="s">
        <v>31</v>
      </c>
      <c r="R425" s="1" t="s">
        <v>31</v>
      </c>
      <c r="S425" s="1" t="s">
        <v>31</v>
      </c>
      <c r="T425" s="1" t="s">
        <v>31</v>
      </c>
      <c r="U425" s="1" t="s">
        <v>31</v>
      </c>
      <c r="V425" s="1" t="s">
        <v>26</v>
      </c>
      <c r="W425" s="1" t="s">
        <v>33</v>
      </c>
      <c r="X425" s="1" t="s">
        <v>26</v>
      </c>
      <c r="Y425" s="1">
        <v>1</v>
      </c>
      <c r="Z425" s="1" t="s">
        <v>31</v>
      </c>
    </row>
    <row r="426" spans="1:26" x14ac:dyDescent="0.25">
      <c r="A426" s="1" t="s">
        <v>26</v>
      </c>
      <c r="B426" s="1" t="s">
        <v>27</v>
      </c>
      <c r="C426" s="1" t="s">
        <v>2111</v>
      </c>
      <c r="D426" s="1" t="s">
        <v>2112</v>
      </c>
      <c r="E426" s="1">
        <v>0</v>
      </c>
      <c r="F426" s="1">
        <v>12</v>
      </c>
      <c r="G426" s="1">
        <v>4</v>
      </c>
      <c r="H426" s="1">
        <v>4</v>
      </c>
      <c r="I426" s="1">
        <v>5</v>
      </c>
      <c r="J426" s="1">
        <v>4</v>
      </c>
      <c r="K426" s="1">
        <v>452</v>
      </c>
      <c r="L426" s="1">
        <v>50.9</v>
      </c>
      <c r="M426" s="1">
        <v>14.8</v>
      </c>
      <c r="N426" s="1" t="s">
        <v>2113</v>
      </c>
      <c r="O426" s="1" t="s">
        <v>2114</v>
      </c>
      <c r="P426" s="1" t="s">
        <v>2115</v>
      </c>
      <c r="Q426" s="1" t="s">
        <v>31</v>
      </c>
      <c r="R426" s="1" t="s">
        <v>31</v>
      </c>
      <c r="S426" s="1" t="s">
        <v>31</v>
      </c>
      <c r="T426" s="1" t="s">
        <v>31</v>
      </c>
      <c r="U426" s="1" t="s">
        <v>31</v>
      </c>
      <c r="V426" s="1" t="s">
        <v>33</v>
      </c>
      <c r="W426" s="1" t="s">
        <v>26</v>
      </c>
      <c r="X426" s="1" t="s">
        <v>26</v>
      </c>
      <c r="Y426" s="1">
        <v>1</v>
      </c>
      <c r="Z426" s="1" t="s">
        <v>31</v>
      </c>
    </row>
    <row r="427" spans="1:26" x14ac:dyDescent="0.25">
      <c r="A427" s="1" t="s">
        <v>26</v>
      </c>
      <c r="B427" s="1" t="s">
        <v>27</v>
      </c>
      <c r="C427" s="1" t="s">
        <v>2116</v>
      </c>
      <c r="D427" s="1" t="s">
        <v>2117</v>
      </c>
      <c r="E427" s="1">
        <v>0</v>
      </c>
      <c r="F427" s="1">
        <v>8</v>
      </c>
      <c r="G427" s="1">
        <v>2</v>
      </c>
      <c r="H427" s="1">
        <v>2</v>
      </c>
      <c r="I427" s="1">
        <v>2</v>
      </c>
      <c r="J427" s="1">
        <v>2</v>
      </c>
      <c r="K427" s="1">
        <v>106</v>
      </c>
      <c r="L427" s="1">
        <v>12.4</v>
      </c>
      <c r="M427" s="1">
        <v>4.38</v>
      </c>
      <c r="N427" s="1" t="s">
        <v>2118</v>
      </c>
      <c r="O427" s="1" t="s">
        <v>2119</v>
      </c>
      <c r="P427" s="1" t="s">
        <v>2120</v>
      </c>
      <c r="Q427" s="1">
        <v>6.64</v>
      </c>
      <c r="R427" s="1" t="s">
        <v>31</v>
      </c>
      <c r="S427" s="1" t="s">
        <v>31</v>
      </c>
      <c r="T427" s="1">
        <v>209448.328125</v>
      </c>
      <c r="U427" s="1" t="s">
        <v>31</v>
      </c>
      <c r="V427" s="1" t="s">
        <v>33</v>
      </c>
      <c r="W427" s="1" t="s">
        <v>26</v>
      </c>
      <c r="X427" s="1" t="s">
        <v>26</v>
      </c>
      <c r="Y427" s="1">
        <v>1</v>
      </c>
      <c r="Z427" s="1" t="s">
        <v>31</v>
      </c>
    </row>
  </sheetData>
  <autoFilter ref="A1:Z427"/>
  <conditionalFormatting sqref="Q2:R42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2"/>
  <sheetViews>
    <sheetView tabSelected="1" workbookViewId="0">
      <selection activeCell="O9" sqref="O9"/>
    </sheetView>
  </sheetViews>
  <sheetFormatPr baseColWidth="10" defaultColWidth="8.7109375" defaultRowHeight="15" x14ac:dyDescent="0.25"/>
  <cols>
    <col min="1" max="1" width="11.28515625" style="6" customWidth="1"/>
    <col min="2" max="2" width="13.7109375" style="6" customWidth="1"/>
    <col min="3" max="3" width="8.7109375" style="6"/>
    <col min="4" max="4" width="12.7109375" style="6" customWidth="1"/>
    <col min="5" max="5" width="27.42578125" style="6" customWidth="1"/>
    <col min="6" max="6" width="32.140625" style="6" customWidth="1"/>
    <col min="7" max="7" width="15.28515625" style="6" customWidth="1"/>
    <col min="8" max="8" width="15.28515625" style="7" customWidth="1"/>
    <col min="9" max="9" width="23.42578125" style="7" customWidth="1"/>
    <col min="10" max="10" width="15.28515625" style="7" customWidth="1"/>
    <col min="1024" max="1024" width="11.5703125" customWidth="1"/>
  </cols>
  <sheetData>
    <row r="1" spans="1:10" x14ac:dyDescent="0.25">
      <c r="A1" s="4" t="s">
        <v>2</v>
      </c>
      <c r="B1" s="4" t="s">
        <v>2121</v>
      </c>
      <c r="C1" s="4" t="s">
        <v>2122</v>
      </c>
      <c r="D1" s="4" t="s">
        <v>2123</v>
      </c>
      <c r="E1" s="4" t="s">
        <v>5146</v>
      </c>
      <c r="F1" s="4" t="s">
        <v>5147</v>
      </c>
      <c r="G1" s="4" t="s">
        <v>5148</v>
      </c>
      <c r="H1" s="5" t="s">
        <v>5149</v>
      </c>
      <c r="I1" s="5" t="s">
        <v>2124</v>
      </c>
      <c r="J1" s="5" t="s">
        <v>5150</v>
      </c>
    </row>
    <row r="2" spans="1:10" x14ac:dyDescent="0.25">
      <c r="A2" s="6" t="s">
        <v>161</v>
      </c>
      <c r="B2" s="6">
        <v>22</v>
      </c>
      <c r="C2" s="6">
        <v>326</v>
      </c>
      <c r="D2" s="6" t="s">
        <v>165</v>
      </c>
      <c r="E2" s="6">
        <v>14906732.883324601</v>
      </c>
      <c r="F2" s="6">
        <v>5751446246.2375097</v>
      </c>
      <c r="G2" s="6">
        <v>10710123983.2195</v>
      </c>
      <c r="H2" s="7">
        <v>9.4887953698476206</v>
      </c>
      <c r="I2" s="7">
        <v>8.5918168724090407</v>
      </c>
      <c r="J2" s="7">
        <v>0.89697849743857705</v>
      </c>
    </row>
    <row r="3" spans="1:10" x14ac:dyDescent="0.25">
      <c r="A3" s="6" t="s">
        <v>2125</v>
      </c>
      <c r="B3" s="6">
        <v>25</v>
      </c>
      <c r="C3" s="6">
        <v>611</v>
      </c>
      <c r="D3" s="6" t="s">
        <v>2126</v>
      </c>
      <c r="E3" s="6">
        <v>82978.988662106101</v>
      </c>
      <c r="F3" s="6">
        <v>22228894.052785099</v>
      </c>
      <c r="G3" s="6">
        <v>0</v>
      </c>
      <c r="H3" s="7">
        <v>-2</v>
      </c>
      <c r="I3" s="7">
        <v>8.0654743829335001</v>
      </c>
      <c r="J3" s="7">
        <v>-2</v>
      </c>
    </row>
    <row r="4" spans="1:10" x14ac:dyDescent="0.25">
      <c r="A4" s="6" t="s">
        <v>2127</v>
      </c>
      <c r="B4" s="6">
        <v>38</v>
      </c>
      <c r="C4" s="6">
        <v>760</v>
      </c>
      <c r="D4" s="6" t="s">
        <v>2128</v>
      </c>
      <c r="E4" s="6">
        <v>0</v>
      </c>
      <c r="F4" s="6">
        <v>299585.87290018302</v>
      </c>
      <c r="G4" s="6">
        <v>9666301.4654906504</v>
      </c>
      <c r="H4" s="7">
        <v>7</v>
      </c>
      <c r="I4" s="7">
        <v>7</v>
      </c>
      <c r="J4" s="7">
        <v>5.01192248956532</v>
      </c>
    </row>
    <row r="5" spans="1:10" x14ac:dyDescent="0.25">
      <c r="A5" s="6" t="s">
        <v>2129</v>
      </c>
      <c r="B5" s="6">
        <v>15</v>
      </c>
      <c r="C5" s="6">
        <v>333</v>
      </c>
      <c r="D5" s="6" t="s">
        <v>2130</v>
      </c>
      <c r="E5" s="6">
        <v>0</v>
      </c>
      <c r="F5" s="6">
        <v>1789243.4051109201</v>
      </c>
      <c r="G5" s="6">
        <v>22865086.798082702</v>
      </c>
      <c r="H5" s="7">
        <v>7</v>
      </c>
      <c r="I5" s="7">
        <v>7</v>
      </c>
      <c r="J5" s="7">
        <v>3.6757248285507802</v>
      </c>
    </row>
    <row r="6" spans="1:10" x14ac:dyDescent="0.25">
      <c r="A6" s="6" t="s">
        <v>2131</v>
      </c>
      <c r="B6" s="6">
        <v>49</v>
      </c>
      <c r="C6" s="6">
        <v>1071</v>
      </c>
      <c r="D6" s="6" t="s">
        <v>2132</v>
      </c>
      <c r="E6" s="6">
        <v>0</v>
      </c>
      <c r="F6" s="6">
        <v>3590357.4315147102</v>
      </c>
      <c r="G6" s="6">
        <v>19531837.536605898</v>
      </c>
      <c r="H6" s="7">
        <v>7</v>
      </c>
      <c r="I6" s="7">
        <v>7</v>
      </c>
      <c r="J6" s="7">
        <v>2.4436283017843601</v>
      </c>
    </row>
    <row r="7" spans="1:10" x14ac:dyDescent="0.25">
      <c r="A7" s="6" t="s">
        <v>2133</v>
      </c>
      <c r="B7" s="6">
        <v>34</v>
      </c>
      <c r="C7" s="6">
        <v>1103</v>
      </c>
      <c r="D7" s="6" t="s">
        <v>2134</v>
      </c>
      <c r="E7" s="6">
        <v>0</v>
      </c>
      <c r="F7" s="6">
        <v>1787904.19892209</v>
      </c>
      <c r="G7" s="6">
        <v>7509324.9561576499</v>
      </c>
      <c r="H7" s="7">
        <v>7</v>
      </c>
      <c r="I7" s="7">
        <v>7</v>
      </c>
      <c r="J7" s="7">
        <v>2.0704137890086001</v>
      </c>
    </row>
    <row r="8" spans="1:10" x14ac:dyDescent="0.25">
      <c r="A8" s="6" t="s">
        <v>2135</v>
      </c>
      <c r="B8" s="6">
        <v>55</v>
      </c>
      <c r="C8" s="6">
        <v>1178</v>
      </c>
      <c r="D8" s="6" t="s">
        <v>2136</v>
      </c>
      <c r="E8" s="6">
        <v>0</v>
      </c>
      <c r="F8" s="6">
        <v>3310435.8068253701</v>
      </c>
      <c r="G8" s="6">
        <v>12618563.2797052</v>
      </c>
      <c r="H8" s="7">
        <v>7</v>
      </c>
      <c r="I8" s="7">
        <v>7</v>
      </c>
      <c r="J8" s="7">
        <v>1.9304545975667899</v>
      </c>
    </row>
    <row r="9" spans="1:10" x14ac:dyDescent="0.25">
      <c r="A9" s="6" t="s">
        <v>2137</v>
      </c>
      <c r="B9" s="6">
        <v>3</v>
      </c>
      <c r="C9" s="6">
        <v>411</v>
      </c>
      <c r="D9" s="6" t="s">
        <v>2138</v>
      </c>
      <c r="E9" s="6">
        <v>0</v>
      </c>
      <c r="F9" s="6">
        <v>8609553.4678548705</v>
      </c>
      <c r="G9" s="6">
        <v>32447388.9209635</v>
      </c>
      <c r="H9" s="7">
        <v>7</v>
      </c>
      <c r="I9" s="7">
        <v>7</v>
      </c>
      <c r="J9" s="7">
        <v>1.9140920678615601</v>
      </c>
    </row>
    <row r="10" spans="1:10" x14ac:dyDescent="0.25">
      <c r="A10" s="6" t="s">
        <v>2139</v>
      </c>
      <c r="B10" s="6">
        <v>9</v>
      </c>
      <c r="C10" s="6">
        <v>1189</v>
      </c>
      <c r="D10" s="6" t="s">
        <v>2140</v>
      </c>
      <c r="E10" s="6">
        <v>0</v>
      </c>
      <c r="F10" s="6">
        <v>4448996.7544155298</v>
      </c>
      <c r="G10" s="6">
        <v>16013276.280957401</v>
      </c>
      <c r="H10" s="7">
        <v>7</v>
      </c>
      <c r="I10" s="7">
        <v>7</v>
      </c>
      <c r="J10" s="7">
        <v>1.84771655910558</v>
      </c>
    </row>
    <row r="11" spans="1:10" x14ac:dyDescent="0.25">
      <c r="A11" s="6" t="s">
        <v>2141</v>
      </c>
      <c r="B11" s="6">
        <v>25</v>
      </c>
      <c r="C11" s="6">
        <v>874</v>
      </c>
      <c r="D11" s="6" t="s">
        <v>2142</v>
      </c>
      <c r="E11" s="6">
        <v>0</v>
      </c>
      <c r="F11" s="6">
        <v>2679650.1682434902</v>
      </c>
      <c r="G11" s="6">
        <v>9186051.7480176408</v>
      </c>
      <c r="H11" s="7">
        <v>7</v>
      </c>
      <c r="I11" s="7">
        <v>7</v>
      </c>
      <c r="J11" s="7">
        <v>1.7774002434585201</v>
      </c>
    </row>
    <row r="12" spans="1:10" x14ac:dyDescent="0.25">
      <c r="A12" s="6" t="s">
        <v>2143</v>
      </c>
      <c r="B12" s="6">
        <v>37</v>
      </c>
      <c r="C12" s="6">
        <v>935</v>
      </c>
      <c r="D12" s="6" t="s">
        <v>2144</v>
      </c>
      <c r="E12" s="6">
        <v>0</v>
      </c>
      <c r="F12" s="6">
        <v>5529207.6896637697</v>
      </c>
      <c r="G12" s="6">
        <v>17606319.113902401</v>
      </c>
      <c r="H12" s="7">
        <v>7</v>
      </c>
      <c r="I12" s="7">
        <v>7</v>
      </c>
      <c r="J12" s="7">
        <v>1.67094865319546</v>
      </c>
    </row>
    <row r="13" spans="1:10" x14ac:dyDescent="0.25">
      <c r="A13" s="6" t="s">
        <v>2145</v>
      </c>
      <c r="B13" s="6">
        <v>30</v>
      </c>
      <c r="C13" s="6">
        <v>745</v>
      </c>
      <c r="D13" s="6" t="s">
        <v>2146</v>
      </c>
      <c r="E13" s="6">
        <v>0</v>
      </c>
      <c r="F13" s="6">
        <v>2343505.7412645598</v>
      </c>
      <c r="G13" s="6">
        <v>7375499.2856308399</v>
      </c>
      <c r="H13" s="7">
        <v>7</v>
      </c>
      <c r="I13" s="7">
        <v>7</v>
      </c>
      <c r="J13" s="7">
        <v>1.6540723869201499</v>
      </c>
    </row>
    <row r="14" spans="1:10" x14ac:dyDescent="0.25">
      <c r="A14" s="6" t="s">
        <v>2147</v>
      </c>
      <c r="B14" s="6">
        <v>11</v>
      </c>
      <c r="C14" s="6">
        <v>648</v>
      </c>
      <c r="D14" s="6" t="s">
        <v>2148</v>
      </c>
      <c r="E14" s="6">
        <v>0</v>
      </c>
      <c r="F14" s="6">
        <v>1440847.00606156</v>
      </c>
      <c r="G14" s="6">
        <v>4284980.0202876497</v>
      </c>
      <c r="H14" s="7">
        <v>7</v>
      </c>
      <c r="I14" s="7">
        <v>7</v>
      </c>
      <c r="J14" s="7">
        <v>1.5723713239772299</v>
      </c>
    </row>
    <row r="15" spans="1:10" x14ac:dyDescent="0.25">
      <c r="A15" s="6" t="s">
        <v>2149</v>
      </c>
      <c r="B15" s="6">
        <v>56</v>
      </c>
      <c r="C15" s="6">
        <v>1295</v>
      </c>
      <c r="D15" s="6" t="s">
        <v>2150</v>
      </c>
      <c r="E15" s="6">
        <v>0</v>
      </c>
      <c r="F15" s="6">
        <v>5213521.7268267302</v>
      </c>
      <c r="G15" s="6">
        <v>14890145.6227256</v>
      </c>
      <c r="H15" s="7">
        <v>7</v>
      </c>
      <c r="I15" s="7">
        <v>7</v>
      </c>
      <c r="J15" s="7">
        <v>1.51402771781575</v>
      </c>
    </row>
    <row r="16" spans="1:10" x14ac:dyDescent="0.25">
      <c r="A16" s="6" t="s">
        <v>2151</v>
      </c>
      <c r="B16" s="6">
        <v>8</v>
      </c>
      <c r="C16" s="6">
        <v>205</v>
      </c>
      <c r="D16" s="6" t="s">
        <v>2152</v>
      </c>
      <c r="E16" s="6">
        <v>0</v>
      </c>
      <c r="F16" s="6">
        <v>1693716.3768030601</v>
      </c>
      <c r="G16" s="6">
        <v>4634633.1408593701</v>
      </c>
      <c r="H16" s="7">
        <v>7</v>
      </c>
      <c r="I16" s="7">
        <v>7</v>
      </c>
      <c r="J16" s="7">
        <v>1.4522628386032299</v>
      </c>
    </row>
    <row r="17" spans="1:10" x14ac:dyDescent="0.25">
      <c r="A17" s="6" t="s">
        <v>2153</v>
      </c>
      <c r="B17" s="6">
        <v>11</v>
      </c>
      <c r="C17" s="6">
        <v>509</v>
      </c>
      <c r="D17" s="6" t="s">
        <v>2154</v>
      </c>
      <c r="E17" s="6">
        <v>0</v>
      </c>
      <c r="F17" s="6">
        <v>1100074.44429671</v>
      </c>
      <c r="G17" s="6">
        <v>2987289.3813933302</v>
      </c>
      <c r="H17" s="7">
        <v>7</v>
      </c>
      <c r="I17" s="7">
        <v>7</v>
      </c>
      <c r="J17" s="7">
        <v>1.44123584238721</v>
      </c>
    </row>
    <row r="18" spans="1:10" x14ac:dyDescent="0.25">
      <c r="A18" s="6" t="s">
        <v>2155</v>
      </c>
      <c r="B18" s="6">
        <v>7</v>
      </c>
      <c r="C18" s="6">
        <v>524</v>
      </c>
      <c r="D18" s="6" t="s">
        <v>2156</v>
      </c>
      <c r="E18" s="6">
        <v>0</v>
      </c>
      <c r="F18" s="6">
        <v>1866763.3625749401</v>
      </c>
      <c r="G18" s="6">
        <v>4733168.0684273904</v>
      </c>
      <c r="H18" s="7">
        <v>7</v>
      </c>
      <c r="I18" s="7">
        <v>7</v>
      </c>
      <c r="J18" s="7">
        <v>1.3422670930381699</v>
      </c>
    </row>
    <row r="19" spans="1:10" x14ac:dyDescent="0.25">
      <c r="A19" s="6" t="s">
        <v>44</v>
      </c>
      <c r="B19" s="6">
        <v>10</v>
      </c>
      <c r="C19" s="6">
        <v>303</v>
      </c>
      <c r="D19" s="6" t="s">
        <v>48</v>
      </c>
      <c r="E19" s="6">
        <v>0</v>
      </c>
      <c r="F19" s="6">
        <v>3541655.81260945</v>
      </c>
      <c r="G19" s="6">
        <v>8941133.5266135391</v>
      </c>
      <c r="H19" s="7">
        <v>7</v>
      </c>
      <c r="I19" s="7">
        <v>7</v>
      </c>
      <c r="J19" s="7">
        <v>1.3360337289739601</v>
      </c>
    </row>
    <row r="20" spans="1:10" x14ac:dyDescent="0.25">
      <c r="A20" s="6" t="s">
        <v>2157</v>
      </c>
      <c r="B20" s="6">
        <v>29</v>
      </c>
      <c r="C20" s="6">
        <v>669</v>
      </c>
      <c r="D20" s="6" t="s">
        <v>2158</v>
      </c>
      <c r="E20" s="6">
        <v>0</v>
      </c>
      <c r="F20" s="6">
        <v>1966959.0176172899</v>
      </c>
      <c r="G20" s="6">
        <v>4742217.6907524997</v>
      </c>
      <c r="H20" s="7">
        <v>7</v>
      </c>
      <c r="I20" s="7">
        <v>7</v>
      </c>
      <c r="J20" s="7">
        <v>1.2695949922297201</v>
      </c>
    </row>
    <row r="21" spans="1:10" x14ac:dyDescent="0.25">
      <c r="A21" s="6" t="s">
        <v>2159</v>
      </c>
      <c r="B21" s="6">
        <v>2</v>
      </c>
      <c r="C21" s="6">
        <v>361</v>
      </c>
      <c r="D21" s="6" t="s">
        <v>2160</v>
      </c>
      <c r="E21" s="6">
        <v>0</v>
      </c>
      <c r="F21" s="6">
        <v>1051550.72579749</v>
      </c>
      <c r="G21" s="6">
        <v>2453457.0657257698</v>
      </c>
      <c r="H21" s="7">
        <v>7</v>
      </c>
      <c r="I21" s="7">
        <v>7</v>
      </c>
      <c r="J21" s="7">
        <v>1.2222975792117501</v>
      </c>
    </row>
    <row r="22" spans="1:10" x14ac:dyDescent="0.25">
      <c r="A22" s="6" t="s">
        <v>2161</v>
      </c>
      <c r="B22" s="6">
        <v>22</v>
      </c>
      <c r="C22" s="6">
        <v>394</v>
      </c>
      <c r="D22" s="6" t="s">
        <v>2162</v>
      </c>
      <c r="E22" s="6">
        <v>0</v>
      </c>
      <c r="F22" s="6">
        <v>8470318.2497649007</v>
      </c>
      <c r="G22" s="6">
        <v>19638371.836493801</v>
      </c>
      <c r="H22" s="7">
        <v>7</v>
      </c>
      <c r="I22" s="7">
        <v>7</v>
      </c>
      <c r="J22" s="7">
        <v>1.2131872435926401</v>
      </c>
    </row>
    <row r="23" spans="1:10" x14ac:dyDescent="0.25">
      <c r="A23" s="6" t="s">
        <v>2163</v>
      </c>
      <c r="B23" s="6">
        <v>4</v>
      </c>
      <c r="C23" s="6">
        <v>412</v>
      </c>
      <c r="D23" s="6" t="s">
        <v>2164</v>
      </c>
      <c r="E23" s="6">
        <v>0</v>
      </c>
      <c r="F23" s="6">
        <v>4525019.2527541099</v>
      </c>
      <c r="G23" s="6">
        <v>10158867.7437375</v>
      </c>
      <c r="H23" s="7">
        <v>7</v>
      </c>
      <c r="I23" s="7">
        <v>7</v>
      </c>
      <c r="J23" s="7">
        <v>1.16674377993746</v>
      </c>
    </row>
    <row r="24" spans="1:10" x14ac:dyDescent="0.25">
      <c r="A24" s="6" t="s">
        <v>2165</v>
      </c>
      <c r="B24" s="6">
        <v>4</v>
      </c>
      <c r="C24" s="6">
        <v>473</v>
      </c>
      <c r="D24" s="6" t="s">
        <v>2166</v>
      </c>
      <c r="E24" s="6">
        <v>0</v>
      </c>
      <c r="F24" s="6">
        <v>2709035.3528059898</v>
      </c>
      <c r="G24" s="6">
        <v>6068468.1249139998</v>
      </c>
      <c r="H24" s="7">
        <v>7</v>
      </c>
      <c r="I24" s="7">
        <v>7</v>
      </c>
      <c r="J24" s="7">
        <v>1.16355315937662</v>
      </c>
    </row>
    <row r="25" spans="1:10" x14ac:dyDescent="0.25">
      <c r="A25" s="6" t="s">
        <v>2167</v>
      </c>
      <c r="B25" s="6">
        <v>4</v>
      </c>
      <c r="C25" s="6">
        <v>210</v>
      </c>
      <c r="D25" s="6" t="s">
        <v>2168</v>
      </c>
      <c r="E25" s="6">
        <v>0</v>
      </c>
      <c r="F25" s="6">
        <v>2079495.2647235401</v>
      </c>
      <c r="G25" s="6">
        <v>4619337.9119586404</v>
      </c>
      <c r="H25" s="7">
        <v>7</v>
      </c>
      <c r="I25" s="7">
        <v>7</v>
      </c>
      <c r="J25" s="7">
        <v>1.1514526857105201</v>
      </c>
    </row>
    <row r="26" spans="1:10" x14ac:dyDescent="0.25">
      <c r="A26" s="6" t="s">
        <v>2169</v>
      </c>
      <c r="B26" s="6">
        <v>12</v>
      </c>
      <c r="C26" s="6">
        <v>430</v>
      </c>
      <c r="D26" s="6" t="s">
        <v>2170</v>
      </c>
      <c r="E26" s="6">
        <v>0</v>
      </c>
      <c r="F26" s="6">
        <v>1380494.9330944801</v>
      </c>
      <c r="G26" s="6">
        <v>2992579.8460426298</v>
      </c>
      <c r="H26" s="7">
        <v>7</v>
      </c>
      <c r="I26" s="7">
        <v>7</v>
      </c>
      <c r="J26" s="7">
        <v>1.1162041479865601</v>
      </c>
    </row>
    <row r="27" spans="1:10" x14ac:dyDescent="0.25">
      <c r="A27" s="6" t="s">
        <v>2171</v>
      </c>
      <c r="B27" s="6">
        <v>28</v>
      </c>
      <c r="C27" s="6">
        <v>530</v>
      </c>
      <c r="D27" s="6" t="s">
        <v>2172</v>
      </c>
      <c r="E27" s="6">
        <v>0</v>
      </c>
      <c r="F27" s="6">
        <v>2495626.0257237698</v>
      </c>
      <c r="G27" s="6">
        <v>5179837.39207674</v>
      </c>
      <c r="H27" s="7">
        <v>7</v>
      </c>
      <c r="I27" s="7">
        <v>7</v>
      </c>
      <c r="J27" s="7">
        <v>1.0535050490341</v>
      </c>
    </row>
    <row r="28" spans="1:10" x14ac:dyDescent="0.25">
      <c r="A28" s="6" t="s">
        <v>2173</v>
      </c>
      <c r="B28" s="6">
        <v>5</v>
      </c>
      <c r="C28" s="6">
        <v>392</v>
      </c>
      <c r="D28" s="6" t="s">
        <v>2174</v>
      </c>
      <c r="E28" s="6">
        <v>0</v>
      </c>
      <c r="F28" s="6">
        <v>3151366.9223768502</v>
      </c>
      <c r="G28" s="6">
        <v>6473889.0641786298</v>
      </c>
      <c r="H28" s="7">
        <v>7</v>
      </c>
      <c r="I28" s="7">
        <v>7</v>
      </c>
      <c r="J28" s="7">
        <v>1.0386549027883201</v>
      </c>
    </row>
    <row r="29" spans="1:10" x14ac:dyDescent="0.25">
      <c r="A29" s="6" t="s">
        <v>2175</v>
      </c>
      <c r="B29" s="6">
        <v>10</v>
      </c>
      <c r="C29" s="6">
        <v>2190</v>
      </c>
      <c r="D29" s="6" t="s">
        <v>2176</v>
      </c>
      <c r="E29" s="6">
        <v>0</v>
      </c>
      <c r="F29" s="6">
        <v>2172195.9880424002</v>
      </c>
      <c r="G29" s="6">
        <v>4427667.2566616898</v>
      </c>
      <c r="H29" s="7">
        <v>7</v>
      </c>
      <c r="I29" s="7">
        <v>7</v>
      </c>
      <c r="J29" s="7">
        <v>1.0273925290335499</v>
      </c>
    </row>
    <row r="30" spans="1:10" x14ac:dyDescent="0.25">
      <c r="A30" s="6" t="s">
        <v>2177</v>
      </c>
      <c r="B30" s="6">
        <v>17</v>
      </c>
      <c r="C30" s="6">
        <v>370</v>
      </c>
      <c r="D30" s="6" t="s">
        <v>2178</v>
      </c>
      <c r="E30" s="6">
        <v>0</v>
      </c>
      <c r="F30" s="6">
        <v>668895.86806989706</v>
      </c>
      <c r="G30" s="6">
        <v>1325472.57378816</v>
      </c>
      <c r="H30" s="7">
        <v>7</v>
      </c>
      <c r="I30" s="7">
        <v>7</v>
      </c>
      <c r="J30" s="7">
        <v>0.98665328024416399</v>
      </c>
    </row>
    <row r="31" spans="1:10" x14ac:dyDescent="0.25">
      <c r="A31" s="6" t="s">
        <v>2179</v>
      </c>
      <c r="B31" s="6">
        <v>18</v>
      </c>
      <c r="C31" s="6">
        <v>617</v>
      </c>
      <c r="D31" s="6" t="s">
        <v>2180</v>
      </c>
      <c r="E31" s="6">
        <v>0</v>
      </c>
      <c r="F31" s="6">
        <v>1808425.7330919099</v>
      </c>
      <c r="G31" s="6">
        <v>3552894.7204758101</v>
      </c>
      <c r="H31" s="7">
        <v>7</v>
      </c>
      <c r="I31" s="7">
        <v>7</v>
      </c>
      <c r="J31" s="7">
        <v>0.97426058748021804</v>
      </c>
    </row>
    <row r="32" spans="1:10" x14ac:dyDescent="0.25">
      <c r="A32" s="6" t="s">
        <v>2181</v>
      </c>
      <c r="B32" s="6">
        <v>29</v>
      </c>
      <c r="C32" s="6">
        <v>595</v>
      </c>
      <c r="D32" s="6" t="s">
        <v>2182</v>
      </c>
      <c r="E32" s="6">
        <v>0</v>
      </c>
      <c r="F32" s="6">
        <v>6533369.5447030095</v>
      </c>
      <c r="G32" s="6">
        <v>12816487.992499201</v>
      </c>
      <c r="H32" s="7">
        <v>7</v>
      </c>
      <c r="I32" s="7">
        <v>7</v>
      </c>
      <c r="J32" s="7">
        <v>0.97210183523385096</v>
      </c>
    </row>
    <row r="33" spans="1:10" x14ac:dyDescent="0.25">
      <c r="A33" s="6" t="s">
        <v>156</v>
      </c>
      <c r="B33" s="6">
        <v>10</v>
      </c>
      <c r="C33" s="6">
        <v>518</v>
      </c>
      <c r="D33" s="6" t="s">
        <v>160</v>
      </c>
      <c r="E33" s="6">
        <v>0</v>
      </c>
      <c r="F33" s="6">
        <v>8438922.9557189606</v>
      </c>
      <c r="G33" s="6">
        <v>16463512.0812726</v>
      </c>
      <c r="H33" s="7">
        <v>7</v>
      </c>
      <c r="I33" s="7">
        <v>7</v>
      </c>
      <c r="J33" s="7">
        <v>0.96414134446645705</v>
      </c>
    </row>
    <row r="34" spans="1:10" x14ac:dyDescent="0.25">
      <c r="A34" s="6" t="s">
        <v>2183</v>
      </c>
      <c r="B34" s="6">
        <v>17</v>
      </c>
      <c r="C34" s="6">
        <v>300</v>
      </c>
      <c r="D34" s="6" t="s">
        <v>2184</v>
      </c>
      <c r="E34" s="6">
        <v>0</v>
      </c>
      <c r="F34" s="6">
        <v>804404.21712007897</v>
      </c>
      <c r="G34" s="6">
        <v>1566306.3709383199</v>
      </c>
      <c r="H34" s="7">
        <v>7</v>
      </c>
      <c r="I34" s="7">
        <v>7</v>
      </c>
      <c r="J34" s="7">
        <v>0.96137388252179201</v>
      </c>
    </row>
    <row r="35" spans="1:10" x14ac:dyDescent="0.25">
      <c r="A35" s="6" t="s">
        <v>2185</v>
      </c>
      <c r="B35" s="6">
        <v>29</v>
      </c>
      <c r="C35" s="6">
        <v>674</v>
      </c>
      <c r="D35" s="6" t="s">
        <v>2186</v>
      </c>
      <c r="E35" s="6">
        <v>0</v>
      </c>
      <c r="F35" s="6">
        <v>1722872.72613329</v>
      </c>
      <c r="G35" s="6">
        <v>3251549.5085027898</v>
      </c>
      <c r="H35" s="7">
        <v>7</v>
      </c>
      <c r="I35" s="7">
        <v>7</v>
      </c>
      <c r="J35" s="7">
        <v>0.91631126138873797</v>
      </c>
    </row>
    <row r="36" spans="1:10" x14ac:dyDescent="0.25">
      <c r="A36" s="6" t="s">
        <v>2187</v>
      </c>
      <c r="B36" s="6">
        <v>10</v>
      </c>
      <c r="C36" s="6">
        <v>351</v>
      </c>
      <c r="D36" s="6" t="s">
        <v>2188</v>
      </c>
      <c r="E36" s="6">
        <v>0</v>
      </c>
      <c r="F36" s="6">
        <v>2483784.8756350698</v>
      </c>
      <c r="G36" s="6">
        <v>4584073.9067764496</v>
      </c>
      <c r="H36" s="7">
        <v>7</v>
      </c>
      <c r="I36" s="7">
        <v>7</v>
      </c>
      <c r="J36" s="7">
        <v>0.88409007917757898</v>
      </c>
    </row>
    <row r="37" spans="1:10" x14ac:dyDescent="0.25">
      <c r="A37" s="6" t="s">
        <v>2189</v>
      </c>
      <c r="B37" s="6">
        <v>13</v>
      </c>
      <c r="C37" s="6">
        <v>358</v>
      </c>
      <c r="D37" s="6" t="s">
        <v>2190</v>
      </c>
      <c r="E37" s="6">
        <v>0</v>
      </c>
      <c r="F37" s="6">
        <v>1940537.1337393001</v>
      </c>
      <c r="G37" s="6">
        <v>3356723.66778949</v>
      </c>
      <c r="H37" s="7">
        <v>7</v>
      </c>
      <c r="I37" s="7">
        <v>7</v>
      </c>
      <c r="J37" s="7">
        <v>0.79059773586269</v>
      </c>
    </row>
    <row r="38" spans="1:10" x14ac:dyDescent="0.25">
      <c r="A38" s="6" t="s">
        <v>2191</v>
      </c>
      <c r="B38" s="6">
        <v>3</v>
      </c>
      <c r="C38" s="6">
        <v>92</v>
      </c>
      <c r="D38" s="6" t="s">
        <v>2192</v>
      </c>
      <c r="E38" s="6">
        <v>0</v>
      </c>
      <c r="F38" s="6">
        <v>2427503.2960419501</v>
      </c>
      <c r="G38" s="6">
        <v>3851113.84269155</v>
      </c>
      <c r="H38" s="7">
        <v>7</v>
      </c>
      <c r="I38" s="7">
        <v>7</v>
      </c>
      <c r="J38" s="7">
        <v>0.66580251671758095</v>
      </c>
    </row>
    <row r="39" spans="1:10" x14ac:dyDescent="0.25">
      <c r="A39" s="6" t="s">
        <v>2193</v>
      </c>
      <c r="B39" s="6">
        <v>39</v>
      </c>
      <c r="C39" s="6">
        <v>916</v>
      </c>
      <c r="D39" s="6" t="s">
        <v>2194</v>
      </c>
      <c r="E39" s="6">
        <v>0</v>
      </c>
      <c r="F39" s="6">
        <v>5438944.9036029503</v>
      </c>
      <c r="G39" s="6">
        <v>8596371.9871969204</v>
      </c>
      <c r="H39" s="7">
        <v>7</v>
      </c>
      <c r="I39" s="7">
        <v>7</v>
      </c>
      <c r="J39" s="7">
        <v>0.66040110184650302</v>
      </c>
    </row>
    <row r="40" spans="1:10" x14ac:dyDescent="0.25">
      <c r="A40" s="6" t="s">
        <v>2195</v>
      </c>
      <c r="B40" s="6">
        <v>10</v>
      </c>
      <c r="C40" s="6">
        <v>447</v>
      </c>
      <c r="D40" s="6" t="s">
        <v>2196</v>
      </c>
      <c r="E40" s="6">
        <v>0</v>
      </c>
      <c r="F40" s="6">
        <v>3159069.72102489</v>
      </c>
      <c r="G40" s="6">
        <v>4950733.0983544402</v>
      </c>
      <c r="H40" s="7">
        <v>7</v>
      </c>
      <c r="I40" s="7">
        <v>7</v>
      </c>
      <c r="J40" s="7">
        <v>0.648142395606777</v>
      </c>
    </row>
    <row r="41" spans="1:10" x14ac:dyDescent="0.25">
      <c r="A41" s="6" t="s">
        <v>2197</v>
      </c>
      <c r="B41" s="6">
        <v>37</v>
      </c>
      <c r="C41" s="6">
        <v>1230</v>
      </c>
      <c r="D41" s="6" t="s">
        <v>2198</v>
      </c>
      <c r="E41" s="6">
        <v>0</v>
      </c>
      <c r="F41" s="6">
        <v>3596782.8144397698</v>
      </c>
      <c r="G41" s="6">
        <v>5563733.4587167203</v>
      </c>
      <c r="H41" s="7">
        <v>7</v>
      </c>
      <c r="I41" s="7">
        <v>7</v>
      </c>
      <c r="J41" s="7">
        <v>0.62934625903469599</v>
      </c>
    </row>
    <row r="42" spans="1:10" x14ac:dyDescent="0.25">
      <c r="A42" s="6" t="s">
        <v>2199</v>
      </c>
      <c r="B42" s="6">
        <v>10</v>
      </c>
      <c r="C42" s="6">
        <v>1142</v>
      </c>
      <c r="D42" s="6" t="s">
        <v>2200</v>
      </c>
      <c r="E42" s="6">
        <v>0</v>
      </c>
      <c r="F42" s="6">
        <v>3532182.1000355198</v>
      </c>
      <c r="G42" s="6">
        <v>5387466.57971205</v>
      </c>
      <c r="H42" s="7">
        <v>7</v>
      </c>
      <c r="I42" s="7">
        <v>7</v>
      </c>
      <c r="J42" s="7">
        <v>0.60904729231351495</v>
      </c>
    </row>
    <row r="43" spans="1:10" x14ac:dyDescent="0.25">
      <c r="A43" s="6" t="s">
        <v>216</v>
      </c>
      <c r="B43" s="6">
        <v>8</v>
      </c>
      <c r="C43" s="6">
        <v>118</v>
      </c>
      <c r="D43" s="6" t="s">
        <v>220</v>
      </c>
      <c r="E43" s="6">
        <v>0</v>
      </c>
      <c r="F43" s="6">
        <v>12619505.228553399</v>
      </c>
      <c r="G43" s="6">
        <v>19041633.103116501</v>
      </c>
      <c r="H43" s="7">
        <v>7</v>
      </c>
      <c r="I43" s="7">
        <v>7</v>
      </c>
      <c r="J43" s="7">
        <v>0.59350186864364496</v>
      </c>
    </row>
    <row r="44" spans="1:10" x14ac:dyDescent="0.25">
      <c r="A44" s="6" t="s">
        <v>2201</v>
      </c>
      <c r="B44" s="6">
        <v>7</v>
      </c>
      <c r="C44" s="6">
        <v>115</v>
      </c>
      <c r="D44" s="6" t="s">
        <v>2202</v>
      </c>
      <c r="E44" s="6">
        <v>0</v>
      </c>
      <c r="F44" s="6">
        <v>10197479.779074401</v>
      </c>
      <c r="G44" s="6">
        <v>15375106.2594321</v>
      </c>
      <c r="H44" s="7">
        <v>7</v>
      </c>
      <c r="I44" s="7">
        <v>7</v>
      </c>
      <c r="J44" s="7">
        <v>0.59238373478149398</v>
      </c>
    </row>
    <row r="45" spans="1:10" x14ac:dyDescent="0.25">
      <c r="A45" s="6" t="s">
        <v>2203</v>
      </c>
      <c r="B45" s="6">
        <v>3</v>
      </c>
      <c r="C45" s="6">
        <v>820</v>
      </c>
      <c r="D45" s="6" t="s">
        <v>2204</v>
      </c>
      <c r="E45" s="6">
        <v>0</v>
      </c>
      <c r="F45" s="6">
        <v>1575926.9907465701</v>
      </c>
      <c r="G45" s="6">
        <v>2373024.1997817801</v>
      </c>
      <c r="H45" s="7">
        <v>7</v>
      </c>
      <c r="I45" s="7">
        <v>7</v>
      </c>
      <c r="J45" s="7">
        <v>0.59052611358287699</v>
      </c>
    </row>
    <row r="46" spans="1:10" x14ac:dyDescent="0.25">
      <c r="A46" s="6" t="s">
        <v>2205</v>
      </c>
      <c r="B46" s="6">
        <v>21</v>
      </c>
      <c r="C46" s="6">
        <v>943</v>
      </c>
      <c r="D46" s="6" t="s">
        <v>2206</v>
      </c>
      <c r="E46" s="6">
        <v>0</v>
      </c>
      <c r="F46" s="6">
        <v>2341189.4862331999</v>
      </c>
      <c r="G46" s="6">
        <v>3491690.5178892398</v>
      </c>
      <c r="H46" s="7">
        <v>7</v>
      </c>
      <c r="I46" s="7">
        <v>7</v>
      </c>
      <c r="J46" s="7">
        <v>0.576683987992063</v>
      </c>
    </row>
    <row r="47" spans="1:10" x14ac:dyDescent="0.25">
      <c r="A47" s="6" t="s">
        <v>2207</v>
      </c>
      <c r="B47" s="6">
        <v>2</v>
      </c>
      <c r="C47" s="6">
        <v>113</v>
      </c>
      <c r="E47" s="6">
        <v>0</v>
      </c>
      <c r="F47" s="6">
        <v>19756418.122282799</v>
      </c>
      <c r="G47" s="6">
        <v>28909429.044536501</v>
      </c>
      <c r="H47" s="7">
        <v>7</v>
      </c>
      <c r="I47" s="7">
        <v>7</v>
      </c>
      <c r="J47" s="7">
        <v>0.54921870899301295</v>
      </c>
    </row>
    <row r="48" spans="1:10" x14ac:dyDescent="0.25">
      <c r="A48" s="6" t="s">
        <v>2208</v>
      </c>
      <c r="B48" s="6">
        <v>21</v>
      </c>
      <c r="C48" s="6">
        <v>554</v>
      </c>
      <c r="D48" s="6" t="s">
        <v>2209</v>
      </c>
      <c r="E48" s="6">
        <v>0</v>
      </c>
      <c r="F48" s="6">
        <v>4154779.3667961401</v>
      </c>
      <c r="G48" s="6">
        <v>5670635.6436493201</v>
      </c>
      <c r="H48" s="7">
        <v>7</v>
      </c>
      <c r="I48" s="7">
        <v>7</v>
      </c>
      <c r="J48" s="7">
        <v>0.44873859462557902</v>
      </c>
    </row>
    <row r="49" spans="1:10" x14ac:dyDescent="0.25">
      <c r="A49" s="6" t="s">
        <v>2210</v>
      </c>
      <c r="B49" s="6">
        <v>2</v>
      </c>
      <c r="C49" s="6">
        <v>402</v>
      </c>
      <c r="D49" s="6" t="s">
        <v>2211</v>
      </c>
      <c r="E49" s="6">
        <v>0</v>
      </c>
      <c r="F49" s="6">
        <v>2325873.2106259102</v>
      </c>
      <c r="G49" s="6">
        <v>3106745.4101953101</v>
      </c>
      <c r="H49" s="7">
        <v>7</v>
      </c>
      <c r="I49" s="7">
        <v>7</v>
      </c>
      <c r="J49" s="7">
        <v>0.41763156724098399</v>
      </c>
    </row>
    <row r="50" spans="1:10" x14ac:dyDescent="0.25">
      <c r="A50" s="6" t="s">
        <v>2212</v>
      </c>
      <c r="B50" s="6">
        <v>5</v>
      </c>
      <c r="C50" s="6">
        <v>461</v>
      </c>
      <c r="D50" s="6" t="s">
        <v>2213</v>
      </c>
      <c r="E50" s="6">
        <v>0</v>
      </c>
      <c r="F50" s="6">
        <v>1748315.8688447101</v>
      </c>
      <c r="G50" s="6">
        <v>2317856.77211098</v>
      </c>
      <c r="H50" s="7">
        <v>7</v>
      </c>
      <c r="I50" s="7">
        <v>7</v>
      </c>
      <c r="J50" s="7">
        <v>0.40682555968269002</v>
      </c>
    </row>
    <row r="51" spans="1:10" x14ac:dyDescent="0.25">
      <c r="A51" s="6" t="s">
        <v>146</v>
      </c>
      <c r="B51" s="6">
        <v>15</v>
      </c>
      <c r="C51" s="6">
        <v>194</v>
      </c>
      <c r="D51" s="6" t="s">
        <v>150</v>
      </c>
      <c r="E51" s="6">
        <v>0</v>
      </c>
      <c r="F51" s="6">
        <v>25935955.729474701</v>
      </c>
      <c r="G51" s="6">
        <v>34243385.516180597</v>
      </c>
      <c r="H51" s="7">
        <v>7</v>
      </c>
      <c r="I51" s="7">
        <v>7</v>
      </c>
      <c r="J51" s="7">
        <v>0.400871809274502</v>
      </c>
    </row>
    <row r="52" spans="1:10" x14ac:dyDescent="0.25">
      <c r="A52" s="6" t="s">
        <v>2214</v>
      </c>
      <c r="B52" s="6">
        <v>5</v>
      </c>
      <c r="C52" s="6">
        <v>920</v>
      </c>
      <c r="D52" s="6" t="s">
        <v>2215</v>
      </c>
      <c r="E52" s="6">
        <v>0</v>
      </c>
      <c r="F52" s="6">
        <v>2952128.3739023102</v>
      </c>
      <c r="G52" s="6">
        <v>3858507.46000166</v>
      </c>
      <c r="H52" s="7">
        <v>7</v>
      </c>
      <c r="I52" s="7">
        <v>7</v>
      </c>
      <c r="J52" s="7">
        <v>0.386287436392109</v>
      </c>
    </row>
    <row r="53" spans="1:10" x14ac:dyDescent="0.25">
      <c r="A53" s="6" t="s">
        <v>2216</v>
      </c>
      <c r="B53" s="6">
        <v>6</v>
      </c>
      <c r="C53" s="6">
        <v>1588</v>
      </c>
      <c r="D53" s="6" t="s">
        <v>2217</v>
      </c>
      <c r="E53" s="6">
        <v>0</v>
      </c>
      <c r="F53" s="6">
        <v>2417841.5291176899</v>
      </c>
      <c r="G53" s="6">
        <v>3132675.2786956499</v>
      </c>
      <c r="H53" s="7">
        <v>7</v>
      </c>
      <c r="I53" s="7">
        <v>7</v>
      </c>
      <c r="J53" s="7">
        <v>0.37367554299032202</v>
      </c>
    </row>
    <row r="54" spans="1:10" x14ac:dyDescent="0.25">
      <c r="A54" s="6" t="s">
        <v>2218</v>
      </c>
      <c r="B54" s="6">
        <v>4</v>
      </c>
      <c r="C54" s="6">
        <v>188</v>
      </c>
      <c r="D54" s="6" t="s">
        <v>2219</v>
      </c>
      <c r="E54" s="6">
        <v>0</v>
      </c>
      <c r="F54" s="6">
        <v>3285211.0977447601</v>
      </c>
      <c r="G54" s="6">
        <v>4254423.9295669096</v>
      </c>
      <c r="H54" s="7">
        <v>7</v>
      </c>
      <c r="I54" s="7">
        <v>7</v>
      </c>
      <c r="J54" s="7">
        <v>0.372977720206076</v>
      </c>
    </row>
    <row r="55" spans="1:10" x14ac:dyDescent="0.25">
      <c r="A55" s="6" t="s">
        <v>2220</v>
      </c>
      <c r="B55" s="6">
        <v>30</v>
      </c>
      <c r="C55" s="6">
        <v>1200</v>
      </c>
      <c r="D55" s="6" t="s">
        <v>2221</v>
      </c>
      <c r="E55" s="6">
        <v>0</v>
      </c>
      <c r="F55" s="6">
        <v>7587443.8971420601</v>
      </c>
      <c r="G55" s="6">
        <v>9769217.1629594304</v>
      </c>
      <c r="H55" s="7">
        <v>7</v>
      </c>
      <c r="I55" s="7">
        <v>7</v>
      </c>
      <c r="J55" s="7">
        <v>0.36462901541641901</v>
      </c>
    </row>
    <row r="56" spans="1:10" x14ac:dyDescent="0.25">
      <c r="A56" s="6" t="s">
        <v>2222</v>
      </c>
      <c r="B56" s="6">
        <v>6</v>
      </c>
      <c r="C56" s="6">
        <v>444</v>
      </c>
      <c r="D56" s="6" t="s">
        <v>2223</v>
      </c>
      <c r="E56" s="6">
        <v>0</v>
      </c>
      <c r="F56" s="6">
        <v>6589788.3263726197</v>
      </c>
      <c r="G56" s="6">
        <v>8477237.2812097203</v>
      </c>
      <c r="H56" s="7">
        <v>7</v>
      </c>
      <c r="I56" s="7">
        <v>7</v>
      </c>
      <c r="J56" s="7">
        <v>0.36336204475192002</v>
      </c>
    </row>
    <row r="57" spans="1:10" x14ac:dyDescent="0.25">
      <c r="A57" s="6" t="s">
        <v>2224</v>
      </c>
      <c r="B57" s="6">
        <v>3</v>
      </c>
      <c r="C57" s="6">
        <v>471</v>
      </c>
      <c r="D57" s="6" t="s">
        <v>2225</v>
      </c>
      <c r="E57" s="6">
        <v>0</v>
      </c>
      <c r="F57" s="6">
        <v>1513824.1466373999</v>
      </c>
      <c r="G57" s="6">
        <v>1942359.79463984</v>
      </c>
      <c r="H57" s="7">
        <v>7</v>
      </c>
      <c r="I57" s="7">
        <v>7</v>
      </c>
      <c r="J57" s="7">
        <v>0.35961283992683002</v>
      </c>
    </row>
    <row r="58" spans="1:10" x14ac:dyDescent="0.25">
      <c r="A58" s="6" t="s">
        <v>2226</v>
      </c>
      <c r="B58" s="6">
        <v>16</v>
      </c>
      <c r="C58" s="6">
        <v>331</v>
      </c>
      <c r="D58" s="6" t="s">
        <v>2227</v>
      </c>
      <c r="E58" s="6">
        <v>0</v>
      </c>
      <c r="F58" s="6">
        <v>8770743.2883738801</v>
      </c>
      <c r="G58" s="6">
        <v>11251813.776197501</v>
      </c>
      <c r="H58" s="7">
        <v>7</v>
      </c>
      <c r="I58" s="7">
        <v>7</v>
      </c>
      <c r="J58" s="7">
        <v>0.35938656446916301</v>
      </c>
    </row>
    <row r="59" spans="1:10" x14ac:dyDescent="0.25">
      <c r="A59" s="6" t="s">
        <v>2228</v>
      </c>
      <c r="B59" s="6">
        <v>11</v>
      </c>
      <c r="C59" s="6">
        <v>237</v>
      </c>
      <c r="D59" s="6" t="s">
        <v>2229</v>
      </c>
      <c r="E59" s="6">
        <v>0</v>
      </c>
      <c r="F59" s="6">
        <v>1881464.4577526301</v>
      </c>
      <c r="G59" s="6">
        <v>2413013.3968648901</v>
      </c>
      <c r="H59" s="7">
        <v>7</v>
      </c>
      <c r="I59" s="7">
        <v>7</v>
      </c>
      <c r="J59" s="7">
        <v>0.35897988921503798</v>
      </c>
    </row>
    <row r="60" spans="1:10" x14ac:dyDescent="0.25">
      <c r="A60" s="6" t="s">
        <v>2230</v>
      </c>
      <c r="B60" s="6">
        <v>13</v>
      </c>
      <c r="C60" s="6">
        <v>1286</v>
      </c>
      <c r="D60" s="6" t="s">
        <v>2231</v>
      </c>
      <c r="E60" s="6">
        <v>0</v>
      </c>
      <c r="F60" s="6">
        <v>3555985.5871252599</v>
      </c>
      <c r="G60" s="6">
        <v>4558494.0942239501</v>
      </c>
      <c r="H60" s="7">
        <v>7</v>
      </c>
      <c r="I60" s="7">
        <v>7</v>
      </c>
      <c r="J60" s="7">
        <v>0.358307829745178</v>
      </c>
    </row>
    <row r="61" spans="1:10" x14ac:dyDescent="0.25">
      <c r="A61" s="6" t="s">
        <v>2232</v>
      </c>
      <c r="B61" s="6">
        <v>55</v>
      </c>
      <c r="C61" s="6">
        <v>2444</v>
      </c>
      <c r="D61" s="6" t="s">
        <v>2233</v>
      </c>
      <c r="E61" s="6">
        <v>0</v>
      </c>
      <c r="F61" s="6">
        <v>11740070.462644201</v>
      </c>
      <c r="G61" s="6">
        <v>14982579.454475399</v>
      </c>
      <c r="H61" s="7">
        <v>7</v>
      </c>
      <c r="I61" s="7">
        <v>7</v>
      </c>
      <c r="J61" s="7">
        <v>0.351844957344295</v>
      </c>
    </row>
    <row r="62" spans="1:10" x14ac:dyDescent="0.25">
      <c r="A62" s="6" t="s">
        <v>2234</v>
      </c>
      <c r="B62" s="6">
        <v>3</v>
      </c>
      <c r="C62" s="6">
        <v>1383</v>
      </c>
      <c r="D62" s="6" t="s">
        <v>2235</v>
      </c>
      <c r="E62" s="6">
        <v>0</v>
      </c>
      <c r="F62" s="6">
        <v>51107982.845022298</v>
      </c>
      <c r="G62" s="6">
        <v>65120364.110933296</v>
      </c>
      <c r="H62" s="7">
        <v>7</v>
      </c>
      <c r="I62" s="7">
        <v>7</v>
      </c>
      <c r="J62" s="7">
        <v>0.349560114778666</v>
      </c>
    </row>
    <row r="63" spans="1:10" x14ac:dyDescent="0.25">
      <c r="A63" s="6" t="s">
        <v>2236</v>
      </c>
      <c r="B63" s="6">
        <v>5</v>
      </c>
      <c r="C63" s="6">
        <v>222</v>
      </c>
      <c r="D63" s="6" t="s">
        <v>2237</v>
      </c>
      <c r="E63" s="6">
        <v>0</v>
      </c>
      <c r="F63" s="6">
        <v>3312485.4176286599</v>
      </c>
      <c r="G63" s="6">
        <v>4182620.2056544698</v>
      </c>
      <c r="H63" s="7">
        <v>7</v>
      </c>
      <c r="I63" s="7">
        <v>7</v>
      </c>
      <c r="J63" s="7">
        <v>0.33649289945119198</v>
      </c>
    </row>
    <row r="64" spans="1:10" x14ac:dyDescent="0.25">
      <c r="A64" s="6" t="s">
        <v>2238</v>
      </c>
      <c r="B64" s="6">
        <v>11</v>
      </c>
      <c r="C64" s="6">
        <v>299</v>
      </c>
      <c r="D64" s="6" t="s">
        <v>2239</v>
      </c>
      <c r="E64" s="6">
        <v>0</v>
      </c>
      <c r="F64" s="6">
        <v>4335409.6153515801</v>
      </c>
      <c r="G64" s="6">
        <v>5420797.5774526997</v>
      </c>
      <c r="H64" s="7">
        <v>7</v>
      </c>
      <c r="I64" s="7">
        <v>7</v>
      </c>
      <c r="J64" s="7">
        <v>0.32233682738304997</v>
      </c>
    </row>
    <row r="65" spans="1:10" x14ac:dyDescent="0.25">
      <c r="A65" s="6" t="s">
        <v>34</v>
      </c>
      <c r="B65" s="6">
        <v>2</v>
      </c>
      <c r="C65" s="6">
        <v>1033</v>
      </c>
      <c r="D65" s="6" t="s">
        <v>38</v>
      </c>
      <c r="E65" s="6">
        <v>0</v>
      </c>
      <c r="F65" s="6">
        <v>3978569.6337592499</v>
      </c>
      <c r="G65" s="6">
        <v>4968141.9966182699</v>
      </c>
      <c r="H65" s="7">
        <v>7</v>
      </c>
      <c r="I65" s="7">
        <v>7</v>
      </c>
      <c r="J65" s="7">
        <v>0.32045655887283397</v>
      </c>
    </row>
    <row r="66" spans="1:10" x14ac:dyDescent="0.25">
      <c r="A66" s="6" t="s">
        <v>2240</v>
      </c>
      <c r="B66" s="6">
        <v>14</v>
      </c>
      <c r="C66" s="6">
        <v>577</v>
      </c>
      <c r="D66" s="6" t="s">
        <v>2241</v>
      </c>
      <c r="E66" s="6">
        <v>0</v>
      </c>
      <c r="F66" s="6">
        <v>2459101.0498307198</v>
      </c>
      <c r="G66" s="6">
        <v>3030332.1781071899</v>
      </c>
      <c r="H66" s="7">
        <v>7</v>
      </c>
      <c r="I66" s="7">
        <v>7</v>
      </c>
      <c r="J66" s="7">
        <v>0.30134492766814203</v>
      </c>
    </row>
    <row r="67" spans="1:10" x14ac:dyDescent="0.25">
      <c r="A67" s="6" t="s">
        <v>2242</v>
      </c>
      <c r="B67" s="6">
        <v>23</v>
      </c>
      <c r="C67" s="6">
        <v>481</v>
      </c>
      <c r="D67" s="6" t="s">
        <v>2243</v>
      </c>
      <c r="E67" s="6">
        <v>0</v>
      </c>
      <c r="F67" s="6">
        <v>1558186.97689277</v>
      </c>
      <c r="G67" s="6">
        <v>1915614.6939133599</v>
      </c>
      <c r="H67" s="7">
        <v>7</v>
      </c>
      <c r="I67" s="7">
        <v>7</v>
      </c>
      <c r="J67" s="7">
        <v>0.29793904500643698</v>
      </c>
    </row>
    <row r="68" spans="1:10" x14ac:dyDescent="0.25">
      <c r="A68" s="6" t="s">
        <v>2244</v>
      </c>
      <c r="B68" s="6">
        <v>2</v>
      </c>
      <c r="C68" s="6">
        <v>205</v>
      </c>
      <c r="D68" s="6" t="s">
        <v>2245</v>
      </c>
      <c r="E68" s="6">
        <v>0</v>
      </c>
      <c r="F68" s="6">
        <v>2166662.3360621301</v>
      </c>
      <c r="G68" s="6">
        <v>2662948.8364568702</v>
      </c>
      <c r="H68" s="7">
        <v>7</v>
      </c>
      <c r="I68" s="7">
        <v>7</v>
      </c>
      <c r="J68" s="7">
        <v>0.297550376304622</v>
      </c>
    </row>
    <row r="69" spans="1:10" x14ac:dyDescent="0.25">
      <c r="A69" s="6" t="s">
        <v>2246</v>
      </c>
      <c r="B69" s="6">
        <v>10</v>
      </c>
      <c r="C69" s="6">
        <v>313</v>
      </c>
      <c r="D69" s="6" t="s">
        <v>2247</v>
      </c>
      <c r="E69" s="6">
        <v>0</v>
      </c>
      <c r="F69" s="6">
        <v>4982905.5092420699</v>
      </c>
      <c r="G69" s="6">
        <v>6085822.7494820496</v>
      </c>
      <c r="H69" s="7">
        <v>7</v>
      </c>
      <c r="I69" s="7">
        <v>7</v>
      </c>
      <c r="J69" s="7">
        <v>0.28846509927306202</v>
      </c>
    </row>
    <row r="70" spans="1:10" x14ac:dyDescent="0.25">
      <c r="A70" s="6" t="s">
        <v>1062</v>
      </c>
      <c r="B70" s="6">
        <v>3</v>
      </c>
      <c r="C70" s="6">
        <v>357</v>
      </c>
      <c r="D70" s="6" t="s">
        <v>1066</v>
      </c>
      <c r="E70" s="6">
        <v>0</v>
      </c>
      <c r="F70" s="6">
        <v>1494882.9954713599</v>
      </c>
      <c r="G70" s="6">
        <v>1817120.51856672</v>
      </c>
      <c r="H70" s="7">
        <v>7</v>
      </c>
      <c r="I70" s="7">
        <v>7</v>
      </c>
      <c r="J70" s="7">
        <v>0.28162153887823299</v>
      </c>
    </row>
    <row r="71" spans="1:10" x14ac:dyDescent="0.25">
      <c r="A71" s="6" t="s">
        <v>106</v>
      </c>
      <c r="B71" s="6">
        <v>3</v>
      </c>
      <c r="C71" s="6">
        <v>741</v>
      </c>
      <c r="D71" s="6" t="s">
        <v>110</v>
      </c>
      <c r="E71" s="6">
        <v>0</v>
      </c>
      <c r="F71" s="6">
        <v>3256634.4313153098</v>
      </c>
      <c r="G71" s="6">
        <v>3939755.7459700401</v>
      </c>
      <c r="H71" s="7">
        <v>7</v>
      </c>
      <c r="I71" s="7">
        <v>7</v>
      </c>
      <c r="J71" s="7">
        <v>0.274724408102825</v>
      </c>
    </row>
    <row r="72" spans="1:10" x14ac:dyDescent="0.25">
      <c r="A72" s="6" t="s">
        <v>2248</v>
      </c>
      <c r="B72" s="6">
        <v>11</v>
      </c>
      <c r="C72" s="6">
        <v>323</v>
      </c>
      <c r="D72" s="6" t="s">
        <v>2249</v>
      </c>
      <c r="E72" s="6">
        <v>0</v>
      </c>
      <c r="F72" s="6">
        <v>4415110.3180945199</v>
      </c>
      <c r="G72" s="6">
        <v>5190191.6488812296</v>
      </c>
      <c r="H72" s="7">
        <v>7</v>
      </c>
      <c r="I72" s="7">
        <v>7</v>
      </c>
      <c r="J72" s="7">
        <v>0.23333832516992301</v>
      </c>
    </row>
    <row r="73" spans="1:10" x14ac:dyDescent="0.25">
      <c r="A73" s="6" t="s">
        <v>2250</v>
      </c>
      <c r="B73" s="6">
        <v>5</v>
      </c>
      <c r="C73" s="6">
        <v>257</v>
      </c>
      <c r="D73" s="6" t="s">
        <v>2251</v>
      </c>
      <c r="E73" s="6">
        <v>0</v>
      </c>
      <c r="F73" s="6">
        <v>2002456.0511177799</v>
      </c>
      <c r="G73" s="6">
        <v>2336866.4627027502</v>
      </c>
      <c r="H73" s="7">
        <v>7</v>
      </c>
      <c r="I73" s="7">
        <v>7</v>
      </c>
      <c r="J73" s="7">
        <v>0.222804716033218</v>
      </c>
    </row>
    <row r="74" spans="1:10" x14ac:dyDescent="0.25">
      <c r="A74" s="6" t="s">
        <v>539</v>
      </c>
      <c r="B74" s="6">
        <v>2</v>
      </c>
      <c r="C74" s="6">
        <v>1046</v>
      </c>
      <c r="D74" s="6" t="s">
        <v>543</v>
      </c>
      <c r="E74" s="6">
        <v>0</v>
      </c>
      <c r="F74" s="6">
        <v>4032752.0711135198</v>
      </c>
      <c r="G74" s="6">
        <v>4698121.5336248204</v>
      </c>
      <c r="H74" s="7">
        <v>7</v>
      </c>
      <c r="I74" s="7">
        <v>7</v>
      </c>
      <c r="J74" s="7">
        <v>0.220319321007487</v>
      </c>
    </row>
    <row r="75" spans="1:10" x14ac:dyDescent="0.25">
      <c r="A75" s="6" t="s">
        <v>2252</v>
      </c>
      <c r="B75" s="6">
        <v>4</v>
      </c>
      <c r="C75" s="6">
        <v>128</v>
      </c>
      <c r="D75" s="6" t="s">
        <v>2253</v>
      </c>
      <c r="E75" s="6">
        <v>0</v>
      </c>
      <c r="F75" s="6">
        <v>3520920.9630571702</v>
      </c>
      <c r="G75" s="6">
        <v>4098660.8640729599</v>
      </c>
      <c r="H75" s="7">
        <v>7</v>
      </c>
      <c r="I75" s="7">
        <v>7</v>
      </c>
      <c r="J75" s="7">
        <v>0.21919977961416701</v>
      </c>
    </row>
    <row r="76" spans="1:10" x14ac:dyDescent="0.25">
      <c r="A76" s="6" t="s">
        <v>2254</v>
      </c>
      <c r="B76" s="6">
        <v>6</v>
      </c>
      <c r="C76" s="6">
        <v>751</v>
      </c>
      <c r="D76" s="6" t="s">
        <v>2255</v>
      </c>
      <c r="E76" s="6">
        <v>0</v>
      </c>
      <c r="F76" s="6">
        <v>6786479.6382213198</v>
      </c>
      <c r="G76" s="6">
        <v>7775577.1767346896</v>
      </c>
      <c r="H76" s="7">
        <v>7</v>
      </c>
      <c r="I76" s="7">
        <v>7</v>
      </c>
      <c r="J76" s="7">
        <v>0.19628637273586699</v>
      </c>
    </row>
    <row r="77" spans="1:10" x14ac:dyDescent="0.25">
      <c r="A77" s="6" t="s">
        <v>206</v>
      </c>
      <c r="B77" s="6">
        <v>7</v>
      </c>
      <c r="C77" s="6">
        <v>215</v>
      </c>
      <c r="D77" s="6" t="s">
        <v>210</v>
      </c>
      <c r="E77" s="6">
        <v>0</v>
      </c>
      <c r="F77" s="6">
        <v>21179107.564488798</v>
      </c>
      <c r="G77" s="6">
        <v>24107130.560360499</v>
      </c>
      <c r="H77" s="7">
        <v>7</v>
      </c>
      <c r="I77" s="7">
        <v>7</v>
      </c>
      <c r="J77" s="7">
        <v>0.186818140100802</v>
      </c>
    </row>
    <row r="78" spans="1:10" x14ac:dyDescent="0.25">
      <c r="A78" s="6" t="s">
        <v>2256</v>
      </c>
      <c r="B78" s="6">
        <v>10</v>
      </c>
      <c r="C78" s="6">
        <v>438</v>
      </c>
      <c r="D78" s="6" t="s">
        <v>2257</v>
      </c>
      <c r="E78" s="6">
        <v>0</v>
      </c>
      <c r="F78" s="6">
        <v>7893740.3508456098</v>
      </c>
      <c r="G78" s="6">
        <v>8926940.4856730103</v>
      </c>
      <c r="H78" s="7">
        <v>7</v>
      </c>
      <c r="I78" s="7">
        <v>7</v>
      </c>
      <c r="J78" s="7">
        <v>0.17745674239165601</v>
      </c>
    </row>
    <row r="79" spans="1:10" x14ac:dyDescent="0.25">
      <c r="A79" s="6" t="s">
        <v>2258</v>
      </c>
      <c r="B79" s="6">
        <v>6</v>
      </c>
      <c r="C79" s="6">
        <v>82</v>
      </c>
      <c r="D79" s="6" t="s">
        <v>2259</v>
      </c>
      <c r="E79" s="6">
        <v>0</v>
      </c>
      <c r="F79" s="6">
        <v>6863341.1990782097</v>
      </c>
      <c r="G79" s="6">
        <v>7700300.3118892303</v>
      </c>
      <c r="H79" s="7">
        <v>7</v>
      </c>
      <c r="I79" s="7">
        <v>7</v>
      </c>
      <c r="J79" s="7">
        <v>0.16600363450386699</v>
      </c>
    </row>
    <row r="80" spans="1:10" x14ac:dyDescent="0.25">
      <c r="A80" s="6" t="s">
        <v>2260</v>
      </c>
      <c r="B80" s="6">
        <v>3</v>
      </c>
      <c r="C80" s="6">
        <v>554</v>
      </c>
      <c r="D80" s="6" t="s">
        <v>2261</v>
      </c>
      <c r="E80" s="6">
        <v>0</v>
      </c>
      <c r="F80" s="6">
        <v>5369334.0844922597</v>
      </c>
      <c r="G80" s="6">
        <v>6000363.0876391698</v>
      </c>
      <c r="H80" s="7">
        <v>7</v>
      </c>
      <c r="I80" s="7">
        <v>7</v>
      </c>
      <c r="J80" s="7">
        <v>0.16030662880978599</v>
      </c>
    </row>
    <row r="81" spans="1:10" x14ac:dyDescent="0.25">
      <c r="A81" s="6" t="s">
        <v>2262</v>
      </c>
      <c r="B81" s="6">
        <v>2</v>
      </c>
      <c r="C81" s="6">
        <v>757</v>
      </c>
      <c r="D81" s="6" t="s">
        <v>2263</v>
      </c>
      <c r="E81" s="6">
        <v>0</v>
      </c>
      <c r="F81" s="6">
        <v>1816056.0507392499</v>
      </c>
      <c r="G81" s="6">
        <v>2018064.46391081</v>
      </c>
      <c r="H81" s="7">
        <v>7</v>
      </c>
      <c r="I81" s="7">
        <v>7</v>
      </c>
      <c r="J81" s="7">
        <v>0.152163529171392</v>
      </c>
    </row>
    <row r="82" spans="1:10" x14ac:dyDescent="0.25">
      <c r="A82" s="6" t="s">
        <v>2264</v>
      </c>
      <c r="B82" s="6">
        <v>14</v>
      </c>
      <c r="C82" s="6">
        <v>310</v>
      </c>
      <c r="D82" s="6" t="s">
        <v>2265</v>
      </c>
      <c r="E82" s="6">
        <v>0</v>
      </c>
      <c r="F82" s="6">
        <v>7891046.3360657403</v>
      </c>
      <c r="G82" s="6">
        <v>8722207.8983270396</v>
      </c>
      <c r="H82" s="7">
        <v>7</v>
      </c>
      <c r="I82" s="7">
        <v>7</v>
      </c>
      <c r="J82" s="7">
        <v>0.14447676697437201</v>
      </c>
    </row>
    <row r="83" spans="1:10" x14ac:dyDescent="0.25">
      <c r="A83" s="6" t="s">
        <v>2266</v>
      </c>
      <c r="B83" s="6">
        <v>17</v>
      </c>
      <c r="C83" s="6">
        <v>445</v>
      </c>
      <c r="D83" s="6" t="s">
        <v>2267</v>
      </c>
      <c r="E83" s="6">
        <v>0</v>
      </c>
      <c r="F83" s="6">
        <v>1864409.9589669099</v>
      </c>
      <c r="G83" s="6">
        <v>2053306.1211006199</v>
      </c>
      <c r="H83" s="7">
        <v>7</v>
      </c>
      <c r="I83" s="7">
        <v>7</v>
      </c>
      <c r="J83" s="7">
        <v>0.13922960611552901</v>
      </c>
    </row>
    <row r="84" spans="1:10" x14ac:dyDescent="0.25">
      <c r="A84" s="6" t="s">
        <v>2268</v>
      </c>
      <c r="B84" s="6">
        <v>26</v>
      </c>
      <c r="C84" s="6">
        <v>561</v>
      </c>
      <c r="D84" s="6" t="s">
        <v>2269</v>
      </c>
      <c r="E84" s="6">
        <v>0</v>
      </c>
      <c r="F84" s="6">
        <v>4140726.3079002998</v>
      </c>
      <c r="G84" s="6">
        <v>4535405.9889224004</v>
      </c>
      <c r="H84" s="7">
        <v>7</v>
      </c>
      <c r="I84" s="7">
        <v>7</v>
      </c>
      <c r="J84" s="7">
        <v>0.13134785286519901</v>
      </c>
    </row>
    <row r="85" spans="1:10" x14ac:dyDescent="0.25">
      <c r="A85" s="6" t="s">
        <v>2270</v>
      </c>
      <c r="B85" s="6">
        <v>18</v>
      </c>
      <c r="C85" s="6">
        <v>377</v>
      </c>
      <c r="D85" s="6" t="s">
        <v>2271</v>
      </c>
      <c r="E85" s="6">
        <v>0</v>
      </c>
      <c r="F85" s="6">
        <v>11248227.1049871</v>
      </c>
      <c r="G85" s="6">
        <v>12310470.8520167</v>
      </c>
      <c r="H85" s="7">
        <v>7</v>
      </c>
      <c r="I85" s="7">
        <v>7</v>
      </c>
      <c r="J85" s="7">
        <v>0.130188314958783</v>
      </c>
    </row>
    <row r="86" spans="1:10" x14ac:dyDescent="0.25">
      <c r="A86" s="6" t="s">
        <v>2272</v>
      </c>
      <c r="B86" s="6">
        <v>15</v>
      </c>
      <c r="C86" s="6">
        <v>394</v>
      </c>
      <c r="D86" s="6" t="s">
        <v>2273</v>
      </c>
      <c r="E86" s="6">
        <v>0</v>
      </c>
      <c r="F86" s="6">
        <v>16498286.685880199</v>
      </c>
      <c r="G86" s="6">
        <v>17529795.268642001</v>
      </c>
      <c r="H86" s="7">
        <v>7</v>
      </c>
      <c r="I86" s="7">
        <v>7</v>
      </c>
      <c r="J86" s="7">
        <v>8.7492935636713107E-2</v>
      </c>
    </row>
    <row r="87" spans="1:10" x14ac:dyDescent="0.25">
      <c r="A87" s="6" t="s">
        <v>2274</v>
      </c>
      <c r="B87" s="6">
        <v>13</v>
      </c>
      <c r="C87" s="6">
        <v>711</v>
      </c>
      <c r="D87" s="6" t="s">
        <v>2275</v>
      </c>
      <c r="E87" s="6">
        <v>0</v>
      </c>
      <c r="F87" s="6">
        <v>2023956.3264541901</v>
      </c>
      <c r="G87" s="6">
        <v>2143645.7206067801</v>
      </c>
      <c r="H87" s="7">
        <v>7</v>
      </c>
      <c r="I87" s="7">
        <v>7</v>
      </c>
      <c r="J87" s="7">
        <v>8.2888332461024394E-2</v>
      </c>
    </row>
    <row r="88" spans="1:10" x14ac:dyDescent="0.25">
      <c r="A88" s="6" t="s">
        <v>2276</v>
      </c>
      <c r="B88" s="6">
        <v>6</v>
      </c>
      <c r="C88" s="6">
        <v>125</v>
      </c>
      <c r="D88" s="6" t="s">
        <v>2277</v>
      </c>
      <c r="E88" s="6">
        <v>0</v>
      </c>
      <c r="F88" s="6">
        <v>871837.63432375097</v>
      </c>
      <c r="G88" s="6">
        <v>921350.16555961606</v>
      </c>
      <c r="H88" s="7">
        <v>7</v>
      </c>
      <c r="I88" s="7">
        <v>7</v>
      </c>
      <c r="J88" s="7">
        <v>7.9690085483584194E-2</v>
      </c>
    </row>
    <row r="89" spans="1:10" x14ac:dyDescent="0.25">
      <c r="A89" s="6" t="s">
        <v>2278</v>
      </c>
      <c r="B89" s="6">
        <v>21</v>
      </c>
      <c r="C89" s="6">
        <v>1134</v>
      </c>
      <c r="D89" s="6" t="s">
        <v>2279</v>
      </c>
      <c r="E89" s="6">
        <v>0</v>
      </c>
      <c r="F89" s="6">
        <v>5218074.49127822</v>
      </c>
      <c r="G89" s="6">
        <v>5414752.7272119699</v>
      </c>
      <c r="H89" s="7">
        <v>7</v>
      </c>
      <c r="I89" s="7">
        <v>7</v>
      </c>
      <c r="J89" s="7">
        <v>5.3377916832673698E-2</v>
      </c>
    </row>
    <row r="90" spans="1:10" x14ac:dyDescent="0.25">
      <c r="A90" s="6" t="s">
        <v>2280</v>
      </c>
      <c r="B90" s="6">
        <v>17</v>
      </c>
      <c r="C90" s="6">
        <v>523</v>
      </c>
      <c r="D90" s="6" t="s">
        <v>2281</v>
      </c>
      <c r="E90" s="6">
        <v>0</v>
      </c>
      <c r="F90" s="6">
        <v>6803671.0501501504</v>
      </c>
      <c r="G90" s="6">
        <v>7055870.9745156998</v>
      </c>
      <c r="H90" s="7">
        <v>7</v>
      </c>
      <c r="I90" s="7">
        <v>7</v>
      </c>
      <c r="J90" s="7">
        <v>5.2510789637990697E-2</v>
      </c>
    </row>
    <row r="91" spans="1:10" x14ac:dyDescent="0.25">
      <c r="A91" s="6" t="s">
        <v>2282</v>
      </c>
      <c r="B91" s="6">
        <v>4</v>
      </c>
      <c r="C91" s="6">
        <v>323</v>
      </c>
      <c r="D91" s="6" t="s">
        <v>2283</v>
      </c>
      <c r="E91" s="6">
        <v>0</v>
      </c>
      <c r="F91" s="6">
        <v>244960.99599781499</v>
      </c>
      <c r="G91" s="6">
        <v>253302.02848991501</v>
      </c>
      <c r="H91" s="7">
        <v>7</v>
      </c>
      <c r="I91" s="7">
        <v>7</v>
      </c>
      <c r="J91" s="7">
        <v>4.8306576587562301E-2</v>
      </c>
    </row>
    <row r="92" spans="1:10" x14ac:dyDescent="0.25">
      <c r="A92" s="6" t="s">
        <v>2284</v>
      </c>
      <c r="B92" s="6">
        <v>2</v>
      </c>
      <c r="C92" s="6">
        <v>559</v>
      </c>
      <c r="D92" s="6" t="s">
        <v>2285</v>
      </c>
      <c r="E92" s="6">
        <v>0</v>
      </c>
      <c r="F92" s="6">
        <v>6840720.5226695398</v>
      </c>
      <c r="G92" s="6">
        <v>7044685.1470368598</v>
      </c>
      <c r="H92" s="7">
        <v>7</v>
      </c>
      <c r="I92" s="7">
        <v>7</v>
      </c>
      <c r="J92" s="7">
        <v>4.2386938628233797E-2</v>
      </c>
    </row>
    <row r="93" spans="1:10" x14ac:dyDescent="0.25">
      <c r="A93" s="6" t="s">
        <v>2286</v>
      </c>
      <c r="B93" s="6">
        <v>15</v>
      </c>
      <c r="C93" s="6">
        <v>671</v>
      </c>
      <c r="D93" s="6" t="s">
        <v>2287</v>
      </c>
      <c r="E93" s="6">
        <v>0</v>
      </c>
      <c r="F93" s="6">
        <v>2952962.4832770699</v>
      </c>
      <c r="G93" s="6">
        <v>3025628.3952073599</v>
      </c>
      <c r="H93" s="7">
        <v>7</v>
      </c>
      <c r="I93" s="7">
        <v>7</v>
      </c>
      <c r="J93" s="7">
        <v>3.5071780533641503E-2</v>
      </c>
    </row>
    <row r="94" spans="1:10" x14ac:dyDescent="0.25">
      <c r="A94" s="6" t="s">
        <v>2288</v>
      </c>
      <c r="B94" s="6">
        <v>39</v>
      </c>
      <c r="C94" s="6">
        <v>902</v>
      </c>
      <c r="D94" s="6" t="s">
        <v>2289</v>
      </c>
      <c r="E94" s="6">
        <v>0</v>
      </c>
      <c r="F94" s="6">
        <v>5390676.0243396703</v>
      </c>
      <c r="G94" s="6">
        <v>5501663.3183751004</v>
      </c>
      <c r="H94" s="7">
        <v>7</v>
      </c>
      <c r="I94" s="7">
        <v>7</v>
      </c>
      <c r="J94" s="7">
        <v>2.9401647443613E-2</v>
      </c>
    </row>
    <row r="95" spans="1:10" x14ac:dyDescent="0.25">
      <c r="A95" s="6" t="s">
        <v>2290</v>
      </c>
      <c r="B95" s="6">
        <v>7</v>
      </c>
      <c r="C95" s="6">
        <v>112</v>
      </c>
      <c r="D95" s="6" t="s">
        <v>2291</v>
      </c>
      <c r="E95" s="6">
        <v>0</v>
      </c>
      <c r="F95" s="6">
        <v>5423247.2359418897</v>
      </c>
      <c r="G95" s="6">
        <v>5429600.9962651497</v>
      </c>
      <c r="H95" s="7">
        <v>7</v>
      </c>
      <c r="I95" s="7">
        <v>7</v>
      </c>
      <c r="J95" s="7">
        <v>1.6892412683762799E-3</v>
      </c>
    </row>
    <row r="96" spans="1:10" x14ac:dyDescent="0.25">
      <c r="A96" s="6" t="s">
        <v>2292</v>
      </c>
      <c r="B96" s="6">
        <v>18</v>
      </c>
      <c r="C96" s="6">
        <v>306</v>
      </c>
      <c r="D96" s="6" t="s">
        <v>2293</v>
      </c>
      <c r="E96" s="6">
        <v>0</v>
      </c>
      <c r="F96" s="6">
        <v>893304.47594115499</v>
      </c>
      <c r="G96" s="6">
        <v>893151.41243819299</v>
      </c>
      <c r="H96" s="7">
        <v>7</v>
      </c>
      <c r="I96" s="7">
        <v>7</v>
      </c>
      <c r="J96" s="7">
        <v>-2.4722016215584402E-4</v>
      </c>
    </row>
    <row r="97" spans="1:10" x14ac:dyDescent="0.25">
      <c r="A97" s="6" t="s">
        <v>2294</v>
      </c>
      <c r="B97" s="6">
        <v>9</v>
      </c>
      <c r="C97" s="6">
        <v>1153</v>
      </c>
      <c r="D97" s="6" t="s">
        <v>2295</v>
      </c>
      <c r="E97" s="6">
        <v>0</v>
      </c>
      <c r="F97" s="6">
        <v>15330633.119406899</v>
      </c>
      <c r="G97" s="6">
        <v>15086702.225230001</v>
      </c>
      <c r="H97" s="7">
        <v>7</v>
      </c>
      <c r="I97" s="7">
        <v>7</v>
      </c>
      <c r="J97" s="7">
        <v>-2.31397939247973E-2</v>
      </c>
    </row>
    <row r="98" spans="1:10" x14ac:dyDescent="0.25">
      <c r="A98" s="6" t="s">
        <v>232</v>
      </c>
      <c r="B98" s="6">
        <v>1</v>
      </c>
      <c r="C98" s="6">
        <v>531</v>
      </c>
      <c r="D98" s="6" t="s">
        <v>225</v>
      </c>
      <c r="E98" s="6">
        <v>0</v>
      </c>
      <c r="F98" s="6">
        <v>5024462.5487780096</v>
      </c>
      <c r="G98" s="6">
        <v>4912981.1418863898</v>
      </c>
      <c r="H98" s="7">
        <v>7</v>
      </c>
      <c r="I98" s="7">
        <v>7</v>
      </c>
      <c r="J98" s="7">
        <v>-3.23705824955349E-2</v>
      </c>
    </row>
    <row r="99" spans="1:10" x14ac:dyDescent="0.25">
      <c r="A99" s="6" t="s">
        <v>2296</v>
      </c>
      <c r="B99" s="6">
        <v>5</v>
      </c>
      <c r="C99" s="6">
        <v>118</v>
      </c>
      <c r="D99" s="6" t="s">
        <v>2297</v>
      </c>
      <c r="E99" s="6">
        <v>0</v>
      </c>
      <c r="F99" s="6">
        <v>3357530.6259612101</v>
      </c>
      <c r="G99" s="6">
        <v>3264292.3713160902</v>
      </c>
      <c r="H99" s="7">
        <v>7</v>
      </c>
      <c r="I99" s="7">
        <v>7</v>
      </c>
      <c r="J99" s="7">
        <v>-4.0630279086738802E-2</v>
      </c>
    </row>
    <row r="100" spans="1:10" x14ac:dyDescent="0.25">
      <c r="A100" s="6" t="s">
        <v>2298</v>
      </c>
      <c r="B100" s="6">
        <v>6</v>
      </c>
      <c r="C100" s="6">
        <v>174</v>
      </c>
      <c r="D100" s="6" t="s">
        <v>2299</v>
      </c>
      <c r="E100" s="6">
        <v>0</v>
      </c>
      <c r="F100" s="6">
        <v>1958507.46876844</v>
      </c>
      <c r="G100" s="6">
        <v>1899221.2208157899</v>
      </c>
      <c r="H100" s="7">
        <v>7</v>
      </c>
      <c r="I100" s="7">
        <v>7</v>
      </c>
      <c r="J100" s="7">
        <v>-4.4346669981953003E-2</v>
      </c>
    </row>
    <row r="101" spans="1:10" x14ac:dyDescent="0.25">
      <c r="A101" s="6" t="s">
        <v>2300</v>
      </c>
      <c r="B101" s="6">
        <v>3</v>
      </c>
      <c r="C101" s="6">
        <v>617</v>
      </c>
      <c r="D101" s="6" t="s">
        <v>2301</v>
      </c>
      <c r="E101" s="6">
        <v>0</v>
      </c>
      <c r="F101" s="6">
        <v>5230552.2854185998</v>
      </c>
      <c r="G101" s="6">
        <v>5062796.8244340904</v>
      </c>
      <c r="H101" s="7">
        <v>7</v>
      </c>
      <c r="I101" s="7">
        <v>7</v>
      </c>
      <c r="J101" s="7">
        <v>-4.7028697831298198E-2</v>
      </c>
    </row>
    <row r="102" spans="1:10" x14ac:dyDescent="0.25">
      <c r="A102" s="6" t="s">
        <v>2302</v>
      </c>
      <c r="B102" s="6">
        <v>15</v>
      </c>
      <c r="C102" s="6">
        <v>731</v>
      </c>
      <c r="D102" s="6" t="s">
        <v>2303</v>
      </c>
      <c r="E102" s="6">
        <v>0</v>
      </c>
      <c r="F102" s="6">
        <v>3347810.2468381999</v>
      </c>
      <c r="G102" s="6">
        <v>3217537.36649025</v>
      </c>
      <c r="H102" s="7">
        <v>7</v>
      </c>
      <c r="I102" s="7">
        <v>7</v>
      </c>
      <c r="J102" s="7">
        <v>-5.7260855450457102E-2</v>
      </c>
    </row>
    <row r="103" spans="1:10" x14ac:dyDescent="0.25">
      <c r="A103" s="6" t="s">
        <v>2304</v>
      </c>
      <c r="B103" s="6">
        <v>9</v>
      </c>
      <c r="C103" s="6">
        <v>321</v>
      </c>
      <c r="D103" s="6" t="s">
        <v>2305</v>
      </c>
      <c r="E103" s="6">
        <v>0</v>
      </c>
      <c r="F103" s="6">
        <v>920826.61810762295</v>
      </c>
      <c r="G103" s="6">
        <v>883261.39292073995</v>
      </c>
      <c r="H103" s="7">
        <v>7</v>
      </c>
      <c r="I103" s="7">
        <v>7</v>
      </c>
      <c r="J103" s="7">
        <v>-6.0089084580556097E-2</v>
      </c>
    </row>
    <row r="104" spans="1:10" x14ac:dyDescent="0.25">
      <c r="A104" s="6" t="s">
        <v>290</v>
      </c>
      <c r="B104" s="6">
        <v>3</v>
      </c>
      <c r="C104" s="6">
        <v>404</v>
      </c>
      <c r="D104" s="6" t="s">
        <v>294</v>
      </c>
      <c r="E104" s="6">
        <v>0</v>
      </c>
      <c r="F104" s="6">
        <v>33064012.402526699</v>
      </c>
      <c r="G104" s="6">
        <v>31245916.5303602</v>
      </c>
      <c r="H104" s="7">
        <v>7</v>
      </c>
      <c r="I104" s="7">
        <v>7</v>
      </c>
      <c r="J104" s="7">
        <v>-8.1594150977576205E-2</v>
      </c>
    </row>
    <row r="105" spans="1:10" x14ac:dyDescent="0.25">
      <c r="A105" s="6" t="s">
        <v>259</v>
      </c>
      <c r="B105" s="6">
        <v>4</v>
      </c>
      <c r="C105" s="6">
        <v>907</v>
      </c>
      <c r="D105" s="6" t="s">
        <v>263</v>
      </c>
      <c r="E105" s="6">
        <v>0</v>
      </c>
      <c r="F105" s="6">
        <v>6566742.6702468796</v>
      </c>
      <c r="G105" s="6">
        <v>6184456.2711340999</v>
      </c>
      <c r="H105" s="7">
        <v>7</v>
      </c>
      <c r="I105" s="7">
        <v>7</v>
      </c>
      <c r="J105" s="7">
        <v>-8.6531160700138804E-2</v>
      </c>
    </row>
    <row r="106" spans="1:10" x14ac:dyDescent="0.25">
      <c r="A106" s="6" t="s">
        <v>2306</v>
      </c>
      <c r="B106" s="6">
        <v>13</v>
      </c>
      <c r="C106" s="6">
        <v>517</v>
      </c>
      <c r="D106" s="6" t="s">
        <v>2307</v>
      </c>
      <c r="E106" s="6">
        <v>0</v>
      </c>
      <c r="F106" s="6">
        <v>2013891.8689588599</v>
      </c>
      <c r="G106" s="6">
        <v>1876326.1721206701</v>
      </c>
      <c r="H106" s="7">
        <v>7</v>
      </c>
      <c r="I106" s="7">
        <v>7</v>
      </c>
      <c r="J106" s="7">
        <v>-0.102075582126796</v>
      </c>
    </row>
    <row r="107" spans="1:10" x14ac:dyDescent="0.25">
      <c r="A107" s="6" t="s">
        <v>2308</v>
      </c>
      <c r="B107" s="6">
        <v>2</v>
      </c>
      <c r="C107" s="6">
        <v>135</v>
      </c>
      <c r="D107" s="6" t="s">
        <v>2309</v>
      </c>
      <c r="E107" s="6">
        <v>0</v>
      </c>
      <c r="F107" s="6">
        <v>2831375.0267421799</v>
      </c>
      <c r="G107" s="6">
        <v>2614574.0716793002</v>
      </c>
      <c r="H107" s="7">
        <v>7</v>
      </c>
      <c r="I107" s="7">
        <v>7</v>
      </c>
      <c r="J107" s="7">
        <v>-0.114926909770935</v>
      </c>
    </row>
    <row r="108" spans="1:10" x14ac:dyDescent="0.25">
      <c r="A108" s="6" t="s">
        <v>2310</v>
      </c>
      <c r="B108" s="6">
        <v>17</v>
      </c>
      <c r="C108" s="6">
        <v>603</v>
      </c>
      <c r="D108" s="6" t="s">
        <v>2311</v>
      </c>
      <c r="E108" s="6">
        <v>0</v>
      </c>
      <c r="F108" s="6">
        <v>1999963.4641758399</v>
      </c>
      <c r="G108" s="6">
        <v>1821891.72104019</v>
      </c>
      <c r="H108" s="7">
        <v>7</v>
      </c>
      <c r="I108" s="7">
        <v>7</v>
      </c>
      <c r="J108" s="7">
        <v>-0.13453642552745201</v>
      </c>
    </row>
    <row r="109" spans="1:10" x14ac:dyDescent="0.25">
      <c r="A109" s="6" t="s">
        <v>2312</v>
      </c>
      <c r="B109" s="6">
        <v>2</v>
      </c>
      <c r="C109" s="6">
        <v>213</v>
      </c>
      <c r="D109" s="6" t="s">
        <v>2313</v>
      </c>
      <c r="E109" s="6">
        <v>0</v>
      </c>
      <c r="F109" s="6">
        <v>4168611.5154893901</v>
      </c>
      <c r="G109" s="6">
        <v>3792055.7985662501</v>
      </c>
      <c r="H109" s="7">
        <v>7</v>
      </c>
      <c r="I109" s="7">
        <v>7</v>
      </c>
      <c r="J109" s="7">
        <v>-0.136586736578127</v>
      </c>
    </row>
    <row r="110" spans="1:10" x14ac:dyDescent="0.25">
      <c r="A110" s="6" t="s">
        <v>2314</v>
      </c>
      <c r="B110" s="6">
        <v>10</v>
      </c>
      <c r="C110" s="6">
        <v>392</v>
      </c>
      <c r="D110" s="6" t="s">
        <v>2315</v>
      </c>
      <c r="E110" s="6">
        <v>0</v>
      </c>
      <c r="F110" s="6">
        <v>2909574.59677822</v>
      </c>
      <c r="G110" s="6">
        <v>2618387.69084913</v>
      </c>
      <c r="H110" s="7">
        <v>7</v>
      </c>
      <c r="I110" s="7">
        <v>7</v>
      </c>
      <c r="J110" s="7">
        <v>-0.15212950958555099</v>
      </c>
    </row>
    <row r="111" spans="1:10" x14ac:dyDescent="0.25">
      <c r="A111" s="6" t="s">
        <v>2316</v>
      </c>
      <c r="B111" s="6">
        <v>11</v>
      </c>
      <c r="C111" s="6">
        <v>291</v>
      </c>
      <c r="D111" s="6" t="s">
        <v>2317</v>
      </c>
      <c r="E111" s="6">
        <v>0</v>
      </c>
      <c r="F111" s="6">
        <v>5238512.1109409695</v>
      </c>
      <c r="G111" s="6">
        <v>4713538.64359322</v>
      </c>
      <c r="H111" s="7">
        <v>7</v>
      </c>
      <c r="I111" s="7">
        <v>7</v>
      </c>
      <c r="J111" s="7">
        <v>-0.152346546833353</v>
      </c>
    </row>
    <row r="112" spans="1:10" x14ac:dyDescent="0.25">
      <c r="A112" s="6" t="s">
        <v>2318</v>
      </c>
      <c r="B112" s="6">
        <v>4</v>
      </c>
      <c r="C112" s="6">
        <v>379</v>
      </c>
      <c r="D112" s="6" t="s">
        <v>1066</v>
      </c>
      <c r="E112" s="6">
        <v>0</v>
      </c>
      <c r="F112" s="6">
        <v>5595170.6836505802</v>
      </c>
      <c r="G112" s="6">
        <v>5018858.9812356001</v>
      </c>
      <c r="H112" s="7">
        <v>7</v>
      </c>
      <c r="I112" s="7">
        <v>7</v>
      </c>
      <c r="J112" s="7">
        <v>-0.15682273190271701</v>
      </c>
    </row>
    <row r="113" spans="1:10" x14ac:dyDescent="0.25">
      <c r="A113" s="6" t="s">
        <v>2319</v>
      </c>
      <c r="B113" s="6">
        <v>5</v>
      </c>
      <c r="C113" s="6">
        <v>288</v>
      </c>
      <c r="D113" s="6" t="s">
        <v>2320</v>
      </c>
      <c r="E113" s="6">
        <v>0</v>
      </c>
      <c r="F113" s="6">
        <v>2352382.2698304802</v>
      </c>
      <c r="G113" s="6">
        <v>2098512.1659169602</v>
      </c>
      <c r="H113" s="7">
        <v>7</v>
      </c>
      <c r="I113" s="7">
        <v>7</v>
      </c>
      <c r="J113" s="7">
        <v>-0.16475569476877699</v>
      </c>
    </row>
    <row r="114" spans="1:10" x14ac:dyDescent="0.25">
      <c r="A114" s="6" t="s">
        <v>101</v>
      </c>
      <c r="B114" s="6">
        <v>3</v>
      </c>
      <c r="C114" s="6">
        <v>84</v>
      </c>
      <c r="D114" s="6" t="s">
        <v>105</v>
      </c>
      <c r="E114" s="6">
        <v>0</v>
      </c>
      <c r="F114" s="6">
        <v>8794792.78159355</v>
      </c>
      <c r="G114" s="6">
        <v>7805807.8130790396</v>
      </c>
      <c r="H114" s="7">
        <v>7</v>
      </c>
      <c r="I114" s="7">
        <v>7</v>
      </c>
      <c r="J114" s="7">
        <v>-0.172101643459384</v>
      </c>
    </row>
    <row r="115" spans="1:10" x14ac:dyDescent="0.25">
      <c r="A115" s="6" t="s">
        <v>2321</v>
      </c>
      <c r="B115" s="6">
        <v>15</v>
      </c>
      <c r="C115" s="6">
        <v>1889</v>
      </c>
      <c r="D115" s="6" t="s">
        <v>2322</v>
      </c>
      <c r="E115" s="6">
        <v>0</v>
      </c>
      <c r="F115" s="6">
        <v>2471882.1414614902</v>
      </c>
      <c r="G115" s="6">
        <v>2193509.7255486702</v>
      </c>
      <c r="H115" s="7">
        <v>7</v>
      </c>
      <c r="I115" s="7">
        <v>7</v>
      </c>
      <c r="J115" s="7">
        <v>-0.17236885468089999</v>
      </c>
    </row>
    <row r="116" spans="1:10" x14ac:dyDescent="0.25">
      <c r="A116" s="6" t="s">
        <v>2323</v>
      </c>
      <c r="B116" s="6">
        <v>5</v>
      </c>
      <c r="C116" s="6">
        <v>263</v>
      </c>
      <c r="D116" s="6" t="s">
        <v>2324</v>
      </c>
      <c r="E116" s="6">
        <v>0</v>
      </c>
      <c r="F116" s="6">
        <v>16961772.636262499</v>
      </c>
      <c r="G116" s="6">
        <v>14858839.8413698</v>
      </c>
      <c r="H116" s="7">
        <v>7</v>
      </c>
      <c r="I116" s="7">
        <v>7</v>
      </c>
      <c r="J116" s="7">
        <v>-0.19096547400949801</v>
      </c>
    </row>
    <row r="117" spans="1:10" x14ac:dyDescent="0.25">
      <c r="A117" s="6" t="s">
        <v>2325</v>
      </c>
      <c r="B117" s="6">
        <v>2</v>
      </c>
      <c r="C117" s="6">
        <v>219</v>
      </c>
      <c r="D117" s="6" t="s">
        <v>2326</v>
      </c>
      <c r="E117" s="6">
        <v>0</v>
      </c>
      <c r="F117" s="6">
        <v>5754926.0737958997</v>
      </c>
      <c r="G117" s="6">
        <v>5012211.8619902097</v>
      </c>
      <c r="H117" s="7">
        <v>7</v>
      </c>
      <c r="I117" s="7">
        <v>7</v>
      </c>
      <c r="J117" s="7">
        <v>-0.19934999855358801</v>
      </c>
    </row>
    <row r="118" spans="1:10" x14ac:dyDescent="0.25">
      <c r="A118" s="6" t="s">
        <v>2327</v>
      </c>
      <c r="B118" s="6">
        <v>2</v>
      </c>
      <c r="C118" s="6">
        <v>2749</v>
      </c>
      <c r="D118" s="6" t="s">
        <v>2328</v>
      </c>
      <c r="E118" s="6">
        <v>0</v>
      </c>
      <c r="F118" s="6">
        <v>4680434.0380969103</v>
      </c>
      <c r="G118" s="6">
        <v>4063236.10358427</v>
      </c>
      <c r="H118" s="7">
        <v>7</v>
      </c>
      <c r="I118" s="7">
        <v>7</v>
      </c>
      <c r="J118" s="7">
        <v>-0.20401312565035201</v>
      </c>
    </row>
    <row r="119" spans="1:10" x14ac:dyDescent="0.25">
      <c r="A119" s="6" t="s">
        <v>2329</v>
      </c>
      <c r="B119" s="6">
        <v>16</v>
      </c>
      <c r="C119" s="6">
        <v>535</v>
      </c>
      <c r="D119" s="6" t="s">
        <v>2330</v>
      </c>
      <c r="E119" s="6">
        <v>0</v>
      </c>
      <c r="F119" s="6">
        <v>1122498.64601101</v>
      </c>
      <c r="G119" s="6">
        <v>973332.72261924203</v>
      </c>
      <c r="H119" s="7">
        <v>7</v>
      </c>
      <c r="I119" s="7">
        <v>7</v>
      </c>
      <c r="J119" s="7">
        <v>-0.20570874157807001</v>
      </c>
    </row>
    <row r="120" spans="1:10" x14ac:dyDescent="0.25">
      <c r="A120" s="6" t="s">
        <v>2331</v>
      </c>
      <c r="B120" s="6">
        <v>4</v>
      </c>
      <c r="C120" s="6">
        <v>973</v>
      </c>
      <c r="D120" s="6" t="s">
        <v>2332</v>
      </c>
      <c r="E120" s="6">
        <v>0</v>
      </c>
      <c r="F120" s="6">
        <v>5478494.4340558201</v>
      </c>
      <c r="G120" s="6">
        <v>4679150.90507014</v>
      </c>
      <c r="H120" s="7">
        <v>7</v>
      </c>
      <c r="I120" s="7">
        <v>7</v>
      </c>
      <c r="J120" s="7">
        <v>-0.22753271800886099</v>
      </c>
    </row>
    <row r="121" spans="1:10" x14ac:dyDescent="0.25">
      <c r="A121" s="6" t="s">
        <v>2333</v>
      </c>
      <c r="B121" s="6">
        <v>32</v>
      </c>
      <c r="C121" s="6">
        <v>966</v>
      </c>
      <c r="D121" s="6" t="s">
        <v>2334</v>
      </c>
      <c r="E121" s="6">
        <v>0</v>
      </c>
      <c r="F121" s="6">
        <v>4288685.4564584903</v>
      </c>
      <c r="G121" s="6">
        <v>3646893.4750868399</v>
      </c>
      <c r="H121" s="7">
        <v>7</v>
      </c>
      <c r="I121" s="7">
        <v>7</v>
      </c>
      <c r="J121" s="7">
        <v>-0.233867449279371</v>
      </c>
    </row>
    <row r="122" spans="1:10" x14ac:dyDescent="0.25">
      <c r="A122" s="6" t="s">
        <v>55</v>
      </c>
      <c r="B122" s="6">
        <v>14</v>
      </c>
      <c r="C122" s="6">
        <v>425</v>
      </c>
      <c r="D122" s="6" t="s">
        <v>59</v>
      </c>
      <c r="E122" s="6">
        <v>0</v>
      </c>
      <c r="F122" s="6">
        <v>1343247.49993765</v>
      </c>
      <c r="G122" s="6">
        <v>1133335.0989781599</v>
      </c>
      <c r="H122" s="7">
        <v>7</v>
      </c>
      <c r="I122" s="7">
        <v>7</v>
      </c>
      <c r="J122" s="7">
        <v>-0.24515065964638999</v>
      </c>
    </row>
    <row r="123" spans="1:10" x14ac:dyDescent="0.25">
      <c r="A123" s="6" t="s">
        <v>2335</v>
      </c>
      <c r="B123" s="6">
        <v>14</v>
      </c>
      <c r="C123" s="6">
        <v>440</v>
      </c>
      <c r="D123" s="6" t="s">
        <v>2336</v>
      </c>
      <c r="E123" s="6">
        <v>0</v>
      </c>
      <c r="F123" s="6">
        <v>3770878.0504927901</v>
      </c>
      <c r="G123" s="6">
        <v>3168626.0620973702</v>
      </c>
      <c r="H123" s="7">
        <v>7</v>
      </c>
      <c r="I123" s="7">
        <v>7</v>
      </c>
      <c r="J123" s="7">
        <v>-0.25104308121390501</v>
      </c>
    </row>
    <row r="124" spans="1:10" x14ac:dyDescent="0.25">
      <c r="A124" s="6" t="s">
        <v>2337</v>
      </c>
      <c r="B124" s="6">
        <v>19</v>
      </c>
      <c r="C124" s="6">
        <v>794</v>
      </c>
      <c r="D124" s="6" t="s">
        <v>2338</v>
      </c>
      <c r="E124" s="6">
        <v>0</v>
      </c>
      <c r="F124" s="6">
        <v>3032294.0117203398</v>
      </c>
      <c r="G124" s="6">
        <v>2516323.2828715001</v>
      </c>
      <c r="H124" s="7">
        <v>7</v>
      </c>
      <c r="I124" s="7">
        <v>7</v>
      </c>
      <c r="J124" s="7">
        <v>-0.26909236087719501</v>
      </c>
    </row>
    <row r="125" spans="1:10" x14ac:dyDescent="0.25">
      <c r="A125" s="6" t="s">
        <v>2339</v>
      </c>
      <c r="B125" s="6">
        <v>34</v>
      </c>
      <c r="C125" s="6">
        <v>917</v>
      </c>
      <c r="D125" s="6" t="s">
        <v>2340</v>
      </c>
      <c r="E125" s="6">
        <v>0</v>
      </c>
      <c r="F125" s="6">
        <v>3375113.2949547302</v>
      </c>
      <c r="G125" s="6">
        <v>2799963.2509338702</v>
      </c>
      <c r="H125" s="7">
        <v>7</v>
      </c>
      <c r="I125" s="7">
        <v>7</v>
      </c>
      <c r="J125" s="7">
        <v>-0.26952803884605198</v>
      </c>
    </row>
    <row r="126" spans="1:10" x14ac:dyDescent="0.25">
      <c r="A126" s="6" t="s">
        <v>2341</v>
      </c>
      <c r="B126" s="6">
        <v>29</v>
      </c>
      <c r="C126" s="6">
        <v>686</v>
      </c>
      <c r="D126" s="6" t="s">
        <v>2342</v>
      </c>
      <c r="E126" s="6">
        <v>0</v>
      </c>
      <c r="F126" s="6">
        <v>1213696.66812751</v>
      </c>
      <c r="G126" s="6">
        <v>1005704.63467022</v>
      </c>
      <c r="H126" s="7">
        <v>7</v>
      </c>
      <c r="I126" s="7">
        <v>7</v>
      </c>
      <c r="J126" s="7">
        <v>-0.27120124025519499</v>
      </c>
    </row>
    <row r="127" spans="1:10" x14ac:dyDescent="0.25">
      <c r="A127" s="6" t="s">
        <v>2343</v>
      </c>
      <c r="B127" s="6">
        <v>4</v>
      </c>
      <c r="C127" s="6">
        <v>189</v>
      </c>
      <c r="D127" s="6" t="s">
        <v>2344</v>
      </c>
      <c r="E127" s="6">
        <v>0</v>
      </c>
      <c r="F127" s="6">
        <v>1213696.66812751</v>
      </c>
      <c r="G127" s="6">
        <v>1005704.63467022</v>
      </c>
      <c r="H127" s="7">
        <v>7</v>
      </c>
      <c r="I127" s="7">
        <v>7</v>
      </c>
      <c r="J127" s="7">
        <v>-0.27120124025519499</v>
      </c>
    </row>
    <row r="128" spans="1:10" x14ac:dyDescent="0.25">
      <c r="A128" s="6" t="s">
        <v>2345</v>
      </c>
      <c r="B128" s="6">
        <v>2</v>
      </c>
      <c r="C128" s="6">
        <v>548</v>
      </c>
      <c r="D128" s="6" t="s">
        <v>2346</v>
      </c>
      <c r="E128" s="6">
        <v>0</v>
      </c>
      <c r="F128" s="6">
        <v>5899683.3452549903</v>
      </c>
      <c r="G128" s="6">
        <v>4887160.0085758604</v>
      </c>
      <c r="H128" s="7">
        <v>7</v>
      </c>
      <c r="I128" s="7">
        <v>7</v>
      </c>
      <c r="J128" s="7">
        <v>-0.27164118246056901</v>
      </c>
    </row>
    <row r="129" spans="1:10" x14ac:dyDescent="0.25">
      <c r="A129" s="6" t="s">
        <v>2347</v>
      </c>
      <c r="B129" s="6">
        <v>10</v>
      </c>
      <c r="C129" s="6">
        <v>261</v>
      </c>
      <c r="D129" s="6" t="s">
        <v>2348</v>
      </c>
      <c r="E129" s="6">
        <v>0</v>
      </c>
      <c r="F129" s="6">
        <v>4913649.5003147405</v>
      </c>
      <c r="G129" s="6">
        <v>4053487.1205565198</v>
      </c>
      <c r="H129" s="7">
        <v>7</v>
      </c>
      <c r="I129" s="7">
        <v>7</v>
      </c>
      <c r="J129" s="7">
        <v>-0.27763139217479399</v>
      </c>
    </row>
    <row r="130" spans="1:10" x14ac:dyDescent="0.25">
      <c r="A130" s="6" t="s">
        <v>2349</v>
      </c>
      <c r="B130" s="6">
        <v>5</v>
      </c>
      <c r="C130" s="6">
        <v>76</v>
      </c>
      <c r="D130" s="6" t="s">
        <v>2350</v>
      </c>
      <c r="E130" s="6">
        <v>0</v>
      </c>
      <c r="F130" s="6">
        <v>2131107.68099161</v>
      </c>
      <c r="G130" s="6">
        <v>1757166.1133689999</v>
      </c>
      <c r="H130" s="7">
        <v>7</v>
      </c>
      <c r="I130" s="7">
        <v>7</v>
      </c>
      <c r="J130" s="7">
        <v>-0.27835290901806098</v>
      </c>
    </row>
    <row r="131" spans="1:10" x14ac:dyDescent="0.25">
      <c r="A131" s="6" t="s">
        <v>300</v>
      </c>
      <c r="B131" s="6">
        <v>9</v>
      </c>
      <c r="C131" s="6">
        <v>197</v>
      </c>
      <c r="D131" s="6" t="s">
        <v>304</v>
      </c>
      <c r="E131" s="6">
        <v>0</v>
      </c>
      <c r="F131" s="6">
        <v>59725163.823743202</v>
      </c>
      <c r="G131" s="6">
        <v>48925606.356817</v>
      </c>
      <c r="H131" s="7">
        <v>7</v>
      </c>
      <c r="I131" s="7">
        <v>7</v>
      </c>
      <c r="J131" s="7">
        <v>-0.28774917501733199</v>
      </c>
    </row>
    <row r="132" spans="1:10" x14ac:dyDescent="0.25">
      <c r="A132" s="6" t="s">
        <v>2351</v>
      </c>
      <c r="B132" s="6">
        <v>14</v>
      </c>
      <c r="C132" s="6">
        <v>1327</v>
      </c>
      <c r="D132" s="6" t="s">
        <v>2352</v>
      </c>
      <c r="E132" s="6">
        <v>0</v>
      </c>
      <c r="F132" s="6">
        <v>7791157.4457142605</v>
      </c>
      <c r="G132" s="6">
        <v>6381283.3031260902</v>
      </c>
      <c r="H132" s="7">
        <v>7</v>
      </c>
      <c r="I132" s="7">
        <v>7</v>
      </c>
      <c r="J132" s="7">
        <v>-0.28799108412807101</v>
      </c>
    </row>
    <row r="133" spans="1:10" x14ac:dyDescent="0.25">
      <c r="A133" s="6" t="s">
        <v>2353</v>
      </c>
      <c r="B133" s="6">
        <v>13</v>
      </c>
      <c r="C133" s="6">
        <v>301</v>
      </c>
      <c r="D133" s="6" t="s">
        <v>2354</v>
      </c>
      <c r="E133" s="6">
        <v>0</v>
      </c>
      <c r="F133" s="6">
        <v>1552303.3027679001</v>
      </c>
      <c r="G133" s="6">
        <v>1268608.8583766001</v>
      </c>
      <c r="H133" s="7">
        <v>7</v>
      </c>
      <c r="I133" s="7">
        <v>7</v>
      </c>
      <c r="J133" s="7">
        <v>-0.29116315030705398</v>
      </c>
    </row>
    <row r="134" spans="1:10" x14ac:dyDescent="0.25">
      <c r="A134" s="6" t="s">
        <v>2355</v>
      </c>
      <c r="B134" s="6">
        <v>2</v>
      </c>
      <c r="C134" s="6">
        <v>503</v>
      </c>
      <c r="D134" s="6" t="s">
        <v>2356</v>
      </c>
      <c r="E134" s="6">
        <v>0</v>
      </c>
      <c r="F134" s="6">
        <v>69290526.394143105</v>
      </c>
      <c r="G134" s="6">
        <v>55882859.396935903</v>
      </c>
      <c r="H134" s="7">
        <v>7</v>
      </c>
      <c r="I134" s="7">
        <v>7</v>
      </c>
      <c r="J134" s="7">
        <v>-0.31025227429792601</v>
      </c>
    </row>
    <row r="135" spans="1:10" x14ac:dyDescent="0.25">
      <c r="A135" s="6" t="s">
        <v>2357</v>
      </c>
      <c r="B135" s="6">
        <v>6</v>
      </c>
      <c r="C135" s="6">
        <v>238</v>
      </c>
      <c r="D135" s="6" t="s">
        <v>2358</v>
      </c>
      <c r="E135" s="6">
        <v>0</v>
      </c>
      <c r="F135" s="6">
        <v>8895119.36473055</v>
      </c>
      <c r="G135" s="6">
        <v>7102133.6662153397</v>
      </c>
      <c r="H135" s="7">
        <v>7</v>
      </c>
      <c r="I135" s="7">
        <v>7</v>
      </c>
      <c r="J135" s="7">
        <v>-0.32476145236960702</v>
      </c>
    </row>
    <row r="136" spans="1:10" x14ac:dyDescent="0.25">
      <c r="A136" s="6" t="s">
        <v>2359</v>
      </c>
      <c r="B136" s="6">
        <v>11</v>
      </c>
      <c r="C136" s="6">
        <v>206</v>
      </c>
      <c r="D136" s="6" t="s">
        <v>2360</v>
      </c>
      <c r="E136" s="6">
        <v>0</v>
      </c>
      <c r="F136" s="6">
        <v>2700111.10895715</v>
      </c>
      <c r="G136" s="6">
        <v>2135613.7770270002</v>
      </c>
      <c r="H136" s="7">
        <v>7</v>
      </c>
      <c r="I136" s="7">
        <v>7</v>
      </c>
      <c r="J136" s="7">
        <v>-0.33836801397584698</v>
      </c>
    </row>
    <row r="137" spans="1:10" x14ac:dyDescent="0.25">
      <c r="A137" s="6" t="s">
        <v>2361</v>
      </c>
      <c r="B137" s="6">
        <v>10</v>
      </c>
      <c r="C137" s="6">
        <v>1365</v>
      </c>
      <c r="D137" s="6" t="s">
        <v>2362</v>
      </c>
      <c r="E137" s="6">
        <v>0</v>
      </c>
      <c r="F137" s="6">
        <v>7403790.5799698699</v>
      </c>
      <c r="G137" s="6">
        <v>5844555.8895552298</v>
      </c>
      <c r="H137" s="7">
        <v>7</v>
      </c>
      <c r="I137" s="7">
        <v>7</v>
      </c>
      <c r="J137" s="7">
        <v>-0.34117068560307501</v>
      </c>
    </row>
    <row r="138" spans="1:10" x14ac:dyDescent="0.25">
      <c r="A138" s="6" t="s">
        <v>2363</v>
      </c>
      <c r="B138" s="6">
        <v>8</v>
      </c>
      <c r="C138" s="6">
        <v>413</v>
      </c>
      <c r="D138" s="6" t="s">
        <v>2364</v>
      </c>
      <c r="E138" s="6">
        <v>0</v>
      </c>
      <c r="F138" s="6">
        <v>1750684.2969881899</v>
      </c>
      <c r="G138" s="6">
        <v>1373766.8670133499</v>
      </c>
      <c r="H138" s="7">
        <v>7</v>
      </c>
      <c r="I138" s="7">
        <v>7</v>
      </c>
      <c r="J138" s="7">
        <v>-0.34978174969690101</v>
      </c>
    </row>
    <row r="139" spans="1:10" x14ac:dyDescent="0.25">
      <c r="A139" s="6" t="s">
        <v>2365</v>
      </c>
      <c r="B139" s="6">
        <v>9</v>
      </c>
      <c r="C139" s="6">
        <v>470</v>
      </c>
      <c r="D139" s="6" t="s">
        <v>2366</v>
      </c>
      <c r="E139" s="6">
        <v>0</v>
      </c>
      <c r="F139" s="6">
        <v>3565252.9187177098</v>
      </c>
      <c r="G139" s="6">
        <v>2758214.7597953598</v>
      </c>
      <c r="H139" s="7">
        <v>7</v>
      </c>
      <c r="I139" s="7">
        <v>7</v>
      </c>
      <c r="J139" s="7">
        <v>-0.37026963277646802</v>
      </c>
    </row>
    <row r="140" spans="1:10" x14ac:dyDescent="0.25">
      <c r="A140" s="6" t="s">
        <v>2367</v>
      </c>
      <c r="B140" s="6">
        <v>23</v>
      </c>
      <c r="C140" s="6">
        <v>531</v>
      </c>
      <c r="D140" s="6" t="s">
        <v>2368</v>
      </c>
      <c r="E140" s="6">
        <v>0</v>
      </c>
      <c r="F140" s="6">
        <v>755981.790406571</v>
      </c>
      <c r="G140" s="6">
        <v>584488.59449888801</v>
      </c>
      <c r="H140" s="7">
        <v>7</v>
      </c>
      <c r="I140" s="7">
        <v>7</v>
      </c>
      <c r="J140" s="7">
        <v>-0.37117661137591301</v>
      </c>
    </row>
    <row r="141" spans="1:10" x14ac:dyDescent="0.25">
      <c r="A141" s="6" t="s">
        <v>2369</v>
      </c>
      <c r="B141" s="6">
        <v>9</v>
      </c>
      <c r="C141" s="6">
        <v>180</v>
      </c>
      <c r="D141" s="6" t="s">
        <v>2370</v>
      </c>
      <c r="E141" s="6">
        <v>0</v>
      </c>
      <c r="F141" s="6">
        <v>9137982.2297563292</v>
      </c>
      <c r="G141" s="6">
        <v>7051694.5291166697</v>
      </c>
      <c r="H141" s="7">
        <v>7</v>
      </c>
      <c r="I141" s="7">
        <v>7</v>
      </c>
      <c r="J141" s="7">
        <v>-0.373905656795325</v>
      </c>
    </row>
    <row r="142" spans="1:10" x14ac:dyDescent="0.25">
      <c r="A142" s="6" t="s">
        <v>2371</v>
      </c>
      <c r="B142" s="6">
        <v>15</v>
      </c>
      <c r="C142" s="6">
        <v>475</v>
      </c>
      <c r="D142" s="6" t="s">
        <v>2372</v>
      </c>
      <c r="E142" s="6">
        <v>0</v>
      </c>
      <c r="F142" s="6">
        <v>4606444.9496545698</v>
      </c>
      <c r="G142" s="6">
        <v>3547685.14992496</v>
      </c>
      <c r="H142" s="7">
        <v>7</v>
      </c>
      <c r="I142" s="7">
        <v>7</v>
      </c>
      <c r="J142" s="7">
        <v>-0.376775792915298</v>
      </c>
    </row>
    <row r="143" spans="1:10" x14ac:dyDescent="0.25">
      <c r="A143" s="6" t="s">
        <v>2373</v>
      </c>
      <c r="B143" s="6">
        <v>36</v>
      </c>
      <c r="C143" s="6">
        <v>748</v>
      </c>
      <c r="D143" s="6" t="s">
        <v>2374</v>
      </c>
      <c r="E143" s="6">
        <v>0</v>
      </c>
      <c r="F143" s="6">
        <v>1306042.41615823</v>
      </c>
      <c r="G143" s="6">
        <v>1001093.1546128599</v>
      </c>
      <c r="H143" s="7">
        <v>7</v>
      </c>
      <c r="I143" s="7">
        <v>7</v>
      </c>
      <c r="J143" s="7">
        <v>-0.383625524486082</v>
      </c>
    </row>
    <row r="144" spans="1:10" x14ac:dyDescent="0.25">
      <c r="A144" s="6" t="s">
        <v>2375</v>
      </c>
      <c r="B144" s="6">
        <v>10</v>
      </c>
      <c r="C144" s="6">
        <v>903</v>
      </c>
      <c r="D144" s="6" t="s">
        <v>2376</v>
      </c>
      <c r="E144" s="6">
        <v>0</v>
      </c>
      <c r="F144" s="6">
        <v>3745137.8842728301</v>
      </c>
      <c r="G144" s="6">
        <v>2861038.43611906</v>
      </c>
      <c r="H144" s="7">
        <v>7</v>
      </c>
      <c r="I144" s="7">
        <v>7</v>
      </c>
      <c r="J144" s="7">
        <v>-0.38847995575983701</v>
      </c>
    </row>
    <row r="145" spans="1:10" x14ac:dyDescent="0.25">
      <c r="A145" s="6" t="s">
        <v>2377</v>
      </c>
      <c r="B145" s="6">
        <v>14</v>
      </c>
      <c r="C145" s="6">
        <v>580</v>
      </c>
      <c r="D145" s="6" t="s">
        <v>2378</v>
      </c>
      <c r="E145" s="6">
        <v>0</v>
      </c>
      <c r="F145" s="6">
        <v>12116293.250702901</v>
      </c>
      <c r="G145" s="6">
        <v>9119206.0858426709</v>
      </c>
      <c r="H145" s="7">
        <v>7</v>
      </c>
      <c r="I145" s="7">
        <v>7</v>
      </c>
      <c r="J145" s="7">
        <v>-0.40996826666308001</v>
      </c>
    </row>
    <row r="146" spans="1:10" x14ac:dyDescent="0.25">
      <c r="A146" s="6" t="s">
        <v>2379</v>
      </c>
      <c r="B146" s="6">
        <v>5</v>
      </c>
      <c r="C146" s="6">
        <v>75</v>
      </c>
      <c r="D146" s="6" t="s">
        <v>2380</v>
      </c>
      <c r="E146" s="6">
        <v>0</v>
      </c>
      <c r="F146" s="6">
        <v>1669330.7302407599</v>
      </c>
      <c r="G146" s="6">
        <v>1247681.74759848</v>
      </c>
      <c r="H146" s="7">
        <v>7</v>
      </c>
      <c r="I146" s="7">
        <v>7</v>
      </c>
      <c r="J146" s="7">
        <v>-0.42001982615461098</v>
      </c>
    </row>
    <row r="147" spans="1:10" x14ac:dyDescent="0.25">
      <c r="A147" s="6" t="s">
        <v>2381</v>
      </c>
      <c r="B147" s="6">
        <v>28</v>
      </c>
      <c r="C147" s="6">
        <v>1258</v>
      </c>
      <c r="D147" s="6" t="s">
        <v>2382</v>
      </c>
      <c r="E147" s="6">
        <v>0</v>
      </c>
      <c r="F147" s="6">
        <v>1410320.94743343</v>
      </c>
      <c r="G147" s="6">
        <v>1052695.7958020701</v>
      </c>
      <c r="H147" s="7">
        <v>7</v>
      </c>
      <c r="I147" s="7">
        <v>7</v>
      </c>
      <c r="J147" s="7">
        <v>-0.42193492297881002</v>
      </c>
    </row>
    <row r="148" spans="1:10" x14ac:dyDescent="0.25">
      <c r="A148" s="6" t="s">
        <v>2383</v>
      </c>
      <c r="B148" s="6">
        <v>5</v>
      </c>
      <c r="C148" s="6">
        <v>1104</v>
      </c>
      <c r="D148" s="6" t="s">
        <v>2384</v>
      </c>
      <c r="E148" s="6">
        <v>0</v>
      </c>
      <c r="F148" s="6">
        <v>4078934.8514159801</v>
      </c>
      <c r="G148" s="6">
        <v>2996759.1084154798</v>
      </c>
      <c r="H148" s="7">
        <v>7</v>
      </c>
      <c r="I148" s="7">
        <v>7</v>
      </c>
      <c r="J148" s="7">
        <v>-0.44478934578124801</v>
      </c>
    </row>
    <row r="149" spans="1:10" x14ac:dyDescent="0.25">
      <c r="A149" s="6" t="s">
        <v>2385</v>
      </c>
      <c r="B149" s="6">
        <v>11</v>
      </c>
      <c r="C149" s="6">
        <v>371</v>
      </c>
      <c r="D149" s="6" t="s">
        <v>2386</v>
      </c>
      <c r="E149" s="6">
        <v>0</v>
      </c>
      <c r="F149" s="6">
        <v>4752180.1573944101</v>
      </c>
      <c r="G149" s="6">
        <v>3473791.1844817698</v>
      </c>
      <c r="H149" s="7">
        <v>7</v>
      </c>
      <c r="I149" s="7">
        <v>7</v>
      </c>
      <c r="J149" s="7">
        <v>-0.45207849663288202</v>
      </c>
    </row>
    <row r="150" spans="1:10" x14ac:dyDescent="0.25">
      <c r="A150" s="6" t="s">
        <v>2387</v>
      </c>
      <c r="B150" s="6">
        <v>13</v>
      </c>
      <c r="C150" s="6">
        <v>1605</v>
      </c>
      <c r="D150" s="6" t="s">
        <v>2388</v>
      </c>
      <c r="E150" s="6">
        <v>0</v>
      </c>
      <c r="F150" s="6">
        <v>12705963.009734901</v>
      </c>
      <c r="G150" s="6">
        <v>9255722.8349431902</v>
      </c>
      <c r="H150" s="7">
        <v>7</v>
      </c>
      <c r="I150" s="7">
        <v>7</v>
      </c>
      <c r="J150" s="7">
        <v>-0.45708815588598301</v>
      </c>
    </row>
    <row r="151" spans="1:10" x14ac:dyDescent="0.25">
      <c r="A151" s="6" t="s">
        <v>2389</v>
      </c>
      <c r="B151" s="6">
        <v>5</v>
      </c>
      <c r="C151" s="6">
        <v>257</v>
      </c>
      <c r="D151" s="6" t="s">
        <v>2390</v>
      </c>
      <c r="E151" s="6">
        <v>0</v>
      </c>
      <c r="F151" s="6">
        <v>5973771.9712447003</v>
      </c>
      <c r="G151" s="6">
        <v>4326364.7462056996</v>
      </c>
      <c r="H151" s="7">
        <v>7</v>
      </c>
      <c r="I151" s="7">
        <v>7</v>
      </c>
      <c r="J151" s="7">
        <v>-0.46548686780117798</v>
      </c>
    </row>
    <row r="152" spans="1:10" x14ac:dyDescent="0.25">
      <c r="A152" s="6" t="s">
        <v>2391</v>
      </c>
      <c r="B152" s="6">
        <v>5</v>
      </c>
      <c r="C152" s="6">
        <v>277</v>
      </c>
      <c r="D152" s="6" t="s">
        <v>2392</v>
      </c>
      <c r="E152" s="6">
        <v>0</v>
      </c>
      <c r="F152" s="6">
        <v>5733861.3448828198</v>
      </c>
      <c r="G152" s="6">
        <v>4151411.5159966601</v>
      </c>
      <c r="H152" s="7">
        <v>7</v>
      </c>
      <c r="I152" s="7">
        <v>7</v>
      </c>
      <c r="J152" s="7">
        <v>-0.465905069306706</v>
      </c>
    </row>
    <row r="153" spans="1:10" x14ac:dyDescent="0.25">
      <c r="A153" s="6" t="s">
        <v>2393</v>
      </c>
      <c r="B153" s="6">
        <v>13</v>
      </c>
      <c r="C153" s="6">
        <v>542</v>
      </c>
      <c r="D153" s="6" t="s">
        <v>2394</v>
      </c>
      <c r="E153" s="6">
        <v>0</v>
      </c>
      <c r="F153" s="6">
        <v>1498917.6611069399</v>
      </c>
      <c r="G153" s="6">
        <v>1077961.0462769901</v>
      </c>
      <c r="H153" s="7">
        <v>7</v>
      </c>
      <c r="I153" s="7">
        <v>7</v>
      </c>
      <c r="J153" s="7">
        <v>-0.47561608989847898</v>
      </c>
    </row>
    <row r="154" spans="1:10" x14ac:dyDescent="0.25">
      <c r="A154" s="6" t="s">
        <v>2395</v>
      </c>
      <c r="B154" s="6">
        <v>28</v>
      </c>
      <c r="C154" s="6">
        <v>977</v>
      </c>
      <c r="D154" s="6" t="s">
        <v>2396</v>
      </c>
      <c r="E154" s="6">
        <v>0</v>
      </c>
      <c r="F154" s="6">
        <v>5312585.9187762104</v>
      </c>
      <c r="G154" s="6">
        <v>3811770.48380832</v>
      </c>
      <c r="H154" s="7">
        <v>7</v>
      </c>
      <c r="I154" s="7">
        <v>7</v>
      </c>
      <c r="J154" s="7">
        <v>-0.47895301497569698</v>
      </c>
    </row>
    <row r="155" spans="1:10" x14ac:dyDescent="0.25">
      <c r="A155" s="6" t="s">
        <v>186</v>
      </c>
      <c r="B155" s="6">
        <v>8</v>
      </c>
      <c r="C155" s="6">
        <v>264</v>
      </c>
      <c r="D155" s="6" t="s">
        <v>190</v>
      </c>
      <c r="E155" s="6">
        <v>0</v>
      </c>
      <c r="F155" s="6">
        <v>8307956.8869664101</v>
      </c>
      <c r="G155" s="6">
        <v>5899953.1822904898</v>
      </c>
      <c r="H155" s="7">
        <v>7</v>
      </c>
      <c r="I155" s="7">
        <v>7</v>
      </c>
      <c r="J155" s="7">
        <v>-0.49379022318044202</v>
      </c>
    </row>
    <row r="156" spans="1:10" x14ac:dyDescent="0.25">
      <c r="A156" s="6" t="s">
        <v>2397</v>
      </c>
      <c r="B156" s="6">
        <v>17</v>
      </c>
      <c r="C156" s="6">
        <v>603</v>
      </c>
      <c r="D156" s="6" t="s">
        <v>2398</v>
      </c>
      <c r="E156" s="6">
        <v>0</v>
      </c>
      <c r="F156" s="6">
        <v>12553463.644688901</v>
      </c>
      <c r="G156" s="6">
        <v>8903319.4089230001</v>
      </c>
      <c r="H156" s="7">
        <v>7</v>
      </c>
      <c r="I156" s="7">
        <v>7</v>
      </c>
      <c r="J156" s="7">
        <v>-0.49567025627873001</v>
      </c>
    </row>
    <row r="157" spans="1:10" x14ac:dyDescent="0.25">
      <c r="A157" s="6" t="s">
        <v>2399</v>
      </c>
      <c r="B157" s="6">
        <v>4</v>
      </c>
      <c r="C157" s="6">
        <v>253</v>
      </c>
      <c r="D157" s="6" t="s">
        <v>2400</v>
      </c>
      <c r="E157" s="6">
        <v>0</v>
      </c>
      <c r="F157" s="6">
        <v>14965766.0733684</v>
      </c>
      <c r="G157" s="6">
        <v>10608357.609382801</v>
      </c>
      <c r="H157" s="7">
        <v>7</v>
      </c>
      <c r="I157" s="7">
        <v>7</v>
      </c>
      <c r="J157" s="7">
        <v>-0.49646481509596102</v>
      </c>
    </row>
    <row r="158" spans="1:10" x14ac:dyDescent="0.25">
      <c r="A158" s="6" t="s">
        <v>2401</v>
      </c>
      <c r="B158" s="6">
        <v>7</v>
      </c>
      <c r="C158" s="6">
        <v>199</v>
      </c>
      <c r="D158" s="6" t="s">
        <v>2402</v>
      </c>
      <c r="E158" s="6">
        <v>0</v>
      </c>
      <c r="F158" s="6">
        <v>9533164.1654026806</v>
      </c>
      <c r="G158" s="6">
        <v>6692199.8409773698</v>
      </c>
      <c r="H158" s="7">
        <v>7</v>
      </c>
      <c r="I158" s="7">
        <v>7</v>
      </c>
      <c r="J158" s="7">
        <v>-0.51047461302435704</v>
      </c>
    </row>
    <row r="159" spans="1:10" x14ac:dyDescent="0.25">
      <c r="A159" s="6" t="s">
        <v>315</v>
      </c>
      <c r="B159" s="6">
        <v>5</v>
      </c>
      <c r="C159" s="6">
        <v>168</v>
      </c>
      <c r="D159" s="6" t="s">
        <v>319</v>
      </c>
      <c r="E159" s="6">
        <v>0</v>
      </c>
      <c r="F159" s="6">
        <v>38849197.890722699</v>
      </c>
      <c r="G159" s="6">
        <v>27131964.381149799</v>
      </c>
      <c r="H159" s="7">
        <v>7</v>
      </c>
      <c r="I159" s="7">
        <v>7</v>
      </c>
      <c r="J159" s="7">
        <v>-0.51789130803743599</v>
      </c>
    </row>
    <row r="160" spans="1:10" x14ac:dyDescent="0.25">
      <c r="A160" s="6" t="s">
        <v>2403</v>
      </c>
      <c r="B160" s="6">
        <v>1</v>
      </c>
      <c r="C160" s="6">
        <v>879</v>
      </c>
      <c r="D160" s="6" t="s">
        <v>2404</v>
      </c>
      <c r="E160" s="6">
        <v>0</v>
      </c>
      <c r="F160" s="6">
        <v>6221538.6134952595</v>
      </c>
      <c r="G160" s="6">
        <v>4288460.29755437</v>
      </c>
      <c r="H160" s="7">
        <v>7</v>
      </c>
      <c r="I160" s="7">
        <v>7</v>
      </c>
      <c r="J160" s="7">
        <v>-0.53681164490242295</v>
      </c>
    </row>
    <row r="161" spans="1:10" x14ac:dyDescent="0.25">
      <c r="A161" s="6" t="s">
        <v>2405</v>
      </c>
      <c r="B161" s="6">
        <v>4</v>
      </c>
      <c r="C161" s="6">
        <v>155</v>
      </c>
      <c r="D161" s="6" t="s">
        <v>2406</v>
      </c>
      <c r="E161" s="6">
        <v>0</v>
      </c>
      <c r="F161" s="6">
        <v>3600412.6431420599</v>
      </c>
      <c r="G161" s="6">
        <v>2412308.77781111</v>
      </c>
      <c r="H161" s="7">
        <v>7</v>
      </c>
      <c r="I161" s="7">
        <v>7</v>
      </c>
      <c r="J161" s="7">
        <v>-0.57774767785797898</v>
      </c>
    </row>
    <row r="162" spans="1:10" x14ac:dyDescent="0.25">
      <c r="A162" s="6" t="s">
        <v>2407</v>
      </c>
      <c r="B162" s="6">
        <v>7</v>
      </c>
      <c r="C162" s="6">
        <v>386</v>
      </c>
      <c r="D162" s="6" t="s">
        <v>2408</v>
      </c>
      <c r="E162" s="6">
        <v>0</v>
      </c>
      <c r="F162" s="6">
        <v>1578988.69388305</v>
      </c>
      <c r="G162" s="6">
        <v>1055436.1479430101</v>
      </c>
      <c r="H162" s="7">
        <v>7</v>
      </c>
      <c r="I162" s="7">
        <v>7</v>
      </c>
      <c r="J162" s="7">
        <v>-0.58116154025233902</v>
      </c>
    </row>
    <row r="163" spans="1:10" x14ac:dyDescent="0.25">
      <c r="A163" s="6" t="s">
        <v>2409</v>
      </c>
      <c r="B163" s="6">
        <v>27</v>
      </c>
      <c r="C163" s="6">
        <v>928</v>
      </c>
      <c r="D163" s="6" t="s">
        <v>2410</v>
      </c>
      <c r="E163" s="6">
        <v>0</v>
      </c>
      <c r="F163" s="6">
        <v>4074854.2866501301</v>
      </c>
      <c r="G163" s="6">
        <v>2663962.0080440701</v>
      </c>
      <c r="H163" s="7">
        <v>7</v>
      </c>
      <c r="I163" s="7">
        <v>7</v>
      </c>
      <c r="J163" s="7">
        <v>-0.61317496307371999</v>
      </c>
    </row>
    <row r="164" spans="1:10" x14ac:dyDescent="0.25">
      <c r="A164" s="6" t="s">
        <v>2411</v>
      </c>
      <c r="B164" s="6">
        <v>31</v>
      </c>
      <c r="C164" s="6">
        <v>952</v>
      </c>
      <c r="D164" s="6" t="s">
        <v>2412</v>
      </c>
      <c r="E164" s="6">
        <v>0</v>
      </c>
      <c r="F164" s="6">
        <v>13107495.8660482</v>
      </c>
      <c r="G164" s="6">
        <v>8540472.7097253203</v>
      </c>
      <c r="H164" s="7">
        <v>7</v>
      </c>
      <c r="I164" s="7">
        <v>7</v>
      </c>
      <c r="J164" s="7">
        <v>-0.61800426142502196</v>
      </c>
    </row>
    <row r="165" spans="1:10" x14ac:dyDescent="0.25">
      <c r="A165" s="6" t="s">
        <v>2413</v>
      </c>
      <c r="B165" s="6">
        <v>21</v>
      </c>
      <c r="C165" s="6">
        <v>591</v>
      </c>
      <c r="D165" s="6" t="s">
        <v>2414</v>
      </c>
      <c r="E165" s="6">
        <v>0</v>
      </c>
      <c r="F165" s="6">
        <v>3245778.0487178401</v>
      </c>
      <c r="G165" s="6">
        <v>2083908.0345956399</v>
      </c>
      <c r="H165" s="7">
        <v>7</v>
      </c>
      <c r="I165" s="7">
        <v>7</v>
      </c>
      <c r="J165" s="7">
        <v>-0.63927273842999899</v>
      </c>
    </row>
    <row r="166" spans="1:10" x14ac:dyDescent="0.25">
      <c r="A166" s="6" t="s">
        <v>171</v>
      </c>
      <c r="B166" s="6">
        <v>14</v>
      </c>
      <c r="C166" s="6">
        <v>327</v>
      </c>
      <c r="D166" s="6" t="s">
        <v>175</v>
      </c>
      <c r="E166" s="6">
        <v>0</v>
      </c>
      <c r="F166" s="6">
        <v>43275921.349197596</v>
      </c>
      <c r="G166" s="6">
        <v>27736494.476804499</v>
      </c>
      <c r="H166" s="7">
        <v>7</v>
      </c>
      <c r="I166" s="7">
        <v>7</v>
      </c>
      <c r="J166" s="7">
        <v>-0.64177907329747697</v>
      </c>
    </row>
    <row r="167" spans="1:10" x14ac:dyDescent="0.25">
      <c r="A167" s="6" t="s">
        <v>151</v>
      </c>
      <c r="B167" s="6">
        <v>11</v>
      </c>
      <c r="C167" s="6">
        <v>354</v>
      </c>
      <c r="D167" s="6" t="s">
        <v>155</v>
      </c>
      <c r="E167" s="6">
        <v>0</v>
      </c>
      <c r="F167" s="6">
        <v>6970080.1218622401</v>
      </c>
      <c r="G167" s="6">
        <v>4458636.31574577</v>
      </c>
      <c r="H167" s="7">
        <v>7</v>
      </c>
      <c r="I167" s="7">
        <v>7</v>
      </c>
      <c r="J167" s="7">
        <v>-0.64457271414459605</v>
      </c>
    </row>
    <row r="168" spans="1:10" x14ac:dyDescent="0.25">
      <c r="A168" s="6" t="s">
        <v>2415</v>
      </c>
      <c r="B168" s="6">
        <v>15</v>
      </c>
      <c r="C168" s="6">
        <v>394</v>
      </c>
      <c r="D168" s="6" t="s">
        <v>2416</v>
      </c>
      <c r="E168" s="6">
        <v>0</v>
      </c>
      <c r="F168" s="6">
        <v>4429643.17149611</v>
      </c>
      <c r="G168" s="6">
        <v>2808339.6165138199</v>
      </c>
      <c r="H168" s="7">
        <v>7</v>
      </c>
      <c r="I168" s="7">
        <v>7</v>
      </c>
      <c r="J168" s="7">
        <v>-0.65747307425761303</v>
      </c>
    </row>
    <row r="169" spans="1:10" x14ac:dyDescent="0.25">
      <c r="A169" s="6" t="s">
        <v>2417</v>
      </c>
      <c r="B169" s="6">
        <v>4</v>
      </c>
      <c r="C169" s="6">
        <v>704</v>
      </c>
      <c r="D169" s="6" t="s">
        <v>2418</v>
      </c>
      <c r="E169" s="6">
        <v>0</v>
      </c>
      <c r="F169" s="6">
        <v>6055785.2967137303</v>
      </c>
      <c r="G169" s="6">
        <v>3833023.9879541001</v>
      </c>
      <c r="H169" s="7">
        <v>7</v>
      </c>
      <c r="I169" s="7">
        <v>7</v>
      </c>
      <c r="J169" s="7">
        <v>-0.65983102968191099</v>
      </c>
    </row>
    <row r="170" spans="1:10" x14ac:dyDescent="0.25">
      <c r="A170" s="6" t="s">
        <v>2419</v>
      </c>
      <c r="B170" s="6">
        <v>11</v>
      </c>
      <c r="C170" s="6">
        <v>522</v>
      </c>
      <c r="D170" s="6" t="s">
        <v>2420</v>
      </c>
      <c r="E170" s="6">
        <v>0</v>
      </c>
      <c r="F170" s="6">
        <v>2808090.6290970598</v>
      </c>
      <c r="G170" s="6">
        <v>1768997.4034512199</v>
      </c>
      <c r="H170" s="7">
        <v>7</v>
      </c>
      <c r="I170" s="7">
        <v>7</v>
      </c>
      <c r="J170" s="7">
        <v>-0.666657567903994</v>
      </c>
    </row>
    <row r="171" spans="1:10" x14ac:dyDescent="0.25">
      <c r="A171" s="6" t="s">
        <v>2421</v>
      </c>
      <c r="B171" s="6">
        <v>11</v>
      </c>
      <c r="C171" s="6">
        <v>254</v>
      </c>
      <c r="D171" s="6" t="s">
        <v>2422</v>
      </c>
      <c r="E171" s="6">
        <v>0</v>
      </c>
      <c r="F171" s="6">
        <v>10500153.008267</v>
      </c>
      <c r="G171" s="6">
        <v>6584808.2537915204</v>
      </c>
      <c r="H171" s="7">
        <v>7</v>
      </c>
      <c r="I171" s="7">
        <v>7</v>
      </c>
      <c r="J171" s="7">
        <v>-0.67319701532870901</v>
      </c>
    </row>
    <row r="172" spans="1:10" x14ac:dyDescent="0.25">
      <c r="A172" s="6" t="s">
        <v>2423</v>
      </c>
      <c r="B172" s="6">
        <v>24</v>
      </c>
      <c r="C172" s="6">
        <v>493</v>
      </c>
      <c r="D172" s="6" t="s">
        <v>2424</v>
      </c>
      <c r="E172" s="6">
        <v>0</v>
      </c>
      <c r="F172" s="6">
        <v>12221536.9845523</v>
      </c>
      <c r="G172" s="6">
        <v>7657889.2685061097</v>
      </c>
      <c r="H172" s="7">
        <v>7</v>
      </c>
      <c r="I172" s="7">
        <v>7</v>
      </c>
      <c r="J172" s="7">
        <v>-0.67440702599409297</v>
      </c>
    </row>
    <row r="173" spans="1:10" x14ac:dyDescent="0.25">
      <c r="A173" s="6" t="s">
        <v>2425</v>
      </c>
      <c r="B173" s="6">
        <v>49</v>
      </c>
      <c r="C173" s="6">
        <v>2476</v>
      </c>
      <c r="D173" s="6" t="s">
        <v>2426</v>
      </c>
      <c r="E173" s="6">
        <v>0</v>
      </c>
      <c r="F173" s="6">
        <v>8754379.4229045995</v>
      </c>
      <c r="G173" s="6">
        <v>5456502.3451400101</v>
      </c>
      <c r="H173" s="7">
        <v>7</v>
      </c>
      <c r="I173" s="7">
        <v>7</v>
      </c>
      <c r="J173" s="7">
        <v>-0.68202844292334197</v>
      </c>
    </row>
    <row r="174" spans="1:10" x14ac:dyDescent="0.25">
      <c r="A174" s="6" t="s">
        <v>2427</v>
      </c>
      <c r="B174" s="6">
        <v>20</v>
      </c>
      <c r="C174" s="6">
        <v>524</v>
      </c>
      <c r="D174" s="6" t="s">
        <v>2428</v>
      </c>
      <c r="E174" s="6">
        <v>0</v>
      </c>
      <c r="F174" s="6">
        <v>8016541.9879707498</v>
      </c>
      <c r="G174" s="6">
        <v>4988832.4815947404</v>
      </c>
      <c r="H174" s="7">
        <v>7</v>
      </c>
      <c r="I174" s="7">
        <v>7</v>
      </c>
      <c r="J174" s="7">
        <v>-0.68427782419887295</v>
      </c>
    </row>
    <row r="175" spans="1:10" x14ac:dyDescent="0.25">
      <c r="A175" s="6" t="s">
        <v>2429</v>
      </c>
      <c r="B175" s="6">
        <v>8</v>
      </c>
      <c r="C175" s="6">
        <v>317</v>
      </c>
      <c r="D175" s="6" t="s">
        <v>2430</v>
      </c>
      <c r="E175" s="6">
        <v>0</v>
      </c>
      <c r="F175" s="6">
        <v>11815381.854673</v>
      </c>
      <c r="G175" s="6">
        <v>7257017.3663789704</v>
      </c>
      <c r="H175" s="7">
        <v>7</v>
      </c>
      <c r="I175" s="7">
        <v>7</v>
      </c>
      <c r="J175" s="7">
        <v>-0.70321762812198996</v>
      </c>
    </row>
    <row r="176" spans="1:10" x14ac:dyDescent="0.25">
      <c r="A176" s="6" t="s">
        <v>2431</v>
      </c>
      <c r="B176" s="6">
        <v>8</v>
      </c>
      <c r="C176" s="6">
        <v>831</v>
      </c>
      <c r="D176" s="6" t="s">
        <v>2432</v>
      </c>
      <c r="E176" s="6">
        <v>0</v>
      </c>
      <c r="F176" s="6">
        <v>29378539.425105002</v>
      </c>
      <c r="G176" s="6">
        <v>17994644.026796501</v>
      </c>
      <c r="H176" s="7">
        <v>7</v>
      </c>
      <c r="I176" s="7">
        <v>7</v>
      </c>
      <c r="J176" s="7">
        <v>-0.70719511017265102</v>
      </c>
    </row>
    <row r="177" spans="1:10" x14ac:dyDescent="0.25">
      <c r="A177" s="6" t="s">
        <v>2433</v>
      </c>
      <c r="B177" s="6">
        <v>4</v>
      </c>
      <c r="C177" s="6">
        <v>2055</v>
      </c>
      <c r="D177" s="6" t="s">
        <v>2434</v>
      </c>
      <c r="E177" s="6">
        <v>0</v>
      </c>
      <c r="F177" s="6">
        <v>300269864.87663001</v>
      </c>
      <c r="G177" s="6">
        <v>181134165.80280799</v>
      </c>
      <c r="H177" s="7">
        <v>7</v>
      </c>
      <c r="I177" s="7">
        <v>7</v>
      </c>
      <c r="J177" s="7">
        <v>-0.729200997798924</v>
      </c>
    </row>
    <row r="178" spans="1:10" x14ac:dyDescent="0.25">
      <c r="A178" s="6" t="s">
        <v>2435</v>
      </c>
      <c r="B178" s="6">
        <v>5</v>
      </c>
      <c r="C178" s="6">
        <v>486</v>
      </c>
      <c r="D178" s="6" t="s">
        <v>2436</v>
      </c>
      <c r="E178" s="6">
        <v>0</v>
      </c>
      <c r="F178" s="6">
        <v>464986.09246050002</v>
      </c>
      <c r="G178" s="6">
        <v>279919.19165499002</v>
      </c>
      <c r="H178" s="7">
        <v>7</v>
      </c>
      <c r="I178" s="7">
        <v>7</v>
      </c>
      <c r="J178" s="7">
        <v>-0.73217716295013402</v>
      </c>
    </row>
    <row r="179" spans="1:10" x14ac:dyDescent="0.25">
      <c r="A179" s="6" t="s">
        <v>2437</v>
      </c>
      <c r="B179" s="6">
        <v>4</v>
      </c>
      <c r="C179" s="6">
        <v>316</v>
      </c>
      <c r="D179" s="6" t="s">
        <v>2438</v>
      </c>
      <c r="E179" s="6">
        <v>0</v>
      </c>
      <c r="F179" s="6">
        <v>5109721.1739046397</v>
      </c>
      <c r="G179" s="6">
        <v>3073254.40834116</v>
      </c>
      <c r="H179" s="7">
        <v>7</v>
      </c>
      <c r="I179" s="7">
        <v>7</v>
      </c>
      <c r="J179" s="7">
        <v>-0.73347736845019895</v>
      </c>
    </row>
    <row r="180" spans="1:10" x14ac:dyDescent="0.25">
      <c r="A180" s="6" t="s">
        <v>2439</v>
      </c>
      <c r="B180" s="6">
        <v>5</v>
      </c>
      <c r="C180" s="6">
        <v>260</v>
      </c>
      <c r="D180" s="6" t="s">
        <v>2440</v>
      </c>
      <c r="E180" s="6">
        <v>0</v>
      </c>
      <c r="F180" s="6">
        <v>4308519.8245123699</v>
      </c>
      <c r="G180" s="6">
        <v>2590991.1179751102</v>
      </c>
      <c r="H180" s="7">
        <v>7</v>
      </c>
      <c r="I180" s="7">
        <v>7</v>
      </c>
      <c r="J180" s="7">
        <v>-0.73368825216609701</v>
      </c>
    </row>
    <row r="181" spans="1:10" x14ac:dyDescent="0.25">
      <c r="A181" s="6" t="s">
        <v>2441</v>
      </c>
      <c r="B181" s="6">
        <v>4</v>
      </c>
      <c r="C181" s="6">
        <v>153</v>
      </c>
      <c r="D181" s="6" t="s">
        <v>2442</v>
      </c>
      <c r="E181" s="6">
        <v>0</v>
      </c>
      <c r="F181" s="6">
        <v>3076898.3902764302</v>
      </c>
      <c r="G181" s="6">
        <v>1830306.58526248</v>
      </c>
      <c r="H181" s="7">
        <v>7</v>
      </c>
      <c r="I181" s="7">
        <v>7</v>
      </c>
      <c r="J181" s="7">
        <v>-0.74939147453339305</v>
      </c>
    </row>
    <row r="182" spans="1:10" x14ac:dyDescent="0.25">
      <c r="A182" s="6" t="s">
        <v>39</v>
      </c>
      <c r="B182" s="6">
        <v>7</v>
      </c>
      <c r="C182" s="6">
        <v>508</v>
      </c>
      <c r="D182" s="6" t="s">
        <v>43</v>
      </c>
      <c r="E182" s="6">
        <v>0</v>
      </c>
      <c r="F182" s="6">
        <v>10835581.3757926</v>
      </c>
      <c r="G182" s="6">
        <v>6353008.5856104102</v>
      </c>
      <c r="H182" s="7">
        <v>7</v>
      </c>
      <c r="I182" s="7">
        <v>7</v>
      </c>
      <c r="J182" s="7">
        <v>-0.77026468838941098</v>
      </c>
    </row>
    <row r="183" spans="1:10" x14ac:dyDescent="0.25">
      <c r="A183" s="6" t="s">
        <v>249</v>
      </c>
      <c r="B183" s="6">
        <v>3</v>
      </c>
      <c r="C183" s="6">
        <v>249</v>
      </c>
      <c r="D183" s="6" t="s">
        <v>253</v>
      </c>
      <c r="E183" s="6">
        <v>0</v>
      </c>
      <c r="F183" s="6">
        <v>19703903.573468398</v>
      </c>
      <c r="G183" s="6">
        <v>11528184.073798301</v>
      </c>
      <c r="H183" s="7">
        <v>7</v>
      </c>
      <c r="I183" s="7">
        <v>7</v>
      </c>
      <c r="J183" s="7">
        <v>-0.77331619600560098</v>
      </c>
    </row>
    <row r="184" spans="1:10" x14ac:dyDescent="0.25">
      <c r="A184" s="6" t="s">
        <v>2443</v>
      </c>
      <c r="B184" s="6">
        <v>2</v>
      </c>
      <c r="C184" s="6">
        <v>855</v>
      </c>
      <c r="D184" s="6" t="s">
        <v>2444</v>
      </c>
      <c r="E184" s="6">
        <v>0</v>
      </c>
      <c r="F184" s="6">
        <v>8861280.8087972496</v>
      </c>
      <c r="G184" s="6">
        <v>5050297.7237561299</v>
      </c>
      <c r="H184" s="7">
        <v>7</v>
      </c>
      <c r="I184" s="7">
        <v>7</v>
      </c>
      <c r="J184" s="7">
        <v>-0.81114680114330495</v>
      </c>
    </row>
    <row r="185" spans="1:10" x14ac:dyDescent="0.25">
      <c r="A185" s="6" t="s">
        <v>2445</v>
      </c>
      <c r="B185" s="6">
        <v>5</v>
      </c>
      <c r="C185" s="6">
        <v>201</v>
      </c>
      <c r="D185" s="6" t="s">
        <v>2446</v>
      </c>
      <c r="E185" s="6">
        <v>0</v>
      </c>
      <c r="F185" s="6">
        <v>2659651.6860331302</v>
      </c>
      <c r="G185" s="6">
        <v>1483753.4504905499</v>
      </c>
      <c r="H185" s="7">
        <v>7</v>
      </c>
      <c r="I185" s="7">
        <v>7</v>
      </c>
      <c r="J185" s="7">
        <v>-0.84198593463014804</v>
      </c>
    </row>
    <row r="186" spans="1:10" x14ac:dyDescent="0.25">
      <c r="A186" s="6" t="s">
        <v>2447</v>
      </c>
      <c r="B186" s="6">
        <v>6</v>
      </c>
      <c r="C186" s="6">
        <v>476</v>
      </c>
      <c r="D186" s="6" t="s">
        <v>2448</v>
      </c>
      <c r="E186" s="6">
        <v>0</v>
      </c>
      <c r="F186" s="6">
        <v>2754345.5543187498</v>
      </c>
      <c r="G186" s="6">
        <v>1489466.36731509</v>
      </c>
      <c r="H186" s="7">
        <v>7</v>
      </c>
      <c r="I186" s="7">
        <v>7</v>
      </c>
      <c r="J186" s="7">
        <v>-0.88691402088678695</v>
      </c>
    </row>
    <row r="187" spans="1:10" x14ac:dyDescent="0.25">
      <c r="A187" s="6" t="s">
        <v>2449</v>
      </c>
      <c r="B187" s="6">
        <v>13</v>
      </c>
      <c r="C187" s="6">
        <v>334</v>
      </c>
      <c r="D187" s="6" t="s">
        <v>2450</v>
      </c>
      <c r="E187" s="6">
        <v>0</v>
      </c>
      <c r="F187" s="6">
        <v>6366948.70927497</v>
      </c>
      <c r="G187" s="6">
        <v>3406557.3433131501</v>
      </c>
      <c r="H187" s="7">
        <v>7</v>
      </c>
      <c r="I187" s="7">
        <v>7</v>
      </c>
      <c r="J187" s="7">
        <v>-0.90228765007108402</v>
      </c>
    </row>
    <row r="188" spans="1:10" x14ac:dyDescent="0.25">
      <c r="A188" s="6" t="s">
        <v>2451</v>
      </c>
      <c r="B188" s="6">
        <v>16</v>
      </c>
      <c r="C188" s="6">
        <v>523</v>
      </c>
      <c r="D188" s="6" t="s">
        <v>2452</v>
      </c>
      <c r="E188" s="6">
        <v>0</v>
      </c>
      <c r="F188" s="6">
        <v>8280579.8719061203</v>
      </c>
      <c r="G188" s="6">
        <v>4359209.6281625796</v>
      </c>
      <c r="H188" s="7">
        <v>7</v>
      </c>
      <c r="I188" s="7">
        <v>7</v>
      </c>
      <c r="J188" s="7">
        <v>-0.92566521771294896</v>
      </c>
    </row>
    <row r="189" spans="1:10" x14ac:dyDescent="0.25">
      <c r="A189" s="6" t="s">
        <v>2453</v>
      </c>
      <c r="B189" s="6">
        <v>11</v>
      </c>
      <c r="C189" s="6">
        <v>677</v>
      </c>
      <c r="D189" s="6" t="s">
        <v>2454</v>
      </c>
      <c r="E189" s="6">
        <v>0</v>
      </c>
      <c r="F189" s="6">
        <v>8770084.1900714207</v>
      </c>
      <c r="G189" s="6">
        <v>4601229.2773956601</v>
      </c>
      <c r="H189" s="7">
        <v>7</v>
      </c>
      <c r="I189" s="7">
        <v>7</v>
      </c>
      <c r="J189" s="7">
        <v>-0.93057134501541905</v>
      </c>
    </row>
    <row r="190" spans="1:10" x14ac:dyDescent="0.25">
      <c r="A190" s="6" t="s">
        <v>2455</v>
      </c>
      <c r="B190" s="6">
        <v>22</v>
      </c>
      <c r="C190" s="6">
        <v>436</v>
      </c>
      <c r="D190" s="6" t="s">
        <v>2456</v>
      </c>
      <c r="E190" s="6">
        <v>0</v>
      </c>
      <c r="F190" s="6">
        <v>2589119.2520115301</v>
      </c>
      <c r="G190" s="6">
        <v>1305272.8056527199</v>
      </c>
      <c r="H190" s="7">
        <v>7</v>
      </c>
      <c r="I190" s="7">
        <v>7</v>
      </c>
      <c r="J190" s="7">
        <v>-0.98811005013761599</v>
      </c>
    </row>
    <row r="191" spans="1:10" x14ac:dyDescent="0.25">
      <c r="A191" s="6" t="s">
        <v>2457</v>
      </c>
      <c r="B191" s="6">
        <v>11</v>
      </c>
      <c r="C191" s="6">
        <v>286</v>
      </c>
      <c r="D191" s="6" t="s">
        <v>2458</v>
      </c>
      <c r="E191" s="6">
        <v>0</v>
      </c>
      <c r="F191" s="6">
        <v>2410632.8890917199</v>
      </c>
      <c r="G191" s="6">
        <v>1204584.67718885</v>
      </c>
      <c r="H191" s="7">
        <v>7</v>
      </c>
      <c r="I191" s="7">
        <v>7</v>
      </c>
      <c r="J191" s="7">
        <v>-1.0008761497805601</v>
      </c>
    </row>
    <row r="192" spans="1:10" x14ac:dyDescent="0.25">
      <c r="A192" s="6" t="s">
        <v>2459</v>
      </c>
      <c r="B192" s="6">
        <v>15</v>
      </c>
      <c r="C192" s="6">
        <v>870</v>
      </c>
      <c r="D192" s="6" t="s">
        <v>2460</v>
      </c>
      <c r="E192" s="6">
        <v>0</v>
      </c>
      <c r="F192" s="6">
        <v>131507.23064314801</v>
      </c>
      <c r="G192" s="6">
        <v>65509.583225219802</v>
      </c>
      <c r="H192" s="7">
        <v>7</v>
      </c>
      <c r="I192" s="7">
        <v>7</v>
      </c>
      <c r="J192" s="7">
        <v>-1.00536424991522</v>
      </c>
    </row>
    <row r="193" spans="1:10" x14ac:dyDescent="0.25">
      <c r="A193" s="6" t="s">
        <v>2461</v>
      </c>
      <c r="B193" s="6">
        <v>16</v>
      </c>
      <c r="C193" s="6">
        <v>361</v>
      </c>
      <c r="D193" s="6" t="s">
        <v>2462</v>
      </c>
      <c r="E193" s="6">
        <v>0</v>
      </c>
      <c r="F193" s="6">
        <v>4910213.0093158903</v>
      </c>
      <c r="G193" s="6">
        <v>2445559.2101002499</v>
      </c>
      <c r="H193" s="7">
        <v>7</v>
      </c>
      <c r="I193" s="7">
        <v>7</v>
      </c>
      <c r="J193" s="7">
        <v>-1.0056212166834</v>
      </c>
    </row>
    <row r="194" spans="1:10" x14ac:dyDescent="0.25">
      <c r="A194" s="6" t="s">
        <v>96</v>
      </c>
      <c r="B194" s="6">
        <v>8</v>
      </c>
      <c r="C194" s="6">
        <v>174</v>
      </c>
      <c r="D194" s="6" t="s">
        <v>100</v>
      </c>
      <c r="E194" s="6">
        <v>0</v>
      </c>
      <c r="F194" s="6">
        <v>1673960.4335221399</v>
      </c>
      <c r="G194" s="6">
        <v>814171.635494382</v>
      </c>
      <c r="H194" s="7">
        <v>7</v>
      </c>
      <c r="I194" s="7">
        <v>7</v>
      </c>
      <c r="J194" s="7">
        <v>-1.0398605619479599</v>
      </c>
    </row>
    <row r="195" spans="1:10" x14ac:dyDescent="0.25">
      <c r="A195" s="6" t="s">
        <v>325</v>
      </c>
      <c r="B195" s="6">
        <v>44</v>
      </c>
      <c r="C195" s="6">
        <v>1268</v>
      </c>
      <c r="D195" s="6" t="s">
        <v>329</v>
      </c>
      <c r="E195" s="6">
        <v>0</v>
      </c>
      <c r="F195" s="6">
        <v>38382837.300925501</v>
      </c>
      <c r="G195" s="6">
        <v>18597824.510289699</v>
      </c>
      <c r="H195" s="7">
        <v>7</v>
      </c>
      <c r="I195" s="7">
        <v>7</v>
      </c>
      <c r="J195" s="7">
        <v>-1.0453274898181599</v>
      </c>
    </row>
    <row r="196" spans="1:10" x14ac:dyDescent="0.25">
      <c r="A196" s="6" t="s">
        <v>2463</v>
      </c>
      <c r="B196" s="6">
        <v>4</v>
      </c>
      <c r="C196" s="6">
        <v>424</v>
      </c>
      <c r="D196" s="6" t="s">
        <v>2464</v>
      </c>
      <c r="E196" s="6">
        <v>0</v>
      </c>
      <c r="F196" s="6">
        <v>2013804.5285275001</v>
      </c>
      <c r="G196" s="6">
        <v>957712.97833340301</v>
      </c>
      <c r="H196" s="7">
        <v>7</v>
      </c>
      <c r="I196" s="7">
        <v>7</v>
      </c>
      <c r="J196" s="7">
        <v>-1.0722583962985099</v>
      </c>
    </row>
    <row r="197" spans="1:10" x14ac:dyDescent="0.25">
      <c r="A197" s="6" t="s">
        <v>2465</v>
      </c>
      <c r="B197" s="6">
        <v>23</v>
      </c>
      <c r="C197" s="6">
        <v>589</v>
      </c>
      <c r="D197" s="6" t="s">
        <v>2466</v>
      </c>
      <c r="E197" s="6">
        <v>0</v>
      </c>
      <c r="F197" s="6">
        <v>6661091.3869790696</v>
      </c>
      <c r="G197" s="6">
        <v>3071108.0620816401</v>
      </c>
      <c r="H197" s="7">
        <v>7</v>
      </c>
      <c r="I197" s="7">
        <v>7</v>
      </c>
      <c r="J197" s="7">
        <v>-1.11699929828353</v>
      </c>
    </row>
    <row r="198" spans="1:10" x14ac:dyDescent="0.25">
      <c r="A198" s="6" t="s">
        <v>2467</v>
      </c>
      <c r="B198" s="6">
        <v>4</v>
      </c>
      <c r="C198" s="6">
        <v>201</v>
      </c>
      <c r="D198" s="6" t="s">
        <v>2468</v>
      </c>
      <c r="E198" s="6">
        <v>0</v>
      </c>
      <c r="F198" s="6">
        <v>8698677.3611074798</v>
      </c>
      <c r="G198" s="6">
        <v>3844267.0939008002</v>
      </c>
      <c r="H198" s="7">
        <v>7</v>
      </c>
      <c r="I198" s="7">
        <v>7</v>
      </c>
      <c r="J198" s="7">
        <v>-1.17808747914917</v>
      </c>
    </row>
    <row r="199" spans="1:10" x14ac:dyDescent="0.25">
      <c r="A199" s="6" t="s">
        <v>234</v>
      </c>
      <c r="B199" s="6">
        <v>3</v>
      </c>
      <c r="C199" s="6">
        <v>289</v>
      </c>
      <c r="D199" s="6" t="s">
        <v>238</v>
      </c>
      <c r="E199" s="6">
        <v>0</v>
      </c>
      <c r="F199" s="6">
        <v>11491769.871518301</v>
      </c>
      <c r="G199" s="6">
        <v>4988832.4815947404</v>
      </c>
      <c r="H199" s="7">
        <v>7</v>
      </c>
      <c r="I199" s="7">
        <v>7</v>
      </c>
      <c r="J199" s="7">
        <v>-1.20382687609886</v>
      </c>
    </row>
    <row r="200" spans="1:10" x14ac:dyDescent="0.25">
      <c r="A200" s="6" t="s">
        <v>60</v>
      </c>
      <c r="B200" s="6">
        <v>9</v>
      </c>
      <c r="C200" s="6">
        <v>168</v>
      </c>
      <c r="D200" s="6" t="s">
        <v>64</v>
      </c>
      <c r="E200" s="6">
        <v>0</v>
      </c>
      <c r="F200" s="6">
        <v>738599908.47930002</v>
      </c>
      <c r="G200" s="6">
        <v>320363797.44136</v>
      </c>
      <c r="H200" s="7">
        <v>7</v>
      </c>
      <c r="I200" s="7">
        <v>7</v>
      </c>
      <c r="J200" s="7">
        <v>-1.2050819578873999</v>
      </c>
    </row>
    <row r="201" spans="1:10" x14ac:dyDescent="0.25">
      <c r="A201" s="6" t="s">
        <v>191</v>
      </c>
      <c r="B201" s="6">
        <v>6</v>
      </c>
      <c r="C201" s="6">
        <v>439</v>
      </c>
      <c r="D201" s="6" t="s">
        <v>195</v>
      </c>
      <c r="E201" s="6">
        <v>0</v>
      </c>
      <c r="F201" s="6">
        <v>44411116.800846502</v>
      </c>
      <c r="G201" s="6">
        <v>19220424.2723694</v>
      </c>
      <c r="H201" s="7">
        <v>7</v>
      </c>
      <c r="I201" s="7">
        <v>7</v>
      </c>
      <c r="J201" s="7">
        <v>-1.2082806684666301</v>
      </c>
    </row>
    <row r="202" spans="1:10" x14ac:dyDescent="0.25">
      <c r="A202" s="6" t="s">
        <v>2469</v>
      </c>
      <c r="B202" s="6">
        <v>10</v>
      </c>
      <c r="C202" s="6">
        <v>198</v>
      </c>
      <c r="D202" s="6" t="s">
        <v>2470</v>
      </c>
      <c r="E202" s="6">
        <v>0</v>
      </c>
      <c r="F202" s="6">
        <v>9837143.8687605094</v>
      </c>
      <c r="G202" s="6">
        <v>4244960.5876854397</v>
      </c>
      <c r="H202" s="7">
        <v>7</v>
      </c>
      <c r="I202" s="7">
        <v>7</v>
      </c>
      <c r="J202" s="7">
        <v>-1.2124883429534601</v>
      </c>
    </row>
    <row r="203" spans="1:10" x14ac:dyDescent="0.25">
      <c r="A203" s="6" t="s">
        <v>2471</v>
      </c>
      <c r="B203" s="6">
        <v>22</v>
      </c>
      <c r="C203" s="6">
        <v>332</v>
      </c>
      <c r="D203" s="6" t="s">
        <v>2472</v>
      </c>
      <c r="E203" s="6">
        <v>0</v>
      </c>
      <c r="F203" s="6">
        <v>6436863.3211904103</v>
      </c>
      <c r="G203" s="6">
        <v>2735820.1934505398</v>
      </c>
      <c r="H203" s="7">
        <v>7</v>
      </c>
      <c r="I203" s="7">
        <v>7</v>
      </c>
      <c r="J203" s="7">
        <v>-1.2343844203654899</v>
      </c>
    </row>
    <row r="204" spans="1:10" x14ac:dyDescent="0.25">
      <c r="A204" s="6" t="s">
        <v>2473</v>
      </c>
      <c r="B204" s="6">
        <v>14</v>
      </c>
      <c r="C204" s="6">
        <v>312</v>
      </c>
      <c r="D204" s="6" t="s">
        <v>2474</v>
      </c>
      <c r="E204" s="6">
        <v>0</v>
      </c>
      <c r="F204" s="6">
        <v>13166925.333475601</v>
      </c>
      <c r="G204" s="6">
        <v>5529783.8535232004</v>
      </c>
      <c r="H204" s="7">
        <v>7</v>
      </c>
      <c r="I204" s="7">
        <v>7</v>
      </c>
      <c r="J204" s="7">
        <v>-1.2516234998133999</v>
      </c>
    </row>
    <row r="205" spans="1:10" x14ac:dyDescent="0.25">
      <c r="A205" s="6" t="s">
        <v>2475</v>
      </c>
      <c r="B205" s="6">
        <v>8</v>
      </c>
      <c r="C205" s="6">
        <v>439</v>
      </c>
      <c r="D205" s="6" t="s">
        <v>2476</v>
      </c>
      <c r="E205" s="6">
        <v>0</v>
      </c>
      <c r="F205" s="6">
        <v>8215755.7707275096</v>
      </c>
      <c r="G205" s="6">
        <v>3355143.1576731098</v>
      </c>
      <c r="H205" s="7">
        <v>7</v>
      </c>
      <c r="I205" s="7">
        <v>7</v>
      </c>
      <c r="J205" s="7">
        <v>-1.29201897055229</v>
      </c>
    </row>
    <row r="206" spans="1:10" x14ac:dyDescent="0.25">
      <c r="A206" s="6" t="s">
        <v>244</v>
      </c>
      <c r="B206" s="6">
        <v>3</v>
      </c>
      <c r="C206" s="6">
        <v>526</v>
      </c>
      <c r="D206" s="6" t="s">
        <v>248</v>
      </c>
      <c r="E206" s="6">
        <v>0</v>
      </c>
      <c r="F206" s="6">
        <v>5754039.1308898898</v>
      </c>
      <c r="G206" s="6">
        <v>2301882.0891226698</v>
      </c>
      <c r="H206" s="7">
        <v>7</v>
      </c>
      <c r="I206" s="7">
        <v>7</v>
      </c>
      <c r="J206" s="7">
        <v>-1.32176109708523</v>
      </c>
    </row>
    <row r="207" spans="1:10" x14ac:dyDescent="0.25">
      <c r="A207" s="6" t="s">
        <v>2477</v>
      </c>
      <c r="B207" s="6">
        <v>8</v>
      </c>
      <c r="C207" s="6">
        <v>353</v>
      </c>
      <c r="D207" s="6" t="s">
        <v>2478</v>
      </c>
      <c r="E207" s="6">
        <v>0</v>
      </c>
      <c r="F207" s="6">
        <v>200791.56536019</v>
      </c>
      <c r="G207" s="6">
        <v>79597.674284528199</v>
      </c>
      <c r="H207" s="7">
        <v>7</v>
      </c>
      <c r="I207" s="7">
        <v>7</v>
      </c>
      <c r="J207" s="7">
        <v>-1.3349004840748</v>
      </c>
    </row>
    <row r="208" spans="1:10" x14ac:dyDescent="0.25">
      <c r="A208" s="6" t="s">
        <v>2479</v>
      </c>
      <c r="B208" s="6">
        <v>2</v>
      </c>
      <c r="C208" s="6">
        <v>357</v>
      </c>
      <c r="D208" s="6" t="s">
        <v>2480</v>
      </c>
      <c r="E208" s="6">
        <v>0</v>
      </c>
      <c r="F208" s="6">
        <v>3006559.1288534999</v>
      </c>
      <c r="G208" s="6">
        <v>1157558.5855815299</v>
      </c>
      <c r="H208" s="7">
        <v>7</v>
      </c>
      <c r="I208" s="7">
        <v>7</v>
      </c>
      <c r="J208" s="7">
        <v>-1.37702811969642</v>
      </c>
    </row>
    <row r="209" spans="1:10" x14ac:dyDescent="0.25">
      <c r="A209" s="6" t="s">
        <v>2481</v>
      </c>
      <c r="B209" s="6">
        <v>8</v>
      </c>
      <c r="C209" s="6">
        <v>205</v>
      </c>
      <c r="D209" s="6" t="s">
        <v>2482</v>
      </c>
      <c r="E209" s="6">
        <v>0</v>
      </c>
      <c r="F209" s="6">
        <v>13728277.4754861</v>
      </c>
      <c r="G209" s="6">
        <v>5204071.81792848</v>
      </c>
      <c r="H209" s="7">
        <v>7</v>
      </c>
      <c r="I209" s="7">
        <v>7</v>
      </c>
      <c r="J209" s="7">
        <v>-1.39943784096986</v>
      </c>
    </row>
    <row r="210" spans="1:10" x14ac:dyDescent="0.25">
      <c r="A210" s="6" t="s">
        <v>2068</v>
      </c>
      <c r="B210" s="6">
        <v>9</v>
      </c>
      <c r="C210" s="6">
        <v>697</v>
      </c>
      <c r="D210" s="6" t="s">
        <v>2072</v>
      </c>
      <c r="E210" s="6">
        <v>0</v>
      </c>
      <c r="F210" s="6">
        <v>6319423.9572785199</v>
      </c>
      <c r="G210" s="6">
        <v>2224731.9366808599</v>
      </c>
      <c r="H210" s="7">
        <v>7</v>
      </c>
      <c r="I210" s="7">
        <v>7</v>
      </c>
      <c r="J210" s="7">
        <v>-1.5061615437823701</v>
      </c>
    </row>
    <row r="211" spans="1:10" x14ac:dyDescent="0.25">
      <c r="A211" s="6" t="s">
        <v>2483</v>
      </c>
      <c r="B211" s="6">
        <v>45</v>
      </c>
      <c r="C211" s="6">
        <v>887</v>
      </c>
      <c r="D211" s="6" t="s">
        <v>2484</v>
      </c>
      <c r="E211" s="6">
        <v>0</v>
      </c>
      <c r="F211" s="6">
        <v>5501985.5428919801</v>
      </c>
      <c r="G211" s="6">
        <v>1922665.39160933</v>
      </c>
      <c r="H211" s="7">
        <v>7</v>
      </c>
      <c r="I211" s="7">
        <v>7</v>
      </c>
      <c r="J211" s="7">
        <v>-1.51684464170648</v>
      </c>
    </row>
    <row r="212" spans="1:10" x14ac:dyDescent="0.25">
      <c r="A212" s="6" t="s">
        <v>2485</v>
      </c>
      <c r="B212" s="6">
        <v>12</v>
      </c>
      <c r="C212" s="6">
        <v>484</v>
      </c>
      <c r="D212" s="6" t="s">
        <v>2486</v>
      </c>
      <c r="E212" s="6">
        <v>0</v>
      </c>
      <c r="F212" s="6">
        <v>1003689.9855631799</v>
      </c>
      <c r="G212" s="6">
        <v>349578.00126960699</v>
      </c>
      <c r="H212" s="7">
        <v>7</v>
      </c>
      <c r="I212" s="7">
        <v>7</v>
      </c>
      <c r="J212" s="7">
        <v>-1.52162742121615</v>
      </c>
    </row>
    <row r="213" spans="1:10" x14ac:dyDescent="0.25">
      <c r="A213" s="6" t="s">
        <v>2487</v>
      </c>
      <c r="B213" s="6">
        <v>3</v>
      </c>
      <c r="C213" s="6">
        <v>154</v>
      </c>
      <c r="D213" s="6" t="s">
        <v>2488</v>
      </c>
      <c r="E213" s="6">
        <v>0</v>
      </c>
      <c r="F213" s="6">
        <v>6488033.5868437598</v>
      </c>
      <c r="G213" s="6">
        <v>2192255.6087999502</v>
      </c>
      <c r="H213" s="7">
        <v>7</v>
      </c>
      <c r="I213" s="7">
        <v>7</v>
      </c>
      <c r="J213" s="7">
        <v>-1.56536526707887</v>
      </c>
    </row>
    <row r="214" spans="1:10" x14ac:dyDescent="0.25">
      <c r="A214" s="6" t="s">
        <v>2489</v>
      </c>
      <c r="B214" s="6">
        <v>4</v>
      </c>
      <c r="C214" s="6">
        <v>887</v>
      </c>
      <c r="D214" s="6" t="s">
        <v>2490</v>
      </c>
      <c r="E214" s="6">
        <v>0</v>
      </c>
      <c r="F214" s="6">
        <v>4478589.7233501803</v>
      </c>
      <c r="G214" s="6">
        <v>1423849.28132612</v>
      </c>
      <c r="H214" s="7">
        <v>7</v>
      </c>
      <c r="I214" s="7">
        <v>7</v>
      </c>
      <c r="J214" s="7">
        <v>-1.6532480683616599</v>
      </c>
    </row>
    <row r="215" spans="1:10" x14ac:dyDescent="0.25">
      <c r="A215" s="6" t="s">
        <v>176</v>
      </c>
      <c r="B215" s="6">
        <v>8</v>
      </c>
      <c r="C215" s="6">
        <v>476</v>
      </c>
      <c r="D215" s="6" t="s">
        <v>180</v>
      </c>
      <c r="E215" s="6">
        <v>0</v>
      </c>
      <c r="F215" s="6">
        <v>12295367.8819723</v>
      </c>
      <c r="G215" s="6">
        <v>3902846.2524751499</v>
      </c>
      <c r="H215" s="7">
        <v>7</v>
      </c>
      <c r="I215" s="7">
        <v>7</v>
      </c>
      <c r="J215" s="7">
        <v>-1.6555163656268701</v>
      </c>
    </row>
    <row r="216" spans="1:10" x14ac:dyDescent="0.25">
      <c r="A216" s="6" t="s">
        <v>2491</v>
      </c>
      <c r="B216" s="6">
        <v>21</v>
      </c>
      <c r="C216" s="6">
        <v>637</v>
      </c>
      <c r="D216" s="6" t="s">
        <v>2492</v>
      </c>
      <c r="E216" s="6">
        <v>0</v>
      </c>
      <c r="F216" s="6">
        <v>2748031.0392569401</v>
      </c>
      <c r="G216" s="6">
        <v>850661.58768699004</v>
      </c>
      <c r="H216" s="7">
        <v>7</v>
      </c>
      <c r="I216" s="7">
        <v>7</v>
      </c>
      <c r="J216" s="7">
        <v>-1.69174108499878</v>
      </c>
    </row>
    <row r="217" spans="1:10" x14ac:dyDescent="0.25">
      <c r="A217" s="6" t="s">
        <v>2493</v>
      </c>
      <c r="B217" s="6">
        <v>10</v>
      </c>
      <c r="C217" s="6">
        <v>527</v>
      </c>
      <c r="D217" s="6" t="s">
        <v>2494</v>
      </c>
      <c r="E217" s="6">
        <v>0</v>
      </c>
      <c r="F217" s="6">
        <v>2443000.1962842299</v>
      </c>
      <c r="G217" s="6">
        <v>701334.69704820297</v>
      </c>
      <c r="H217" s="7">
        <v>7</v>
      </c>
      <c r="I217" s="7">
        <v>7</v>
      </c>
      <c r="J217" s="7">
        <v>-1.80047897034966</v>
      </c>
    </row>
    <row r="218" spans="1:10" x14ac:dyDescent="0.25">
      <c r="A218" s="6" t="s">
        <v>2495</v>
      </c>
      <c r="B218" s="6">
        <v>3</v>
      </c>
      <c r="C218" s="6">
        <v>467</v>
      </c>
      <c r="D218" s="6" t="s">
        <v>2496</v>
      </c>
      <c r="E218" s="6">
        <v>0</v>
      </c>
      <c r="F218" s="6">
        <v>7676572.0831190804</v>
      </c>
      <c r="G218" s="6">
        <v>1636864.0534270201</v>
      </c>
      <c r="H218" s="7">
        <v>7</v>
      </c>
      <c r="I218" s="7">
        <v>7</v>
      </c>
      <c r="J218" s="7">
        <v>-2.2295277233206301</v>
      </c>
    </row>
    <row r="219" spans="1:10" x14ac:dyDescent="0.25">
      <c r="A219" s="6" t="s">
        <v>2497</v>
      </c>
      <c r="B219" s="6">
        <v>7</v>
      </c>
      <c r="C219" s="6">
        <v>191</v>
      </c>
      <c r="D219" s="6" t="s">
        <v>2498</v>
      </c>
      <c r="E219" s="6">
        <v>0</v>
      </c>
      <c r="F219" s="6">
        <v>5360068.4039476598</v>
      </c>
      <c r="G219" s="6">
        <v>1140840.6909979801</v>
      </c>
      <c r="H219" s="7">
        <v>7</v>
      </c>
      <c r="I219" s="7">
        <v>7</v>
      </c>
      <c r="J219" s="7">
        <v>-2.2321540669227402</v>
      </c>
    </row>
    <row r="220" spans="1:10" x14ac:dyDescent="0.25">
      <c r="A220" s="6" t="s">
        <v>2499</v>
      </c>
      <c r="B220" s="6">
        <v>40</v>
      </c>
      <c r="C220" s="6">
        <v>855</v>
      </c>
      <c r="D220" s="6" t="s">
        <v>2500</v>
      </c>
      <c r="E220" s="6">
        <v>0</v>
      </c>
      <c r="F220" s="6">
        <v>10797100.011385599</v>
      </c>
      <c r="G220" s="6">
        <v>1994105.1625030499</v>
      </c>
      <c r="H220" s="7">
        <v>7</v>
      </c>
      <c r="I220" s="7">
        <v>7</v>
      </c>
      <c r="J220" s="7">
        <v>-2.43683047174081</v>
      </c>
    </row>
    <row r="221" spans="1:10" x14ac:dyDescent="0.25">
      <c r="A221" s="6" t="s">
        <v>2501</v>
      </c>
      <c r="B221" s="6">
        <v>32</v>
      </c>
      <c r="C221" s="6">
        <v>798</v>
      </c>
      <c r="D221" s="6" t="s">
        <v>2502</v>
      </c>
      <c r="E221" s="6">
        <v>0</v>
      </c>
      <c r="F221" s="6">
        <v>3012257.3077522102</v>
      </c>
      <c r="G221" s="6">
        <v>351578.05268826702</v>
      </c>
      <c r="H221" s="7">
        <v>7</v>
      </c>
      <c r="I221" s="7">
        <v>7</v>
      </c>
      <c r="J221" s="7">
        <v>-3.0989280926805902</v>
      </c>
    </row>
    <row r="222" spans="1:10" x14ac:dyDescent="0.25">
      <c r="A222" s="6" t="s">
        <v>2503</v>
      </c>
      <c r="B222" s="6">
        <v>42</v>
      </c>
      <c r="C222" s="6">
        <v>951</v>
      </c>
      <c r="D222" s="6" t="s">
        <v>2504</v>
      </c>
      <c r="E222" s="6">
        <v>0</v>
      </c>
      <c r="F222" s="6">
        <v>1417063.99196518</v>
      </c>
      <c r="G222" s="6">
        <v>0</v>
      </c>
      <c r="I222" s="7">
        <v>7</v>
      </c>
      <c r="J222" s="7">
        <v>-2</v>
      </c>
    </row>
    <row r="223" spans="1:10" x14ac:dyDescent="0.25">
      <c r="A223" s="6" t="s">
        <v>2505</v>
      </c>
      <c r="B223" s="6">
        <v>45</v>
      </c>
      <c r="C223" s="6">
        <v>622</v>
      </c>
      <c r="D223" s="6" t="s">
        <v>2506</v>
      </c>
      <c r="E223" s="6">
        <v>0</v>
      </c>
      <c r="F223" s="6">
        <v>1496252.37455969</v>
      </c>
      <c r="G223" s="6">
        <v>0</v>
      </c>
      <c r="I223" s="7">
        <v>7</v>
      </c>
      <c r="J223" s="7">
        <v>-2</v>
      </c>
    </row>
    <row r="224" spans="1:10" x14ac:dyDescent="0.25">
      <c r="A224" s="6" t="s">
        <v>2507</v>
      </c>
      <c r="B224" s="6">
        <v>15</v>
      </c>
      <c r="C224" s="6">
        <v>583</v>
      </c>
      <c r="D224" s="6" t="s">
        <v>2508</v>
      </c>
      <c r="E224" s="6">
        <v>0</v>
      </c>
      <c r="F224" s="6">
        <v>199326.83825841799</v>
      </c>
      <c r="G224" s="6">
        <v>0</v>
      </c>
      <c r="I224" s="7">
        <v>7</v>
      </c>
      <c r="J224" s="7">
        <v>-2</v>
      </c>
    </row>
    <row r="225" spans="1:10" x14ac:dyDescent="0.25">
      <c r="A225" s="6" t="s">
        <v>2509</v>
      </c>
      <c r="B225" s="6">
        <v>24</v>
      </c>
      <c r="C225" s="6">
        <v>349</v>
      </c>
      <c r="D225" s="6" t="s">
        <v>2510</v>
      </c>
      <c r="E225" s="6">
        <v>0</v>
      </c>
      <c r="F225" s="6">
        <v>39823781.3886007</v>
      </c>
      <c r="G225" s="6">
        <v>0</v>
      </c>
      <c r="I225" s="7">
        <v>7</v>
      </c>
      <c r="J225" s="7">
        <v>-2</v>
      </c>
    </row>
    <row r="226" spans="1:10" x14ac:dyDescent="0.25">
      <c r="A226" s="6" t="s">
        <v>2511</v>
      </c>
      <c r="B226" s="6">
        <v>22</v>
      </c>
      <c r="C226" s="6">
        <v>651</v>
      </c>
      <c r="D226" s="6" t="s">
        <v>2512</v>
      </c>
      <c r="E226" s="6">
        <v>0</v>
      </c>
      <c r="F226" s="6">
        <v>2027419.7295330199</v>
      </c>
      <c r="G226" s="6">
        <v>0</v>
      </c>
      <c r="I226" s="7">
        <v>7</v>
      </c>
      <c r="J226" s="7">
        <v>-2</v>
      </c>
    </row>
    <row r="227" spans="1:10" x14ac:dyDescent="0.25">
      <c r="A227" s="6" t="s">
        <v>2513</v>
      </c>
      <c r="B227" s="6">
        <v>39</v>
      </c>
      <c r="C227" s="6">
        <v>1138</v>
      </c>
      <c r="D227" s="6" t="s">
        <v>2514</v>
      </c>
      <c r="E227" s="6">
        <v>0</v>
      </c>
      <c r="F227" s="6">
        <v>2243098.91720196</v>
      </c>
      <c r="G227" s="6">
        <v>0</v>
      </c>
      <c r="I227" s="7">
        <v>7</v>
      </c>
      <c r="J227" s="7">
        <v>-2</v>
      </c>
    </row>
    <row r="228" spans="1:10" x14ac:dyDescent="0.25">
      <c r="A228" s="6" t="s">
        <v>2515</v>
      </c>
      <c r="B228" s="6">
        <v>28</v>
      </c>
      <c r="C228" s="6">
        <v>853</v>
      </c>
      <c r="D228" s="6" t="s">
        <v>2516</v>
      </c>
      <c r="E228" s="6">
        <v>0</v>
      </c>
      <c r="F228" s="6">
        <v>813697.635268591</v>
      </c>
      <c r="G228" s="6">
        <v>0</v>
      </c>
      <c r="I228" s="7">
        <v>7</v>
      </c>
      <c r="J228" s="7">
        <v>-2</v>
      </c>
    </row>
    <row r="229" spans="1:10" x14ac:dyDescent="0.25">
      <c r="A229" s="6" t="s">
        <v>2517</v>
      </c>
      <c r="B229" s="6">
        <v>24</v>
      </c>
      <c r="C229" s="6">
        <v>618</v>
      </c>
      <c r="D229" s="6" t="s">
        <v>2518</v>
      </c>
      <c r="E229" s="6">
        <v>0</v>
      </c>
      <c r="F229" s="6">
        <v>1554852.52065116</v>
      </c>
      <c r="G229" s="6">
        <v>0</v>
      </c>
      <c r="I229" s="7">
        <v>7</v>
      </c>
      <c r="J229" s="7">
        <v>-2</v>
      </c>
    </row>
    <row r="230" spans="1:10" x14ac:dyDescent="0.25">
      <c r="A230" s="6" t="s">
        <v>2519</v>
      </c>
      <c r="B230" s="6">
        <v>21</v>
      </c>
      <c r="C230" s="6">
        <v>510</v>
      </c>
      <c r="D230" s="6" t="s">
        <v>2520</v>
      </c>
      <c r="E230" s="6">
        <v>0</v>
      </c>
      <c r="F230" s="6">
        <v>5462312.5140597997</v>
      </c>
      <c r="G230" s="6">
        <v>0</v>
      </c>
      <c r="I230" s="7">
        <v>7</v>
      </c>
      <c r="J230" s="7">
        <v>-2</v>
      </c>
    </row>
    <row r="231" spans="1:10" x14ac:dyDescent="0.25">
      <c r="A231" s="6" t="s">
        <v>2521</v>
      </c>
      <c r="B231" s="6">
        <v>27</v>
      </c>
      <c r="C231" s="6">
        <v>660</v>
      </c>
      <c r="D231" s="6" t="s">
        <v>2522</v>
      </c>
      <c r="E231" s="6">
        <v>0</v>
      </c>
      <c r="F231" s="6">
        <v>4700579.46356609</v>
      </c>
      <c r="G231" s="6">
        <v>0</v>
      </c>
      <c r="I231" s="7">
        <v>7</v>
      </c>
      <c r="J231" s="7">
        <v>-2</v>
      </c>
    </row>
    <row r="232" spans="1:10" x14ac:dyDescent="0.25">
      <c r="A232" s="6" t="s">
        <v>2523</v>
      </c>
      <c r="B232" s="6">
        <v>30</v>
      </c>
      <c r="C232" s="6">
        <v>597</v>
      </c>
      <c r="D232" s="6" t="s">
        <v>2524</v>
      </c>
      <c r="E232" s="6">
        <v>0</v>
      </c>
      <c r="F232" s="6">
        <v>782662.55858773401</v>
      </c>
      <c r="G232" s="6">
        <v>0</v>
      </c>
      <c r="I232" s="7">
        <v>7</v>
      </c>
      <c r="J232" s="7">
        <v>-2</v>
      </c>
    </row>
    <row r="233" spans="1:10" x14ac:dyDescent="0.25">
      <c r="A233" s="6" t="s">
        <v>2525</v>
      </c>
      <c r="B233" s="6">
        <v>13</v>
      </c>
      <c r="C233" s="6">
        <v>191</v>
      </c>
      <c r="D233" s="6" t="s">
        <v>2526</v>
      </c>
      <c r="E233" s="6">
        <v>0</v>
      </c>
      <c r="F233" s="6">
        <v>3145968.3261108599</v>
      </c>
      <c r="G233" s="6">
        <v>0</v>
      </c>
      <c r="I233" s="7">
        <v>7</v>
      </c>
      <c r="J233" s="7">
        <v>-2</v>
      </c>
    </row>
    <row r="234" spans="1:10" x14ac:dyDescent="0.25">
      <c r="A234" s="6" t="s">
        <v>2527</v>
      </c>
      <c r="B234" s="6">
        <v>40</v>
      </c>
      <c r="C234" s="6">
        <v>1515</v>
      </c>
      <c r="D234" s="6" t="s">
        <v>2528</v>
      </c>
      <c r="E234" s="6">
        <v>0</v>
      </c>
      <c r="F234" s="6">
        <v>2984655.6676316699</v>
      </c>
      <c r="G234" s="6">
        <v>0</v>
      </c>
      <c r="I234" s="7">
        <v>7</v>
      </c>
      <c r="J234" s="7">
        <v>-2</v>
      </c>
    </row>
    <row r="235" spans="1:10" x14ac:dyDescent="0.25">
      <c r="A235" s="6" t="s">
        <v>2529</v>
      </c>
      <c r="B235" s="6">
        <v>35</v>
      </c>
      <c r="C235" s="6">
        <v>1092</v>
      </c>
      <c r="D235" s="6" t="s">
        <v>2530</v>
      </c>
      <c r="E235" s="6">
        <v>0</v>
      </c>
      <c r="F235" s="6">
        <v>6226768.4726707898</v>
      </c>
      <c r="G235" s="6">
        <v>0</v>
      </c>
      <c r="I235" s="7">
        <v>7</v>
      </c>
      <c r="J235" s="7">
        <v>-2</v>
      </c>
    </row>
    <row r="236" spans="1:10" x14ac:dyDescent="0.25">
      <c r="A236" s="6" t="s">
        <v>2531</v>
      </c>
      <c r="B236" s="6">
        <v>10</v>
      </c>
      <c r="C236" s="6">
        <v>591</v>
      </c>
      <c r="D236" s="6" t="s">
        <v>2532</v>
      </c>
      <c r="E236" s="6">
        <v>0</v>
      </c>
      <c r="F236" s="6">
        <v>2598991.8577464698</v>
      </c>
      <c r="G236" s="6">
        <v>0</v>
      </c>
      <c r="I236" s="7">
        <v>7</v>
      </c>
      <c r="J236" s="7">
        <v>-2</v>
      </c>
    </row>
    <row r="237" spans="1:10" x14ac:dyDescent="0.25">
      <c r="A237" s="6" t="s">
        <v>2533</v>
      </c>
      <c r="B237" s="6">
        <v>19</v>
      </c>
      <c r="C237" s="6">
        <v>681</v>
      </c>
      <c r="D237" s="6" t="s">
        <v>2534</v>
      </c>
      <c r="E237" s="6">
        <v>0</v>
      </c>
      <c r="F237" s="6">
        <v>2285985.2153634201</v>
      </c>
      <c r="G237" s="6">
        <v>0</v>
      </c>
      <c r="I237" s="7">
        <v>7</v>
      </c>
      <c r="J237" s="7">
        <v>-2</v>
      </c>
    </row>
    <row r="238" spans="1:10" x14ac:dyDescent="0.25">
      <c r="A238" s="6" t="s">
        <v>2535</v>
      </c>
      <c r="B238" s="6">
        <v>19</v>
      </c>
      <c r="C238" s="6">
        <v>837</v>
      </c>
      <c r="D238" s="6" t="s">
        <v>2536</v>
      </c>
      <c r="E238" s="6">
        <v>0</v>
      </c>
      <c r="F238" s="6">
        <v>1160835.3167119001</v>
      </c>
      <c r="G238" s="6">
        <v>0</v>
      </c>
      <c r="I238" s="7">
        <v>7</v>
      </c>
      <c r="J238" s="7">
        <v>-2</v>
      </c>
    </row>
    <row r="239" spans="1:10" x14ac:dyDescent="0.25">
      <c r="A239" s="6" t="s">
        <v>2537</v>
      </c>
      <c r="B239" s="6">
        <v>18</v>
      </c>
      <c r="C239" s="6">
        <v>465</v>
      </c>
      <c r="D239" s="6" t="s">
        <v>2538</v>
      </c>
      <c r="E239" s="6">
        <v>0</v>
      </c>
      <c r="F239" s="6">
        <v>1921526.30835392</v>
      </c>
      <c r="G239" s="6">
        <v>0</v>
      </c>
      <c r="I239" s="7">
        <v>7</v>
      </c>
      <c r="J239" s="7">
        <v>-2</v>
      </c>
    </row>
    <row r="240" spans="1:10" x14ac:dyDescent="0.25">
      <c r="A240" s="6" t="s">
        <v>2539</v>
      </c>
      <c r="B240" s="6">
        <v>22</v>
      </c>
      <c r="C240" s="6">
        <v>1007</v>
      </c>
      <c r="D240" s="6" t="s">
        <v>2540</v>
      </c>
      <c r="E240" s="6">
        <v>0</v>
      </c>
      <c r="F240" s="6">
        <v>5311547.40967739</v>
      </c>
      <c r="G240" s="6">
        <v>0</v>
      </c>
      <c r="I240" s="7">
        <v>7</v>
      </c>
      <c r="J240" s="7">
        <v>-2</v>
      </c>
    </row>
    <row r="241" spans="1:10" x14ac:dyDescent="0.25">
      <c r="A241" s="6" t="s">
        <v>2541</v>
      </c>
      <c r="B241" s="6">
        <v>13</v>
      </c>
      <c r="C241" s="6">
        <v>246</v>
      </c>
      <c r="D241" s="6" t="s">
        <v>2542</v>
      </c>
      <c r="E241" s="6">
        <v>0</v>
      </c>
      <c r="F241" s="6">
        <v>246335.12184871599</v>
      </c>
      <c r="G241" s="6">
        <v>0</v>
      </c>
      <c r="I241" s="7">
        <v>7</v>
      </c>
      <c r="J241" s="7">
        <v>-2</v>
      </c>
    </row>
    <row r="242" spans="1:10" x14ac:dyDescent="0.25">
      <c r="A242" s="6" t="s">
        <v>2543</v>
      </c>
      <c r="B242" s="6">
        <v>14</v>
      </c>
      <c r="C242" s="6">
        <v>361</v>
      </c>
      <c r="D242" s="6" t="s">
        <v>2544</v>
      </c>
      <c r="E242" s="6">
        <v>0</v>
      </c>
      <c r="F242" s="6">
        <v>4334821.8423163202</v>
      </c>
      <c r="G242" s="6">
        <v>0</v>
      </c>
      <c r="I242" s="7">
        <v>7</v>
      </c>
      <c r="J242" s="7">
        <v>-2</v>
      </c>
    </row>
    <row r="243" spans="1:10" x14ac:dyDescent="0.25">
      <c r="A243" s="6" t="s">
        <v>2545</v>
      </c>
      <c r="B243" s="6">
        <v>14</v>
      </c>
      <c r="C243" s="6">
        <v>306</v>
      </c>
      <c r="D243" s="6" t="s">
        <v>2546</v>
      </c>
      <c r="E243" s="6">
        <v>0</v>
      </c>
      <c r="F243" s="6">
        <v>2250252.08202011</v>
      </c>
      <c r="G243" s="6">
        <v>0</v>
      </c>
      <c r="I243" s="7">
        <v>7</v>
      </c>
      <c r="J243" s="7">
        <v>-2</v>
      </c>
    </row>
    <row r="244" spans="1:10" x14ac:dyDescent="0.25">
      <c r="A244" s="6" t="s">
        <v>2547</v>
      </c>
      <c r="B244" s="6">
        <v>9</v>
      </c>
      <c r="C244" s="6">
        <v>169</v>
      </c>
      <c r="D244" s="6" t="s">
        <v>2548</v>
      </c>
      <c r="E244" s="6">
        <v>0</v>
      </c>
      <c r="F244" s="6">
        <v>2446224.1974245501</v>
      </c>
      <c r="G244" s="6">
        <v>0</v>
      </c>
      <c r="I244" s="7">
        <v>7</v>
      </c>
      <c r="J244" s="7">
        <v>-2</v>
      </c>
    </row>
    <row r="245" spans="1:10" x14ac:dyDescent="0.25">
      <c r="A245" s="6" t="s">
        <v>2549</v>
      </c>
      <c r="B245" s="6">
        <v>18</v>
      </c>
      <c r="C245" s="6">
        <v>469</v>
      </c>
      <c r="D245" s="6" t="s">
        <v>2550</v>
      </c>
      <c r="E245" s="6">
        <v>0</v>
      </c>
      <c r="F245" s="6">
        <v>1225380.8035655001</v>
      </c>
      <c r="G245" s="6">
        <v>0</v>
      </c>
      <c r="I245" s="7">
        <v>7</v>
      </c>
      <c r="J245" s="7">
        <v>-2</v>
      </c>
    </row>
    <row r="246" spans="1:10" x14ac:dyDescent="0.25">
      <c r="A246" s="6" t="s">
        <v>2551</v>
      </c>
      <c r="B246" s="6">
        <v>28</v>
      </c>
      <c r="C246" s="6">
        <v>456</v>
      </c>
      <c r="D246" s="6" t="s">
        <v>2552</v>
      </c>
      <c r="E246" s="6">
        <v>0</v>
      </c>
      <c r="F246" s="6">
        <v>895460.99209285295</v>
      </c>
      <c r="G246" s="6">
        <v>0</v>
      </c>
      <c r="I246" s="7">
        <v>7</v>
      </c>
      <c r="J246" s="7">
        <v>-2</v>
      </c>
    </row>
    <row r="247" spans="1:10" x14ac:dyDescent="0.25">
      <c r="A247" s="6" t="s">
        <v>2553</v>
      </c>
      <c r="B247" s="6">
        <v>17</v>
      </c>
      <c r="C247" s="6">
        <v>436</v>
      </c>
      <c r="D247" s="6" t="s">
        <v>2554</v>
      </c>
      <c r="E247" s="6">
        <v>0</v>
      </c>
      <c r="F247" s="6">
        <v>1543673.7709606199</v>
      </c>
      <c r="G247" s="6">
        <v>0</v>
      </c>
      <c r="I247" s="7">
        <v>7</v>
      </c>
      <c r="J247" s="7">
        <v>-2</v>
      </c>
    </row>
    <row r="248" spans="1:10" x14ac:dyDescent="0.25">
      <c r="A248" s="6" t="s">
        <v>2555</v>
      </c>
      <c r="B248" s="6">
        <v>4</v>
      </c>
      <c r="C248" s="6">
        <v>126</v>
      </c>
      <c r="D248" s="6" t="s">
        <v>2556</v>
      </c>
      <c r="E248" s="6">
        <v>0</v>
      </c>
      <c r="F248" s="6">
        <v>5871658.4590176297</v>
      </c>
      <c r="G248" s="6">
        <v>0</v>
      </c>
      <c r="I248" s="7">
        <v>7</v>
      </c>
      <c r="J248" s="7">
        <v>-2</v>
      </c>
    </row>
    <row r="249" spans="1:10" x14ac:dyDescent="0.25">
      <c r="A249" s="6" t="s">
        <v>2557</v>
      </c>
      <c r="B249" s="6">
        <v>11</v>
      </c>
      <c r="C249" s="6">
        <v>311</v>
      </c>
      <c r="D249" s="6" t="s">
        <v>2558</v>
      </c>
      <c r="E249" s="6">
        <v>0</v>
      </c>
      <c r="F249" s="6">
        <v>5054879.1429335596</v>
      </c>
      <c r="G249" s="6">
        <v>0</v>
      </c>
      <c r="I249" s="7">
        <v>7</v>
      </c>
      <c r="J249" s="7">
        <v>-2</v>
      </c>
    </row>
    <row r="250" spans="1:10" x14ac:dyDescent="0.25">
      <c r="A250" s="6" t="s">
        <v>2559</v>
      </c>
      <c r="B250" s="6">
        <v>13</v>
      </c>
      <c r="C250" s="6">
        <v>388</v>
      </c>
      <c r="D250" s="6" t="s">
        <v>2560</v>
      </c>
      <c r="E250" s="6">
        <v>0</v>
      </c>
      <c r="F250" s="6">
        <v>79112.284767115198</v>
      </c>
      <c r="G250" s="6">
        <v>0</v>
      </c>
      <c r="I250" s="7">
        <v>7</v>
      </c>
      <c r="J250" s="7">
        <v>-2</v>
      </c>
    </row>
    <row r="251" spans="1:10" x14ac:dyDescent="0.25">
      <c r="A251" s="6" t="s">
        <v>2561</v>
      </c>
      <c r="B251" s="6">
        <v>24</v>
      </c>
      <c r="C251" s="6">
        <v>742</v>
      </c>
      <c r="D251" s="6" t="s">
        <v>2562</v>
      </c>
      <c r="E251" s="6">
        <v>0</v>
      </c>
      <c r="F251" s="6">
        <v>881391.42271850002</v>
      </c>
      <c r="G251" s="6">
        <v>0</v>
      </c>
      <c r="I251" s="7">
        <v>7</v>
      </c>
      <c r="J251" s="7">
        <v>-2</v>
      </c>
    </row>
    <row r="252" spans="1:10" x14ac:dyDescent="0.25">
      <c r="A252" s="6" t="s">
        <v>2563</v>
      </c>
      <c r="B252" s="6">
        <v>32</v>
      </c>
      <c r="C252" s="6">
        <v>1315</v>
      </c>
      <c r="D252" s="6" t="s">
        <v>2564</v>
      </c>
      <c r="E252" s="6">
        <v>0</v>
      </c>
      <c r="F252" s="6">
        <v>1849320.2793582401</v>
      </c>
      <c r="G252" s="6">
        <v>0</v>
      </c>
      <c r="I252" s="7">
        <v>7</v>
      </c>
      <c r="J252" s="7">
        <v>-2</v>
      </c>
    </row>
    <row r="253" spans="1:10" x14ac:dyDescent="0.25">
      <c r="A253" s="6" t="s">
        <v>2565</v>
      </c>
      <c r="B253" s="6">
        <v>19</v>
      </c>
      <c r="C253" s="6">
        <v>514</v>
      </c>
      <c r="D253" s="6" t="s">
        <v>2566</v>
      </c>
      <c r="E253" s="6">
        <v>0</v>
      </c>
      <c r="F253" s="6">
        <v>10578970.8957236</v>
      </c>
      <c r="G253" s="6">
        <v>0</v>
      </c>
      <c r="I253" s="7">
        <v>7</v>
      </c>
      <c r="J253" s="7">
        <v>-2</v>
      </c>
    </row>
    <row r="254" spans="1:10" x14ac:dyDescent="0.25">
      <c r="A254" s="6" t="s">
        <v>2567</v>
      </c>
      <c r="B254" s="6">
        <v>22</v>
      </c>
      <c r="C254" s="6">
        <v>1030</v>
      </c>
      <c r="D254" s="6" t="s">
        <v>2568</v>
      </c>
      <c r="E254" s="6">
        <v>0</v>
      </c>
      <c r="F254" s="6">
        <v>3017256.9283047998</v>
      </c>
      <c r="G254" s="6">
        <v>0</v>
      </c>
      <c r="I254" s="7">
        <v>7</v>
      </c>
      <c r="J254" s="7">
        <v>-2</v>
      </c>
    </row>
    <row r="255" spans="1:10" x14ac:dyDescent="0.25">
      <c r="A255" s="6" t="s">
        <v>2569</v>
      </c>
      <c r="B255" s="6">
        <v>22</v>
      </c>
      <c r="C255" s="6">
        <v>432</v>
      </c>
      <c r="D255" s="6" t="s">
        <v>2570</v>
      </c>
      <c r="E255" s="6">
        <v>0</v>
      </c>
      <c r="F255" s="6">
        <v>3940920.2942790799</v>
      </c>
      <c r="G255" s="6">
        <v>0</v>
      </c>
      <c r="I255" s="7">
        <v>7</v>
      </c>
      <c r="J255" s="7">
        <v>-2</v>
      </c>
    </row>
    <row r="256" spans="1:10" x14ac:dyDescent="0.25">
      <c r="A256" s="6" t="s">
        <v>2571</v>
      </c>
      <c r="B256" s="6">
        <v>10</v>
      </c>
      <c r="C256" s="6">
        <v>1400</v>
      </c>
      <c r="D256" s="6" t="s">
        <v>2572</v>
      </c>
      <c r="E256" s="6">
        <v>0</v>
      </c>
      <c r="F256" s="6">
        <v>1877755.04854387</v>
      </c>
      <c r="G256" s="6">
        <v>0</v>
      </c>
      <c r="I256" s="7">
        <v>7</v>
      </c>
      <c r="J256" s="7">
        <v>-2</v>
      </c>
    </row>
    <row r="257" spans="1:10" x14ac:dyDescent="0.25">
      <c r="A257" s="6" t="s">
        <v>2573</v>
      </c>
      <c r="B257" s="6">
        <v>6</v>
      </c>
      <c r="C257" s="6">
        <v>392</v>
      </c>
      <c r="D257" s="6" t="s">
        <v>2574</v>
      </c>
      <c r="E257" s="6">
        <v>0</v>
      </c>
      <c r="F257" s="6">
        <v>2112904.7133201398</v>
      </c>
      <c r="G257" s="6">
        <v>0</v>
      </c>
      <c r="I257" s="7">
        <v>7</v>
      </c>
      <c r="J257" s="7">
        <v>-2</v>
      </c>
    </row>
    <row r="258" spans="1:10" x14ac:dyDescent="0.25">
      <c r="A258" s="6" t="s">
        <v>2575</v>
      </c>
      <c r="B258" s="6">
        <v>12</v>
      </c>
      <c r="C258" s="6">
        <v>317</v>
      </c>
      <c r="D258" s="6" t="s">
        <v>2576</v>
      </c>
      <c r="E258" s="6">
        <v>0</v>
      </c>
      <c r="F258" s="6">
        <v>2140870.9873587601</v>
      </c>
      <c r="G258" s="6">
        <v>0</v>
      </c>
      <c r="I258" s="7">
        <v>7</v>
      </c>
      <c r="J258" s="7">
        <v>-2</v>
      </c>
    </row>
    <row r="259" spans="1:10" x14ac:dyDescent="0.25">
      <c r="A259" s="6" t="s">
        <v>2577</v>
      </c>
      <c r="B259" s="6">
        <v>12</v>
      </c>
      <c r="C259" s="6">
        <v>378</v>
      </c>
      <c r="D259" s="6" t="s">
        <v>2578</v>
      </c>
      <c r="E259" s="6">
        <v>0</v>
      </c>
      <c r="F259" s="6">
        <v>178575.086103751</v>
      </c>
      <c r="G259" s="6">
        <v>0</v>
      </c>
      <c r="I259" s="7">
        <v>7</v>
      </c>
      <c r="J259" s="7">
        <v>-2</v>
      </c>
    </row>
    <row r="260" spans="1:10" x14ac:dyDescent="0.25">
      <c r="A260" s="6" t="s">
        <v>2579</v>
      </c>
      <c r="B260" s="6">
        <v>9</v>
      </c>
      <c r="C260" s="6">
        <v>612</v>
      </c>
      <c r="D260" s="6" t="s">
        <v>2580</v>
      </c>
      <c r="E260" s="6">
        <v>0</v>
      </c>
      <c r="F260" s="6">
        <v>3407675.5908985501</v>
      </c>
      <c r="G260" s="6">
        <v>0</v>
      </c>
      <c r="I260" s="7">
        <v>7</v>
      </c>
      <c r="J260" s="7">
        <v>-2</v>
      </c>
    </row>
    <row r="261" spans="1:10" x14ac:dyDescent="0.25">
      <c r="A261" s="6" t="s">
        <v>2581</v>
      </c>
      <c r="B261" s="6">
        <v>11</v>
      </c>
      <c r="C261" s="6">
        <v>312</v>
      </c>
      <c r="D261" s="6" t="s">
        <v>2582</v>
      </c>
      <c r="E261" s="6">
        <v>0</v>
      </c>
      <c r="F261" s="6">
        <v>1059730.8423794999</v>
      </c>
      <c r="G261" s="6">
        <v>0</v>
      </c>
      <c r="I261" s="7">
        <v>7</v>
      </c>
      <c r="J261" s="7">
        <v>-2</v>
      </c>
    </row>
    <row r="262" spans="1:10" x14ac:dyDescent="0.25">
      <c r="A262" s="6" t="s">
        <v>2583</v>
      </c>
      <c r="B262" s="6">
        <v>12</v>
      </c>
      <c r="C262" s="6">
        <v>384</v>
      </c>
      <c r="D262" s="6" t="s">
        <v>2584</v>
      </c>
      <c r="E262" s="6">
        <v>0</v>
      </c>
      <c r="F262" s="6">
        <v>2583025.3994951202</v>
      </c>
      <c r="G262" s="6">
        <v>0</v>
      </c>
      <c r="I262" s="7">
        <v>7</v>
      </c>
      <c r="J262" s="7">
        <v>-2</v>
      </c>
    </row>
    <row r="263" spans="1:10" x14ac:dyDescent="0.25">
      <c r="A263" s="6" t="s">
        <v>2585</v>
      </c>
      <c r="B263" s="6">
        <v>17</v>
      </c>
      <c r="C263" s="6">
        <v>325</v>
      </c>
      <c r="D263" s="6" t="s">
        <v>2586</v>
      </c>
      <c r="E263" s="6">
        <v>0</v>
      </c>
      <c r="F263" s="6">
        <v>2524870.3759045098</v>
      </c>
      <c r="G263" s="6">
        <v>0</v>
      </c>
      <c r="I263" s="7">
        <v>7</v>
      </c>
      <c r="J263" s="7">
        <v>-2</v>
      </c>
    </row>
    <row r="264" spans="1:10" x14ac:dyDescent="0.25">
      <c r="A264" s="6" t="s">
        <v>2587</v>
      </c>
      <c r="B264" s="6">
        <v>28</v>
      </c>
      <c r="C264" s="6">
        <v>4882</v>
      </c>
      <c r="D264" s="6" t="s">
        <v>2588</v>
      </c>
      <c r="E264" s="6">
        <v>0</v>
      </c>
      <c r="F264" s="6">
        <v>1063523.8771619501</v>
      </c>
      <c r="G264" s="6">
        <v>0</v>
      </c>
      <c r="I264" s="7">
        <v>7</v>
      </c>
      <c r="J264" s="7">
        <v>-2</v>
      </c>
    </row>
    <row r="265" spans="1:10" x14ac:dyDescent="0.25">
      <c r="A265" s="6" t="s">
        <v>2589</v>
      </c>
      <c r="B265" s="6">
        <v>16</v>
      </c>
      <c r="C265" s="6">
        <v>776</v>
      </c>
      <c r="D265" s="6" t="s">
        <v>2590</v>
      </c>
      <c r="E265" s="6">
        <v>0</v>
      </c>
      <c r="F265" s="6">
        <v>1278358.05854031</v>
      </c>
      <c r="G265" s="6">
        <v>0</v>
      </c>
      <c r="I265" s="7">
        <v>7</v>
      </c>
      <c r="J265" s="7">
        <v>-2</v>
      </c>
    </row>
    <row r="266" spans="1:10" x14ac:dyDescent="0.25">
      <c r="A266" s="6" t="s">
        <v>2591</v>
      </c>
      <c r="B266" s="6">
        <v>12</v>
      </c>
      <c r="C266" s="6">
        <v>778</v>
      </c>
      <c r="D266" s="6" t="s">
        <v>2592</v>
      </c>
      <c r="E266" s="6">
        <v>0</v>
      </c>
      <c r="F266" s="6">
        <v>2982589.5463498598</v>
      </c>
      <c r="G266" s="6">
        <v>0</v>
      </c>
      <c r="I266" s="7">
        <v>7</v>
      </c>
      <c r="J266" s="7">
        <v>-2</v>
      </c>
    </row>
    <row r="267" spans="1:10" x14ac:dyDescent="0.25">
      <c r="A267" s="6" t="s">
        <v>2593</v>
      </c>
      <c r="B267" s="6">
        <v>10</v>
      </c>
      <c r="C267" s="6">
        <v>268</v>
      </c>
      <c r="D267" s="6" t="s">
        <v>2594</v>
      </c>
      <c r="E267" s="6">
        <v>0</v>
      </c>
      <c r="F267" s="6">
        <v>2884003.4978582799</v>
      </c>
      <c r="G267" s="6">
        <v>0</v>
      </c>
      <c r="I267" s="7">
        <v>7</v>
      </c>
      <c r="J267" s="7">
        <v>-2</v>
      </c>
    </row>
    <row r="268" spans="1:10" x14ac:dyDescent="0.25">
      <c r="A268" s="6" t="s">
        <v>2595</v>
      </c>
      <c r="B268" s="6">
        <v>10</v>
      </c>
      <c r="C268" s="6">
        <v>944</v>
      </c>
      <c r="D268" s="6" t="s">
        <v>2596</v>
      </c>
      <c r="E268" s="6">
        <v>0</v>
      </c>
      <c r="F268" s="6">
        <v>3597361.1765022702</v>
      </c>
      <c r="G268" s="6">
        <v>0</v>
      </c>
      <c r="I268" s="7">
        <v>7</v>
      </c>
      <c r="J268" s="7">
        <v>-2</v>
      </c>
    </row>
    <row r="269" spans="1:10" x14ac:dyDescent="0.25">
      <c r="A269" s="6" t="s">
        <v>2597</v>
      </c>
      <c r="B269" s="6">
        <v>10</v>
      </c>
      <c r="C269" s="6">
        <v>448</v>
      </c>
      <c r="D269" s="6" t="s">
        <v>2598</v>
      </c>
      <c r="E269" s="6">
        <v>0</v>
      </c>
      <c r="F269" s="6">
        <v>1453293.76050232</v>
      </c>
      <c r="G269" s="6">
        <v>0</v>
      </c>
      <c r="I269" s="7">
        <v>7</v>
      </c>
      <c r="J269" s="7">
        <v>-2</v>
      </c>
    </row>
    <row r="270" spans="1:10" x14ac:dyDescent="0.25">
      <c r="A270" s="6" t="s">
        <v>2599</v>
      </c>
      <c r="B270" s="6">
        <v>12</v>
      </c>
      <c r="C270" s="6">
        <v>559</v>
      </c>
      <c r="D270" s="6" t="s">
        <v>2600</v>
      </c>
      <c r="E270" s="6">
        <v>0</v>
      </c>
      <c r="F270" s="6">
        <v>13587915.1283039</v>
      </c>
      <c r="G270" s="6">
        <v>0</v>
      </c>
      <c r="I270" s="7">
        <v>7</v>
      </c>
      <c r="J270" s="7">
        <v>-2</v>
      </c>
    </row>
    <row r="271" spans="1:10" x14ac:dyDescent="0.25">
      <c r="A271" s="6" t="s">
        <v>2601</v>
      </c>
      <c r="B271" s="6">
        <v>21</v>
      </c>
      <c r="C271" s="6">
        <v>484</v>
      </c>
      <c r="D271" s="6" t="s">
        <v>2602</v>
      </c>
      <c r="E271" s="6">
        <v>0</v>
      </c>
      <c r="F271" s="6">
        <v>1225781.18266958</v>
      </c>
      <c r="G271" s="6">
        <v>0</v>
      </c>
      <c r="I271" s="7">
        <v>7</v>
      </c>
      <c r="J271" s="7">
        <v>-2</v>
      </c>
    </row>
    <row r="272" spans="1:10" x14ac:dyDescent="0.25">
      <c r="A272" s="6" t="s">
        <v>2603</v>
      </c>
      <c r="B272" s="6">
        <v>11</v>
      </c>
      <c r="C272" s="6">
        <v>570</v>
      </c>
      <c r="D272" s="6" t="s">
        <v>2604</v>
      </c>
      <c r="E272" s="6">
        <v>0</v>
      </c>
      <c r="F272" s="6">
        <v>995310.17474349402</v>
      </c>
      <c r="G272" s="6">
        <v>0</v>
      </c>
      <c r="I272" s="7">
        <v>7</v>
      </c>
      <c r="J272" s="7">
        <v>-2</v>
      </c>
    </row>
    <row r="273" spans="1:10" x14ac:dyDescent="0.25">
      <c r="A273" s="6" t="s">
        <v>2605</v>
      </c>
      <c r="B273" s="6">
        <v>12</v>
      </c>
      <c r="C273" s="6">
        <v>1096</v>
      </c>
      <c r="D273" s="6" t="s">
        <v>2606</v>
      </c>
      <c r="E273" s="6">
        <v>0</v>
      </c>
      <c r="F273" s="6">
        <v>25899155.5239048</v>
      </c>
      <c r="G273" s="6">
        <v>0</v>
      </c>
      <c r="I273" s="7">
        <v>7</v>
      </c>
      <c r="J273" s="7">
        <v>-2</v>
      </c>
    </row>
    <row r="274" spans="1:10" x14ac:dyDescent="0.25">
      <c r="A274" s="6" t="s">
        <v>2607</v>
      </c>
      <c r="B274" s="6">
        <v>14</v>
      </c>
      <c r="C274" s="6">
        <v>923</v>
      </c>
      <c r="D274" s="6" t="s">
        <v>2608</v>
      </c>
      <c r="E274" s="6">
        <v>0</v>
      </c>
      <c r="F274" s="6">
        <v>6135512.4162223004</v>
      </c>
      <c r="G274" s="6">
        <v>0</v>
      </c>
      <c r="I274" s="7">
        <v>7</v>
      </c>
      <c r="J274" s="7">
        <v>-2</v>
      </c>
    </row>
    <row r="275" spans="1:10" x14ac:dyDescent="0.25">
      <c r="A275" s="6" t="s">
        <v>2609</v>
      </c>
      <c r="B275" s="6">
        <v>7</v>
      </c>
      <c r="C275" s="6">
        <v>439</v>
      </c>
      <c r="D275" s="6" t="s">
        <v>2610</v>
      </c>
      <c r="E275" s="6">
        <v>0</v>
      </c>
      <c r="F275" s="6">
        <v>3407400.856536</v>
      </c>
      <c r="G275" s="6">
        <v>0</v>
      </c>
      <c r="I275" s="7">
        <v>7</v>
      </c>
      <c r="J275" s="7">
        <v>-2</v>
      </c>
    </row>
    <row r="276" spans="1:10" x14ac:dyDescent="0.25">
      <c r="A276" s="6" t="s">
        <v>2611</v>
      </c>
      <c r="B276" s="6">
        <v>10</v>
      </c>
      <c r="C276" s="6">
        <v>687</v>
      </c>
      <c r="D276" s="6" t="s">
        <v>2612</v>
      </c>
      <c r="E276" s="6">
        <v>0</v>
      </c>
      <c r="F276" s="6">
        <v>1920798.69156561</v>
      </c>
      <c r="G276" s="6">
        <v>0</v>
      </c>
      <c r="I276" s="7">
        <v>7</v>
      </c>
      <c r="J276" s="7">
        <v>-2</v>
      </c>
    </row>
    <row r="277" spans="1:10" x14ac:dyDescent="0.25">
      <c r="A277" s="6" t="s">
        <v>2613</v>
      </c>
      <c r="B277" s="6">
        <v>8</v>
      </c>
      <c r="C277" s="6">
        <v>152</v>
      </c>
      <c r="D277" s="6" t="s">
        <v>2614</v>
      </c>
      <c r="E277" s="6">
        <v>0</v>
      </c>
      <c r="F277" s="6">
        <v>601609.51795362798</v>
      </c>
      <c r="G277" s="6">
        <v>0</v>
      </c>
      <c r="I277" s="7">
        <v>7</v>
      </c>
      <c r="J277" s="7">
        <v>-2</v>
      </c>
    </row>
    <row r="278" spans="1:10" x14ac:dyDescent="0.25">
      <c r="A278" s="6" t="s">
        <v>2615</v>
      </c>
      <c r="B278" s="6">
        <v>10</v>
      </c>
      <c r="C278" s="6">
        <v>419</v>
      </c>
      <c r="D278" s="6" t="s">
        <v>2616</v>
      </c>
      <c r="E278" s="6">
        <v>0</v>
      </c>
      <c r="F278" s="6">
        <v>1579018.0825348101</v>
      </c>
      <c r="G278" s="6">
        <v>0</v>
      </c>
      <c r="I278" s="7">
        <v>7</v>
      </c>
      <c r="J278" s="7">
        <v>-2</v>
      </c>
    </row>
    <row r="279" spans="1:10" x14ac:dyDescent="0.25">
      <c r="A279" s="6" t="s">
        <v>2617</v>
      </c>
      <c r="B279" s="6">
        <v>11</v>
      </c>
      <c r="C279" s="6">
        <v>1729</v>
      </c>
      <c r="D279" s="6" t="s">
        <v>2618</v>
      </c>
      <c r="E279" s="6">
        <v>0</v>
      </c>
      <c r="F279" s="6">
        <v>1172814.90716299</v>
      </c>
      <c r="G279" s="6">
        <v>0</v>
      </c>
      <c r="I279" s="7">
        <v>7</v>
      </c>
      <c r="J279" s="7">
        <v>-2</v>
      </c>
    </row>
    <row r="280" spans="1:10" x14ac:dyDescent="0.25">
      <c r="A280" s="6" t="s">
        <v>2619</v>
      </c>
      <c r="B280" s="6">
        <v>11</v>
      </c>
      <c r="C280" s="6">
        <v>551</v>
      </c>
      <c r="D280" s="6" t="s">
        <v>2620</v>
      </c>
      <c r="E280" s="6">
        <v>0</v>
      </c>
      <c r="F280" s="6">
        <v>1397538.8651739501</v>
      </c>
      <c r="G280" s="6">
        <v>0</v>
      </c>
      <c r="I280" s="7">
        <v>7</v>
      </c>
      <c r="J280" s="7">
        <v>-2</v>
      </c>
    </row>
    <row r="281" spans="1:10" x14ac:dyDescent="0.25">
      <c r="A281" s="6" t="s">
        <v>2621</v>
      </c>
      <c r="B281" s="6">
        <v>11</v>
      </c>
      <c r="C281" s="6">
        <v>975</v>
      </c>
      <c r="D281" s="6" t="s">
        <v>2622</v>
      </c>
      <c r="E281" s="6">
        <v>0</v>
      </c>
      <c r="F281" s="6">
        <v>2034933.8134115899</v>
      </c>
      <c r="G281" s="6">
        <v>0</v>
      </c>
      <c r="I281" s="7">
        <v>7</v>
      </c>
      <c r="J281" s="7">
        <v>-2</v>
      </c>
    </row>
    <row r="282" spans="1:10" x14ac:dyDescent="0.25">
      <c r="A282" s="6" t="s">
        <v>2623</v>
      </c>
      <c r="B282" s="6">
        <v>12</v>
      </c>
      <c r="C282" s="6">
        <v>668</v>
      </c>
      <c r="D282" s="6" t="s">
        <v>2624</v>
      </c>
      <c r="E282" s="6">
        <v>0</v>
      </c>
      <c r="F282" s="6">
        <v>3447018.4101603599</v>
      </c>
      <c r="G282" s="6">
        <v>0</v>
      </c>
      <c r="I282" s="7">
        <v>7</v>
      </c>
      <c r="J282" s="7">
        <v>-2</v>
      </c>
    </row>
    <row r="283" spans="1:10" x14ac:dyDescent="0.25">
      <c r="A283" s="6" t="s">
        <v>2625</v>
      </c>
      <c r="B283" s="6">
        <v>12</v>
      </c>
      <c r="C283" s="6">
        <v>822</v>
      </c>
      <c r="D283" s="6" t="s">
        <v>2626</v>
      </c>
      <c r="E283" s="6">
        <v>0</v>
      </c>
      <c r="F283" s="6">
        <v>5244370.8955194699</v>
      </c>
      <c r="G283" s="6">
        <v>0</v>
      </c>
      <c r="I283" s="7">
        <v>7</v>
      </c>
      <c r="J283" s="7">
        <v>-2</v>
      </c>
    </row>
    <row r="284" spans="1:10" x14ac:dyDescent="0.25">
      <c r="A284" s="6" t="s">
        <v>2627</v>
      </c>
      <c r="B284" s="6">
        <v>10</v>
      </c>
      <c r="C284" s="6">
        <v>399</v>
      </c>
      <c r="D284" s="6" t="s">
        <v>2628</v>
      </c>
      <c r="E284" s="6">
        <v>0</v>
      </c>
      <c r="F284" s="6">
        <v>225624.64589034399</v>
      </c>
      <c r="G284" s="6">
        <v>0</v>
      </c>
      <c r="I284" s="7">
        <v>7</v>
      </c>
      <c r="J284" s="7">
        <v>-2</v>
      </c>
    </row>
    <row r="285" spans="1:10" x14ac:dyDescent="0.25">
      <c r="A285" s="6" t="s">
        <v>2629</v>
      </c>
      <c r="B285" s="6">
        <v>10</v>
      </c>
      <c r="C285" s="6">
        <v>636</v>
      </c>
      <c r="D285" s="6" t="s">
        <v>2630</v>
      </c>
      <c r="E285" s="6">
        <v>0</v>
      </c>
      <c r="F285" s="6">
        <v>2533464.2450781902</v>
      </c>
      <c r="G285" s="6">
        <v>0</v>
      </c>
      <c r="I285" s="7">
        <v>7</v>
      </c>
      <c r="J285" s="7">
        <v>-2</v>
      </c>
    </row>
    <row r="286" spans="1:10" x14ac:dyDescent="0.25">
      <c r="A286" s="6" t="s">
        <v>2631</v>
      </c>
      <c r="B286" s="6">
        <v>11</v>
      </c>
      <c r="C286" s="6">
        <v>255</v>
      </c>
      <c r="D286" s="6" t="s">
        <v>2632</v>
      </c>
      <c r="E286" s="6">
        <v>0</v>
      </c>
      <c r="F286" s="6">
        <v>3115578.4789305101</v>
      </c>
      <c r="G286" s="6">
        <v>0</v>
      </c>
      <c r="I286" s="7">
        <v>7</v>
      </c>
      <c r="J286" s="7">
        <v>-2</v>
      </c>
    </row>
    <row r="287" spans="1:10" x14ac:dyDescent="0.25">
      <c r="A287" s="6" t="s">
        <v>2633</v>
      </c>
      <c r="B287" s="6">
        <v>9</v>
      </c>
      <c r="C287" s="6">
        <v>569</v>
      </c>
      <c r="D287" s="6" t="s">
        <v>2634</v>
      </c>
      <c r="E287" s="6">
        <v>0</v>
      </c>
      <c r="F287" s="6">
        <v>30449205.652721699</v>
      </c>
      <c r="G287" s="6">
        <v>0</v>
      </c>
      <c r="I287" s="7">
        <v>7</v>
      </c>
      <c r="J287" s="7">
        <v>-2</v>
      </c>
    </row>
    <row r="288" spans="1:10" x14ac:dyDescent="0.25">
      <c r="A288" s="6" t="s">
        <v>2635</v>
      </c>
      <c r="B288" s="6">
        <v>14</v>
      </c>
      <c r="C288" s="6">
        <v>528</v>
      </c>
      <c r="D288" s="6" t="s">
        <v>2636</v>
      </c>
      <c r="E288" s="6">
        <v>0</v>
      </c>
      <c r="F288" s="6">
        <v>1515882.83820387</v>
      </c>
      <c r="G288" s="6">
        <v>0</v>
      </c>
      <c r="I288" s="7">
        <v>7</v>
      </c>
      <c r="J288" s="7">
        <v>-2</v>
      </c>
    </row>
    <row r="289" spans="1:10" x14ac:dyDescent="0.25">
      <c r="A289" s="6" t="s">
        <v>2637</v>
      </c>
      <c r="B289" s="6">
        <v>13</v>
      </c>
      <c r="C289" s="6">
        <v>1194</v>
      </c>
      <c r="D289" s="6" t="s">
        <v>2638</v>
      </c>
      <c r="E289" s="6">
        <v>0</v>
      </c>
      <c r="F289" s="6">
        <v>2062775.10312782</v>
      </c>
      <c r="G289" s="6">
        <v>0</v>
      </c>
      <c r="I289" s="7">
        <v>7</v>
      </c>
      <c r="J289" s="7">
        <v>-2</v>
      </c>
    </row>
    <row r="290" spans="1:10" x14ac:dyDescent="0.25">
      <c r="A290" s="6" t="s">
        <v>2639</v>
      </c>
      <c r="B290" s="6">
        <v>4</v>
      </c>
      <c r="C290" s="6">
        <v>180</v>
      </c>
      <c r="D290" s="6" t="s">
        <v>2640</v>
      </c>
      <c r="E290" s="6">
        <v>0</v>
      </c>
      <c r="F290" s="6">
        <v>1104016.2384906199</v>
      </c>
      <c r="G290" s="6">
        <v>0</v>
      </c>
      <c r="I290" s="7">
        <v>7</v>
      </c>
      <c r="J290" s="7">
        <v>-2</v>
      </c>
    </row>
    <row r="291" spans="1:10" x14ac:dyDescent="0.25">
      <c r="A291" s="6" t="s">
        <v>2641</v>
      </c>
      <c r="B291" s="6">
        <v>8</v>
      </c>
      <c r="C291" s="6">
        <v>380</v>
      </c>
      <c r="D291" s="6" t="s">
        <v>2642</v>
      </c>
      <c r="E291" s="6">
        <v>0</v>
      </c>
      <c r="F291" s="6">
        <v>1374553.71995198</v>
      </c>
      <c r="G291" s="6">
        <v>0</v>
      </c>
      <c r="I291" s="7">
        <v>7</v>
      </c>
      <c r="J291" s="7">
        <v>-2</v>
      </c>
    </row>
    <row r="292" spans="1:10" x14ac:dyDescent="0.25">
      <c r="A292" s="6" t="s">
        <v>2643</v>
      </c>
      <c r="B292" s="6">
        <v>12</v>
      </c>
      <c r="C292" s="6">
        <v>339</v>
      </c>
      <c r="D292" s="6" t="s">
        <v>2644</v>
      </c>
      <c r="E292" s="6">
        <v>0</v>
      </c>
      <c r="F292" s="6">
        <v>126999022.421536</v>
      </c>
      <c r="G292" s="6">
        <v>0</v>
      </c>
      <c r="I292" s="7">
        <v>7</v>
      </c>
      <c r="J292" s="7">
        <v>-2</v>
      </c>
    </row>
    <row r="293" spans="1:10" x14ac:dyDescent="0.25">
      <c r="A293" s="6" t="s">
        <v>2645</v>
      </c>
      <c r="B293" s="6">
        <v>2</v>
      </c>
      <c r="C293" s="6">
        <v>351</v>
      </c>
      <c r="D293" s="6" t="s">
        <v>2646</v>
      </c>
      <c r="E293" s="6">
        <v>0</v>
      </c>
      <c r="F293" s="6">
        <v>2580205.7399737299</v>
      </c>
      <c r="G293" s="6">
        <v>0</v>
      </c>
      <c r="I293" s="7">
        <v>7</v>
      </c>
      <c r="J293" s="7">
        <v>-2</v>
      </c>
    </row>
    <row r="294" spans="1:10" x14ac:dyDescent="0.25">
      <c r="A294" s="6" t="s">
        <v>2647</v>
      </c>
      <c r="B294" s="6">
        <v>7</v>
      </c>
      <c r="C294" s="6">
        <v>257</v>
      </c>
      <c r="D294" s="6" t="s">
        <v>2648</v>
      </c>
      <c r="E294" s="6">
        <v>0</v>
      </c>
      <c r="F294" s="6">
        <v>4323631.8655003896</v>
      </c>
      <c r="G294" s="6">
        <v>0</v>
      </c>
      <c r="I294" s="7">
        <v>7</v>
      </c>
      <c r="J294" s="7">
        <v>-2</v>
      </c>
    </row>
    <row r="295" spans="1:10" x14ac:dyDescent="0.25">
      <c r="A295" s="6" t="s">
        <v>2649</v>
      </c>
      <c r="B295" s="6">
        <v>10</v>
      </c>
      <c r="C295" s="6">
        <v>772</v>
      </c>
      <c r="D295" s="6" t="s">
        <v>2650</v>
      </c>
      <c r="E295" s="6">
        <v>0</v>
      </c>
      <c r="F295" s="6">
        <v>8243374.8294028901</v>
      </c>
      <c r="G295" s="6">
        <v>0</v>
      </c>
      <c r="I295" s="7">
        <v>7</v>
      </c>
      <c r="J295" s="7">
        <v>-2</v>
      </c>
    </row>
    <row r="296" spans="1:10" x14ac:dyDescent="0.25">
      <c r="A296" s="6" t="s">
        <v>2651</v>
      </c>
      <c r="B296" s="6">
        <v>6</v>
      </c>
      <c r="C296" s="6">
        <v>651</v>
      </c>
      <c r="D296" s="6" t="s">
        <v>2652</v>
      </c>
      <c r="E296" s="6">
        <v>0</v>
      </c>
      <c r="F296" s="6">
        <v>2290782.5000017602</v>
      </c>
      <c r="G296" s="6">
        <v>0</v>
      </c>
      <c r="I296" s="7">
        <v>7</v>
      </c>
      <c r="J296" s="7">
        <v>-2</v>
      </c>
    </row>
    <row r="297" spans="1:10" x14ac:dyDescent="0.25">
      <c r="A297" s="6" t="s">
        <v>2653</v>
      </c>
      <c r="B297" s="6">
        <v>7</v>
      </c>
      <c r="C297" s="6">
        <v>705</v>
      </c>
      <c r="D297" s="6" t="s">
        <v>2654</v>
      </c>
      <c r="E297" s="6">
        <v>0</v>
      </c>
      <c r="F297" s="6">
        <v>2112780.8847312499</v>
      </c>
      <c r="G297" s="6">
        <v>0</v>
      </c>
      <c r="I297" s="7">
        <v>7</v>
      </c>
      <c r="J297" s="7">
        <v>-2</v>
      </c>
    </row>
    <row r="298" spans="1:10" x14ac:dyDescent="0.25">
      <c r="A298" s="6" t="s">
        <v>2655</v>
      </c>
      <c r="B298" s="6">
        <v>8</v>
      </c>
      <c r="C298" s="6">
        <v>437</v>
      </c>
      <c r="D298" s="6" t="s">
        <v>2656</v>
      </c>
      <c r="E298" s="6">
        <v>0</v>
      </c>
      <c r="F298" s="6">
        <v>2819079.3431798602</v>
      </c>
      <c r="G298" s="6">
        <v>0</v>
      </c>
      <c r="I298" s="7">
        <v>7</v>
      </c>
      <c r="J298" s="7">
        <v>-2</v>
      </c>
    </row>
    <row r="299" spans="1:10" x14ac:dyDescent="0.25">
      <c r="A299" s="6" t="s">
        <v>2657</v>
      </c>
      <c r="B299" s="6">
        <v>6</v>
      </c>
      <c r="C299" s="6">
        <v>299</v>
      </c>
      <c r="D299" s="6" t="s">
        <v>2658</v>
      </c>
      <c r="E299" s="6">
        <v>0</v>
      </c>
      <c r="F299" s="6">
        <v>4858208.6342877904</v>
      </c>
      <c r="G299" s="6">
        <v>0</v>
      </c>
      <c r="I299" s="7">
        <v>7</v>
      </c>
      <c r="J299" s="7">
        <v>-2</v>
      </c>
    </row>
    <row r="300" spans="1:10" x14ac:dyDescent="0.25">
      <c r="A300" s="6" t="s">
        <v>2659</v>
      </c>
      <c r="B300" s="6">
        <v>4</v>
      </c>
      <c r="C300" s="6">
        <v>175</v>
      </c>
      <c r="D300" s="6" t="s">
        <v>2660</v>
      </c>
      <c r="E300" s="6">
        <v>0</v>
      </c>
      <c r="F300" s="6">
        <v>2193994.4426208502</v>
      </c>
      <c r="G300" s="6">
        <v>0</v>
      </c>
      <c r="I300" s="7">
        <v>7</v>
      </c>
      <c r="J300" s="7">
        <v>-2</v>
      </c>
    </row>
    <row r="301" spans="1:10" x14ac:dyDescent="0.25">
      <c r="A301" s="6" t="s">
        <v>2661</v>
      </c>
      <c r="B301" s="6">
        <v>10</v>
      </c>
      <c r="C301" s="6">
        <v>406</v>
      </c>
      <c r="D301" s="6" t="s">
        <v>2662</v>
      </c>
      <c r="E301" s="6">
        <v>0</v>
      </c>
      <c r="F301" s="6">
        <v>2614784.6257638</v>
      </c>
      <c r="G301" s="6">
        <v>0</v>
      </c>
      <c r="I301" s="7">
        <v>7</v>
      </c>
      <c r="J301" s="7">
        <v>-2</v>
      </c>
    </row>
    <row r="302" spans="1:10" x14ac:dyDescent="0.25">
      <c r="A302" s="6" t="s">
        <v>2663</v>
      </c>
      <c r="B302" s="6">
        <v>10</v>
      </c>
      <c r="C302" s="6">
        <v>430</v>
      </c>
      <c r="D302" s="6" t="s">
        <v>2664</v>
      </c>
      <c r="E302" s="6">
        <v>0</v>
      </c>
      <c r="F302" s="6">
        <v>4542447.8789830599</v>
      </c>
      <c r="G302" s="6">
        <v>0</v>
      </c>
      <c r="I302" s="7">
        <v>7</v>
      </c>
      <c r="J302" s="7">
        <v>-2</v>
      </c>
    </row>
    <row r="303" spans="1:10" x14ac:dyDescent="0.25">
      <c r="A303" s="6" t="s">
        <v>2665</v>
      </c>
      <c r="B303" s="6">
        <v>10</v>
      </c>
      <c r="C303" s="6">
        <v>611</v>
      </c>
      <c r="D303" s="6" t="s">
        <v>2666</v>
      </c>
      <c r="E303" s="6">
        <v>0</v>
      </c>
      <c r="F303" s="6">
        <v>1187762.0910229899</v>
      </c>
      <c r="G303" s="6">
        <v>0</v>
      </c>
      <c r="I303" s="7">
        <v>7</v>
      </c>
      <c r="J303" s="7">
        <v>-2</v>
      </c>
    </row>
    <row r="304" spans="1:10" x14ac:dyDescent="0.25">
      <c r="A304" s="6" t="s">
        <v>2667</v>
      </c>
      <c r="B304" s="6">
        <v>10</v>
      </c>
      <c r="C304" s="6">
        <v>336</v>
      </c>
      <c r="D304" s="6" t="s">
        <v>2668</v>
      </c>
      <c r="E304" s="6">
        <v>0</v>
      </c>
      <c r="F304" s="6">
        <v>1261694.44533352</v>
      </c>
      <c r="G304" s="6">
        <v>0</v>
      </c>
      <c r="I304" s="7">
        <v>7</v>
      </c>
      <c r="J304" s="7">
        <v>-2</v>
      </c>
    </row>
    <row r="305" spans="1:10" x14ac:dyDescent="0.25">
      <c r="A305" s="6" t="s">
        <v>2669</v>
      </c>
      <c r="B305" s="6">
        <v>5</v>
      </c>
      <c r="C305" s="6">
        <v>245</v>
      </c>
      <c r="D305" s="6" t="s">
        <v>2670</v>
      </c>
      <c r="E305" s="6">
        <v>0</v>
      </c>
      <c r="F305" s="6">
        <v>3590489.18513329</v>
      </c>
      <c r="G305" s="6">
        <v>0</v>
      </c>
      <c r="I305" s="7">
        <v>7</v>
      </c>
      <c r="J305" s="7">
        <v>-2</v>
      </c>
    </row>
    <row r="306" spans="1:10" x14ac:dyDescent="0.25">
      <c r="A306" s="6" t="s">
        <v>2671</v>
      </c>
      <c r="B306" s="6">
        <v>6</v>
      </c>
      <c r="C306" s="6">
        <v>511</v>
      </c>
      <c r="D306" s="6" t="s">
        <v>2672</v>
      </c>
      <c r="E306" s="6">
        <v>0</v>
      </c>
      <c r="F306" s="6">
        <v>2697528.8701168499</v>
      </c>
      <c r="G306" s="6">
        <v>0</v>
      </c>
      <c r="I306" s="7">
        <v>7</v>
      </c>
      <c r="J306" s="7">
        <v>-2</v>
      </c>
    </row>
    <row r="307" spans="1:10" x14ac:dyDescent="0.25">
      <c r="A307" s="6" t="s">
        <v>2673</v>
      </c>
      <c r="B307" s="6">
        <v>10</v>
      </c>
      <c r="C307" s="6">
        <v>999</v>
      </c>
      <c r="D307" s="6" t="s">
        <v>2674</v>
      </c>
      <c r="E307" s="6">
        <v>0</v>
      </c>
      <c r="F307" s="6">
        <v>4189581.4742557802</v>
      </c>
      <c r="G307" s="6">
        <v>0</v>
      </c>
      <c r="I307" s="7">
        <v>7</v>
      </c>
      <c r="J307" s="7">
        <v>-2</v>
      </c>
    </row>
    <row r="308" spans="1:10" x14ac:dyDescent="0.25">
      <c r="A308" s="6" t="s">
        <v>2675</v>
      </c>
      <c r="B308" s="6">
        <v>7</v>
      </c>
      <c r="C308" s="6">
        <v>463</v>
      </c>
      <c r="D308" s="6" t="s">
        <v>2676</v>
      </c>
      <c r="E308" s="6">
        <v>0</v>
      </c>
      <c r="F308" s="6">
        <v>2110275.4196160701</v>
      </c>
      <c r="G308" s="6">
        <v>0</v>
      </c>
      <c r="I308" s="7">
        <v>7</v>
      </c>
      <c r="J308" s="7">
        <v>-2</v>
      </c>
    </row>
    <row r="309" spans="1:10" x14ac:dyDescent="0.25">
      <c r="A309" s="6" t="s">
        <v>2677</v>
      </c>
      <c r="B309" s="6">
        <v>8</v>
      </c>
      <c r="C309" s="6">
        <v>559</v>
      </c>
      <c r="D309" s="6" t="s">
        <v>2678</v>
      </c>
      <c r="E309" s="6">
        <v>0</v>
      </c>
      <c r="F309" s="6">
        <v>3075499.9527459098</v>
      </c>
      <c r="G309" s="6">
        <v>0</v>
      </c>
      <c r="I309" s="7">
        <v>7</v>
      </c>
      <c r="J309" s="7">
        <v>-2</v>
      </c>
    </row>
    <row r="310" spans="1:10" x14ac:dyDescent="0.25">
      <c r="A310" s="6" t="s">
        <v>2679</v>
      </c>
      <c r="B310" s="6">
        <v>8</v>
      </c>
      <c r="C310" s="6">
        <v>390</v>
      </c>
      <c r="D310" s="6" t="s">
        <v>2680</v>
      </c>
      <c r="E310" s="6">
        <v>0</v>
      </c>
      <c r="F310" s="6">
        <v>2039288.94743521</v>
      </c>
      <c r="G310" s="6">
        <v>0</v>
      </c>
      <c r="I310" s="7">
        <v>7</v>
      </c>
      <c r="J310" s="7">
        <v>-2</v>
      </c>
    </row>
    <row r="311" spans="1:10" x14ac:dyDescent="0.25">
      <c r="A311" s="6" t="s">
        <v>2092</v>
      </c>
      <c r="B311" s="6">
        <v>8</v>
      </c>
      <c r="C311" s="6">
        <v>1891</v>
      </c>
      <c r="D311" s="6" t="s">
        <v>2095</v>
      </c>
      <c r="E311" s="6">
        <v>0</v>
      </c>
      <c r="F311" s="6">
        <v>2807107.2649965002</v>
      </c>
      <c r="G311" s="6">
        <v>0</v>
      </c>
      <c r="I311" s="7">
        <v>7</v>
      </c>
      <c r="J311" s="7">
        <v>-2</v>
      </c>
    </row>
    <row r="312" spans="1:10" x14ac:dyDescent="0.25">
      <c r="A312" s="6" t="s">
        <v>2681</v>
      </c>
      <c r="B312" s="6">
        <v>8</v>
      </c>
      <c r="C312" s="6">
        <v>307</v>
      </c>
      <c r="D312" s="6" t="s">
        <v>2682</v>
      </c>
      <c r="E312" s="6">
        <v>0</v>
      </c>
      <c r="F312" s="6">
        <v>4496408.9049484897</v>
      </c>
      <c r="G312" s="6">
        <v>0</v>
      </c>
      <c r="I312" s="7">
        <v>7</v>
      </c>
      <c r="J312" s="7">
        <v>-2</v>
      </c>
    </row>
    <row r="313" spans="1:10" x14ac:dyDescent="0.25">
      <c r="A313" s="6" t="s">
        <v>2683</v>
      </c>
      <c r="B313" s="6">
        <v>6</v>
      </c>
      <c r="C313" s="6">
        <v>466</v>
      </c>
      <c r="D313" s="6" t="s">
        <v>2684</v>
      </c>
      <c r="E313" s="6">
        <v>0</v>
      </c>
      <c r="F313" s="6">
        <v>1784806.9982568</v>
      </c>
      <c r="G313" s="6">
        <v>0</v>
      </c>
      <c r="I313" s="7">
        <v>7</v>
      </c>
      <c r="J313" s="7">
        <v>-2</v>
      </c>
    </row>
    <row r="314" spans="1:10" x14ac:dyDescent="0.25">
      <c r="A314" s="6" t="s">
        <v>2685</v>
      </c>
      <c r="B314" s="6">
        <v>8</v>
      </c>
      <c r="C314" s="6">
        <v>192</v>
      </c>
      <c r="D314" s="6" t="s">
        <v>2686</v>
      </c>
      <c r="E314" s="6">
        <v>0</v>
      </c>
      <c r="F314" s="6">
        <v>5448009.4865191998</v>
      </c>
      <c r="G314" s="6">
        <v>0</v>
      </c>
      <c r="I314" s="7">
        <v>7</v>
      </c>
      <c r="J314" s="7">
        <v>-2</v>
      </c>
    </row>
    <row r="315" spans="1:10" x14ac:dyDescent="0.25">
      <c r="A315" s="6" t="s">
        <v>2687</v>
      </c>
      <c r="B315" s="6">
        <v>7</v>
      </c>
      <c r="C315" s="6">
        <v>369</v>
      </c>
      <c r="D315" s="6" t="s">
        <v>2688</v>
      </c>
      <c r="E315" s="6">
        <v>0</v>
      </c>
      <c r="F315" s="6">
        <v>5871523.0730937803</v>
      </c>
      <c r="G315" s="6">
        <v>0</v>
      </c>
      <c r="I315" s="7">
        <v>7</v>
      </c>
      <c r="J315" s="7">
        <v>-2</v>
      </c>
    </row>
    <row r="316" spans="1:10" x14ac:dyDescent="0.25">
      <c r="A316" s="6" t="s">
        <v>2689</v>
      </c>
      <c r="B316" s="6">
        <v>6</v>
      </c>
      <c r="C316" s="6">
        <v>217</v>
      </c>
      <c r="D316" s="6" t="s">
        <v>2690</v>
      </c>
      <c r="E316" s="6">
        <v>0</v>
      </c>
      <c r="F316" s="6">
        <v>1049726.40047358</v>
      </c>
      <c r="G316" s="6">
        <v>0</v>
      </c>
      <c r="I316" s="7">
        <v>7</v>
      </c>
      <c r="J316" s="7">
        <v>-2</v>
      </c>
    </row>
    <row r="317" spans="1:10" x14ac:dyDescent="0.25">
      <c r="A317" s="6" t="s">
        <v>2691</v>
      </c>
      <c r="B317" s="6">
        <v>7</v>
      </c>
      <c r="C317" s="6">
        <v>329</v>
      </c>
      <c r="D317" s="6" t="s">
        <v>2692</v>
      </c>
      <c r="E317" s="6">
        <v>0</v>
      </c>
      <c r="F317" s="6">
        <v>2800228.0090169702</v>
      </c>
      <c r="G317" s="6">
        <v>0</v>
      </c>
      <c r="I317" s="7">
        <v>7</v>
      </c>
      <c r="J317" s="7">
        <v>-2</v>
      </c>
    </row>
    <row r="318" spans="1:10" x14ac:dyDescent="0.25">
      <c r="A318" s="6" t="s">
        <v>2693</v>
      </c>
      <c r="B318" s="6">
        <v>4</v>
      </c>
      <c r="C318" s="6">
        <v>240</v>
      </c>
      <c r="D318" s="6" t="s">
        <v>2694</v>
      </c>
      <c r="E318" s="6">
        <v>0</v>
      </c>
      <c r="F318" s="6">
        <v>111921.066676644</v>
      </c>
      <c r="G318" s="6">
        <v>0</v>
      </c>
      <c r="I318" s="7">
        <v>7</v>
      </c>
      <c r="J318" s="7">
        <v>-2</v>
      </c>
    </row>
    <row r="319" spans="1:10" x14ac:dyDescent="0.25">
      <c r="A319" s="6" t="s">
        <v>2695</v>
      </c>
      <c r="B319" s="6">
        <v>7</v>
      </c>
      <c r="C319" s="6">
        <v>433</v>
      </c>
      <c r="D319" s="6" t="s">
        <v>2696</v>
      </c>
      <c r="E319" s="6">
        <v>0</v>
      </c>
      <c r="F319" s="6">
        <v>2140358.1718959701</v>
      </c>
      <c r="G319" s="6">
        <v>0</v>
      </c>
      <c r="I319" s="7">
        <v>7</v>
      </c>
      <c r="J319" s="7">
        <v>-2</v>
      </c>
    </row>
    <row r="320" spans="1:10" x14ac:dyDescent="0.25">
      <c r="A320" s="6" t="s">
        <v>2697</v>
      </c>
      <c r="B320" s="6">
        <v>5</v>
      </c>
      <c r="C320" s="6">
        <v>172</v>
      </c>
      <c r="D320" s="6" t="s">
        <v>2698</v>
      </c>
      <c r="E320" s="6">
        <v>0</v>
      </c>
      <c r="F320" s="6">
        <v>1561213.5127099999</v>
      </c>
      <c r="G320" s="6">
        <v>0</v>
      </c>
      <c r="I320" s="7">
        <v>7</v>
      </c>
      <c r="J320" s="7">
        <v>-2</v>
      </c>
    </row>
    <row r="321" spans="1:10" x14ac:dyDescent="0.25">
      <c r="A321" s="6" t="s">
        <v>2699</v>
      </c>
      <c r="B321" s="6">
        <v>4</v>
      </c>
      <c r="C321" s="6">
        <v>151</v>
      </c>
      <c r="D321" s="6" t="s">
        <v>2700</v>
      </c>
      <c r="E321" s="6">
        <v>0</v>
      </c>
      <c r="F321" s="6">
        <v>1851621.76783038</v>
      </c>
      <c r="G321" s="6">
        <v>0</v>
      </c>
      <c r="I321" s="7">
        <v>7</v>
      </c>
      <c r="J321" s="7">
        <v>-2</v>
      </c>
    </row>
    <row r="322" spans="1:10" x14ac:dyDescent="0.25">
      <c r="A322" s="6" t="s">
        <v>2701</v>
      </c>
      <c r="B322" s="6">
        <v>6</v>
      </c>
      <c r="C322" s="6">
        <v>162</v>
      </c>
      <c r="D322" s="6" t="s">
        <v>2702</v>
      </c>
      <c r="E322" s="6">
        <v>0</v>
      </c>
      <c r="F322" s="6">
        <v>2081791.37697111</v>
      </c>
      <c r="G322" s="6">
        <v>0</v>
      </c>
      <c r="I322" s="7">
        <v>7</v>
      </c>
      <c r="J322" s="7">
        <v>-2</v>
      </c>
    </row>
    <row r="323" spans="1:10" x14ac:dyDescent="0.25">
      <c r="A323" s="6" t="s">
        <v>2703</v>
      </c>
      <c r="B323" s="6">
        <v>5</v>
      </c>
      <c r="C323" s="6">
        <v>177</v>
      </c>
      <c r="D323" s="6" t="s">
        <v>2704</v>
      </c>
      <c r="E323" s="6">
        <v>0</v>
      </c>
      <c r="F323" s="6">
        <v>1919481.8157989699</v>
      </c>
      <c r="G323" s="6">
        <v>0</v>
      </c>
      <c r="I323" s="7">
        <v>7</v>
      </c>
      <c r="J323" s="7">
        <v>-2</v>
      </c>
    </row>
    <row r="324" spans="1:10" x14ac:dyDescent="0.25">
      <c r="A324" s="6" t="s">
        <v>2705</v>
      </c>
      <c r="B324" s="6">
        <v>5</v>
      </c>
      <c r="C324" s="6">
        <v>195</v>
      </c>
      <c r="D324" s="6" t="s">
        <v>2706</v>
      </c>
      <c r="E324" s="6">
        <v>0</v>
      </c>
      <c r="F324" s="6">
        <v>1477228.17568671</v>
      </c>
      <c r="G324" s="6">
        <v>0</v>
      </c>
      <c r="I324" s="7">
        <v>7</v>
      </c>
      <c r="J324" s="7">
        <v>-2</v>
      </c>
    </row>
    <row r="325" spans="1:10" x14ac:dyDescent="0.25">
      <c r="A325" s="6" t="s">
        <v>2707</v>
      </c>
      <c r="B325" s="6">
        <v>6</v>
      </c>
      <c r="C325" s="6">
        <v>798</v>
      </c>
      <c r="D325" s="6" t="s">
        <v>2708</v>
      </c>
      <c r="E325" s="6">
        <v>0</v>
      </c>
      <c r="F325" s="6">
        <v>852121.15108649002</v>
      </c>
      <c r="G325" s="6">
        <v>0</v>
      </c>
      <c r="I325" s="7">
        <v>7</v>
      </c>
      <c r="J325" s="7">
        <v>-2</v>
      </c>
    </row>
    <row r="326" spans="1:10" x14ac:dyDescent="0.25">
      <c r="A326" s="6" t="s">
        <v>2709</v>
      </c>
      <c r="B326" s="6">
        <v>5</v>
      </c>
      <c r="C326" s="6">
        <v>218</v>
      </c>
      <c r="D326" s="6" t="s">
        <v>2710</v>
      </c>
      <c r="E326" s="6">
        <v>0</v>
      </c>
      <c r="F326" s="6">
        <v>4210424.3023375804</v>
      </c>
      <c r="G326" s="6">
        <v>0</v>
      </c>
      <c r="I326" s="7">
        <v>7</v>
      </c>
      <c r="J326" s="7">
        <v>-2</v>
      </c>
    </row>
    <row r="327" spans="1:10" x14ac:dyDescent="0.25">
      <c r="A327" s="6" t="s">
        <v>2711</v>
      </c>
      <c r="B327" s="6">
        <v>1</v>
      </c>
      <c r="C327" s="6">
        <v>737</v>
      </c>
      <c r="D327" s="6" t="s">
        <v>2712</v>
      </c>
      <c r="E327" s="6">
        <v>0</v>
      </c>
      <c r="F327" s="6">
        <v>110469.88848630599</v>
      </c>
      <c r="G327" s="6">
        <v>0</v>
      </c>
      <c r="I327" s="7">
        <v>7</v>
      </c>
      <c r="J327" s="7">
        <v>-2</v>
      </c>
    </row>
    <row r="328" spans="1:10" x14ac:dyDescent="0.25">
      <c r="A328" s="6" t="s">
        <v>2713</v>
      </c>
      <c r="B328" s="6">
        <v>3</v>
      </c>
      <c r="C328" s="6">
        <v>169</v>
      </c>
      <c r="D328" s="6" t="s">
        <v>2714</v>
      </c>
      <c r="E328" s="6">
        <v>0</v>
      </c>
      <c r="F328" s="6">
        <v>1962096.02127444</v>
      </c>
      <c r="G328" s="6">
        <v>0</v>
      </c>
      <c r="I328" s="7">
        <v>7</v>
      </c>
      <c r="J328" s="7">
        <v>-2</v>
      </c>
    </row>
    <row r="329" spans="1:10" x14ac:dyDescent="0.25">
      <c r="A329" s="6" t="s">
        <v>2715</v>
      </c>
      <c r="B329" s="6">
        <v>1</v>
      </c>
      <c r="C329" s="6">
        <v>472</v>
      </c>
      <c r="D329" s="6" t="s">
        <v>2716</v>
      </c>
      <c r="E329" s="6">
        <v>0</v>
      </c>
      <c r="F329" s="6">
        <v>2406956.0055256402</v>
      </c>
      <c r="G329" s="6">
        <v>0</v>
      </c>
      <c r="I329" s="7">
        <v>7</v>
      </c>
      <c r="J329" s="7">
        <v>-2</v>
      </c>
    </row>
    <row r="330" spans="1:10" x14ac:dyDescent="0.25">
      <c r="A330" s="6" t="s">
        <v>2717</v>
      </c>
      <c r="B330" s="6">
        <v>6</v>
      </c>
      <c r="C330" s="6">
        <v>941</v>
      </c>
      <c r="D330" s="6" t="s">
        <v>2718</v>
      </c>
      <c r="E330" s="6">
        <v>0</v>
      </c>
      <c r="F330" s="6">
        <v>2188191.3396311598</v>
      </c>
      <c r="G330" s="6">
        <v>0</v>
      </c>
      <c r="I330" s="7">
        <v>7</v>
      </c>
      <c r="J330" s="7">
        <v>-2</v>
      </c>
    </row>
    <row r="331" spans="1:10" x14ac:dyDescent="0.25">
      <c r="A331" s="6" t="s">
        <v>2719</v>
      </c>
      <c r="B331" s="6">
        <v>5</v>
      </c>
      <c r="C331" s="6">
        <v>2334</v>
      </c>
      <c r="D331" s="6" t="s">
        <v>2720</v>
      </c>
      <c r="E331" s="6">
        <v>0</v>
      </c>
      <c r="F331" s="6">
        <v>2048425.1858282201</v>
      </c>
      <c r="G331" s="6">
        <v>0</v>
      </c>
      <c r="I331" s="7">
        <v>7</v>
      </c>
      <c r="J331" s="7">
        <v>-2</v>
      </c>
    </row>
    <row r="332" spans="1:10" x14ac:dyDescent="0.25">
      <c r="A332" s="6" t="s">
        <v>2721</v>
      </c>
      <c r="B332" s="6">
        <v>3</v>
      </c>
      <c r="C332" s="6">
        <v>276</v>
      </c>
      <c r="D332" s="6" t="s">
        <v>2722</v>
      </c>
      <c r="E332" s="6">
        <v>0</v>
      </c>
      <c r="F332" s="6">
        <v>1770467.1523491</v>
      </c>
      <c r="G332" s="6">
        <v>0</v>
      </c>
      <c r="I332" s="7">
        <v>7</v>
      </c>
      <c r="J332" s="7">
        <v>-2</v>
      </c>
    </row>
    <row r="333" spans="1:10" x14ac:dyDescent="0.25">
      <c r="A333" s="6" t="s">
        <v>2723</v>
      </c>
      <c r="B333" s="6">
        <v>6</v>
      </c>
      <c r="C333" s="6">
        <v>418</v>
      </c>
      <c r="D333" s="6" t="s">
        <v>2724</v>
      </c>
      <c r="E333" s="6">
        <v>0</v>
      </c>
      <c r="F333" s="6">
        <v>2077956.1579160399</v>
      </c>
      <c r="G333" s="6">
        <v>0</v>
      </c>
      <c r="I333" s="7">
        <v>7</v>
      </c>
      <c r="J333" s="7">
        <v>-2</v>
      </c>
    </row>
    <row r="334" spans="1:10" x14ac:dyDescent="0.25">
      <c r="A334" s="6" t="s">
        <v>2725</v>
      </c>
      <c r="B334" s="6">
        <v>1</v>
      </c>
      <c r="C334" s="6">
        <v>240</v>
      </c>
      <c r="D334" s="6" t="s">
        <v>2726</v>
      </c>
      <c r="E334" s="6">
        <v>0</v>
      </c>
      <c r="F334" s="6">
        <v>1272060.2190618101</v>
      </c>
      <c r="G334" s="6">
        <v>0</v>
      </c>
      <c r="I334" s="7">
        <v>7</v>
      </c>
      <c r="J334" s="7">
        <v>-2</v>
      </c>
    </row>
    <row r="335" spans="1:10" x14ac:dyDescent="0.25">
      <c r="A335" s="6" t="s">
        <v>2727</v>
      </c>
      <c r="B335" s="6">
        <v>3</v>
      </c>
      <c r="C335" s="6">
        <v>443</v>
      </c>
      <c r="D335" s="6" t="s">
        <v>2728</v>
      </c>
      <c r="E335" s="6">
        <v>0</v>
      </c>
      <c r="F335" s="6">
        <v>7797448.5984489601</v>
      </c>
      <c r="G335" s="6">
        <v>0</v>
      </c>
      <c r="I335" s="7">
        <v>7</v>
      </c>
      <c r="J335" s="7">
        <v>-2</v>
      </c>
    </row>
    <row r="336" spans="1:10" x14ac:dyDescent="0.25">
      <c r="A336" s="6" t="s">
        <v>2729</v>
      </c>
      <c r="B336" s="6">
        <v>6</v>
      </c>
      <c r="C336" s="6">
        <v>2549</v>
      </c>
      <c r="D336" s="6" t="s">
        <v>2730</v>
      </c>
      <c r="E336" s="6">
        <v>0</v>
      </c>
      <c r="F336" s="6">
        <v>7340464.1442976901</v>
      </c>
      <c r="G336" s="6">
        <v>0</v>
      </c>
      <c r="I336" s="7">
        <v>7</v>
      </c>
      <c r="J336" s="7">
        <v>-2</v>
      </c>
    </row>
    <row r="337" spans="1:10" x14ac:dyDescent="0.25">
      <c r="A337" s="6" t="s">
        <v>2731</v>
      </c>
      <c r="B337" s="6">
        <v>5</v>
      </c>
      <c r="C337" s="6">
        <v>415</v>
      </c>
      <c r="D337" s="6" t="s">
        <v>2732</v>
      </c>
      <c r="E337" s="6">
        <v>0</v>
      </c>
      <c r="F337" s="6">
        <v>1815951.7045150199</v>
      </c>
      <c r="G337" s="6">
        <v>0</v>
      </c>
      <c r="I337" s="7">
        <v>7</v>
      </c>
      <c r="J337" s="7">
        <v>-2</v>
      </c>
    </row>
    <row r="338" spans="1:10" x14ac:dyDescent="0.25">
      <c r="A338" s="6" t="s">
        <v>2733</v>
      </c>
      <c r="B338" s="6">
        <v>5</v>
      </c>
      <c r="C338" s="6">
        <v>1196</v>
      </c>
      <c r="D338" s="6" t="s">
        <v>2734</v>
      </c>
      <c r="E338" s="6">
        <v>0</v>
      </c>
      <c r="F338" s="6">
        <v>16423427.350753199</v>
      </c>
      <c r="G338" s="6">
        <v>0</v>
      </c>
      <c r="I338" s="7">
        <v>7</v>
      </c>
      <c r="J338" s="7">
        <v>-2</v>
      </c>
    </row>
    <row r="339" spans="1:10" x14ac:dyDescent="0.25">
      <c r="A339" s="6" t="s">
        <v>2735</v>
      </c>
      <c r="B339" s="6">
        <v>2</v>
      </c>
      <c r="C339" s="6">
        <v>1868</v>
      </c>
      <c r="D339" s="6" t="s">
        <v>2736</v>
      </c>
      <c r="E339" s="6">
        <v>0</v>
      </c>
      <c r="F339" s="6">
        <v>2653674.3974950602</v>
      </c>
      <c r="G339" s="6">
        <v>0</v>
      </c>
      <c r="I339" s="7">
        <v>7</v>
      </c>
      <c r="J339" s="7">
        <v>-2</v>
      </c>
    </row>
    <row r="340" spans="1:10" x14ac:dyDescent="0.25">
      <c r="A340" s="6" t="s">
        <v>2737</v>
      </c>
      <c r="B340" s="6">
        <v>2</v>
      </c>
      <c r="C340" s="6">
        <v>342</v>
      </c>
      <c r="D340" s="6" t="s">
        <v>2738</v>
      </c>
      <c r="E340" s="6">
        <v>0</v>
      </c>
      <c r="F340" s="6">
        <v>2717486.2412357</v>
      </c>
      <c r="G340" s="6">
        <v>0</v>
      </c>
      <c r="I340" s="7">
        <v>7</v>
      </c>
      <c r="J340" s="7">
        <v>-2</v>
      </c>
    </row>
    <row r="341" spans="1:10" x14ac:dyDescent="0.25">
      <c r="A341" s="6" t="s">
        <v>2739</v>
      </c>
      <c r="B341" s="6">
        <v>3</v>
      </c>
      <c r="C341" s="6">
        <v>992</v>
      </c>
      <c r="D341" s="6" t="s">
        <v>2740</v>
      </c>
      <c r="E341" s="6">
        <v>0</v>
      </c>
      <c r="F341" s="6">
        <v>3727827.9683844298</v>
      </c>
      <c r="G341" s="6">
        <v>0</v>
      </c>
      <c r="I341" s="7">
        <v>7</v>
      </c>
      <c r="J341" s="7">
        <v>-2</v>
      </c>
    </row>
    <row r="342" spans="1:10" x14ac:dyDescent="0.25">
      <c r="A342" s="6" t="s">
        <v>2741</v>
      </c>
      <c r="B342" s="6">
        <v>3</v>
      </c>
      <c r="C342" s="6">
        <v>500</v>
      </c>
      <c r="D342" s="6" t="s">
        <v>2742</v>
      </c>
      <c r="E342" s="6">
        <v>0</v>
      </c>
      <c r="F342" s="6">
        <v>10776780.957596701</v>
      </c>
      <c r="G342" s="6">
        <v>0</v>
      </c>
      <c r="I342" s="7">
        <v>7</v>
      </c>
      <c r="J342" s="7">
        <v>-2</v>
      </c>
    </row>
    <row r="343" spans="1:10" x14ac:dyDescent="0.25">
      <c r="A343" s="6" t="s">
        <v>2743</v>
      </c>
      <c r="B343" s="6">
        <v>3</v>
      </c>
      <c r="C343" s="6">
        <v>232</v>
      </c>
      <c r="D343" s="6" t="s">
        <v>2744</v>
      </c>
      <c r="E343" s="6">
        <v>0</v>
      </c>
      <c r="F343" s="6">
        <v>2491670.9405946601</v>
      </c>
      <c r="G343" s="6">
        <v>0</v>
      </c>
      <c r="I343" s="7">
        <v>7</v>
      </c>
      <c r="J343" s="7">
        <v>-2</v>
      </c>
    </row>
    <row r="344" spans="1:10" x14ac:dyDescent="0.25">
      <c r="A344" s="6" t="s">
        <v>2745</v>
      </c>
      <c r="B344" s="6">
        <v>4</v>
      </c>
      <c r="C344" s="6">
        <v>382</v>
      </c>
      <c r="D344" s="6" t="s">
        <v>2746</v>
      </c>
      <c r="E344" s="6">
        <v>0</v>
      </c>
      <c r="F344" s="6">
        <v>1603733.9386674899</v>
      </c>
      <c r="G344" s="6">
        <v>0</v>
      </c>
      <c r="I344" s="7">
        <v>7</v>
      </c>
      <c r="J344" s="7">
        <v>-2</v>
      </c>
    </row>
    <row r="345" spans="1:10" x14ac:dyDescent="0.25">
      <c r="A345" s="6" t="s">
        <v>2747</v>
      </c>
      <c r="B345" s="6">
        <v>2</v>
      </c>
      <c r="C345" s="6">
        <v>114</v>
      </c>
      <c r="D345" s="6" t="s">
        <v>2748</v>
      </c>
      <c r="E345" s="6">
        <v>0</v>
      </c>
      <c r="F345" s="6">
        <v>1105529.4238468399</v>
      </c>
      <c r="G345" s="6">
        <v>0</v>
      </c>
      <c r="I345" s="7">
        <v>7</v>
      </c>
      <c r="J345" s="7">
        <v>-2</v>
      </c>
    </row>
    <row r="346" spans="1:10" x14ac:dyDescent="0.25">
      <c r="A346" s="6" t="s">
        <v>2749</v>
      </c>
      <c r="B346" s="6">
        <v>4</v>
      </c>
      <c r="C346" s="6">
        <v>770</v>
      </c>
      <c r="D346" s="6" t="s">
        <v>2750</v>
      </c>
      <c r="E346" s="6">
        <v>0</v>
      </c>
      <c r="F346" s="6">
        <v>2511924.8399077002</v>
      </c>
      <c r="G346" s="6">
        <v>0</v>
      </c>
      <c r="I346" s="7">
        <v>7</v>
      </c>
      <c r="J346" s="7">
        <v>-2</v>
      </c>
    </row>
    <row r="347" spans="1:10" x14ac:dyDescent="0.25">
      <c r="A347" s="6" t="s">
        <v>2751</v>
      </c>
      <c r="B347" s="6">
        <v>2</v>
      </c>
      <c r="C347" s="6">
        <v>487</v>
      </c>
      <c r="D347" s="6" t="s">
        <v>2752</v>
      </c>
      <c r="E347" s="6">
        <v>0</v>
      </c>
      <c r="F347" s="6">
        <v>3619374.9277205998</v>
      </c>
      <c r="G347" s="6">
        <v>0</v>
      </c>
      <c r="I347" s="7">
        <v>7</v>
      </c>
      <c r="J347" s="7">
        <v>-2</v>
      </c>
    </row>
    <row r="348" spans="1:10" x14ac:dyDescent="0.25">
      <c r="A348" s="6" t="s">
        <v>2753</v>
      </c>
      <c r="B348" s="6">
        <v>2</v>
      </c>
      <c r="C348" s="6">
        <v>206</v>
      </c>
      <c r="D348" s="6" t="s">
        <v>2754</v>
      </c>
      <c r="E348" s="6">
        <v>0</v>
      </c>
      <c r="F348" s="6">
        <v>3057205.6821282399</v>
      </c>
      <c r="G348" s="6">
        <v>0</v>
      </c>
      <c r="I348" s="7">
        <v>7</v>
      </c>
      <c r="J348" s="7">
        <v>-2</v>
      </c>
    </row>
    <row r="349" spans="1:10" x14ac:dyDescent="0.25">
      <c r="A349" s="6" t="s">
        <v>2755</v>
      </c>
      <c r="B349" s="6">
        <v>2</v>
      </c>
      <c r="C349" s="6">
        <v>930</v>
      </c>
      <c r="D349" s="6" t="s">
        <v>2756</v>
      </c>
      <c r="E349" s="6">
        <v>0</v>
      </c>
      <c r="F349" s="6">
        <v>4290941.94355762</v>
      </c>
      <c r="G349" s="6">
        <v>0</v>
      </c>
      <c r="I349" s="7">
        <v>7</v>
      </c>
      <c r="J349" s="7">
        <v>-2</v>
      </c>
    </row>
    <row r="350" spans="1:10" x14ac:dyDescent="0.25">
      <c r="A350" s="6" t="s">
        <v>2757</v>
      </c>
      <c r="B350" s="6">
        <v>2</v>
      </c>
      <c r="C350" s="6">
        <v>273</v>
      </c>
      <c r="D350" s="6" t="s">
        <v>2758</v>
      </c>
      <c r="E350" s="6">
        <v>0</v>
      </c>
      <c r="F350" s="6">
        <v>3072611.2794243102</v>
      </c>
      <c r="G350" s="6">
        <v>0</v>
      </c>
      <c r="I350" s="7">
        <v>7</v>
      </c>
      <c r="J350" s="7">
        <v>-2</v>
      </c>
    </row>
    <row r="351" spans="1:10" x14ac:dyDescent="0.25">
      <c r="A351" s="6" t="s">
        <v>2759</v>
      </c>
      <c r="B351" s="6">
        <v>3</v>
      </c>
      <c r="C351" s="6">
        <v>252</v>
      </c>
      <c r="D351" s="6" t="s">
        <v>2760</v>
      </c>
      <c r="E351" s="6">
        <v>0</v>
      </c>
      <c r="F351" s="6">
        <v>5699597.4790228801</v>
      </c>
      <c r="G351" s="6">
        <v>0</v>
      </c>
      <c r="I351" s="7">
        <v>7</v>
      </c>
      <c r="J351" s="7">
        <v>-2</v>
      </c>
    </row>
    <row r="352" spans="1:10" x14ac:dyDescent="0.25">
      <c r="A352" s="6" t="s">
        <v>2761</v>
      </c>
      <c r="B352" s="6">
        <v>3</v>
      </c>
      <c r="C352" s="6">
        <v>587</v>
      </c>
      <c r="D352" s="6" t="s">
        <v>2762</v>
      </c>
      <c r="E352" s="6">
        <v>0</v>
      </c>
      <c r="F352" s="6">
        <v>1249167.94528151</v>
      </c>
      <c r="G352" s="6">
        <v>0</v>
      </c>
      <c r="I352" s="7">
        <v>7</v>
      </c>
      <c r="J352" s="7">
        <v>-2</v>
      </c>
    </row>
    <row r="353" spans="1:10" x14ac:dyDescent="0.25">
      <c r="A353" s="6" t="s">
        <v>2763</v>
      </c>
      <c r="B353" s="6">
        <v>2</v>
      </c>
      <c r="C353" s="6">
        <v>853</v>
      </c>
      <c r="D353" s="6" t="s">
        <v>2764</v>
      </c>
      <c r="E353" s="6">
        <v>0</v>
      </c>
      <c r="F353" s="6">
        <v>2720178.9351772801</v>
      </c>
      <c r="G353" s="6">
        <v>0</v>
      </c>
      <c r="I353" s="7">
        <v>7</v>
      </c>
      <c r="J353" s="7">
        <v>-2</v>
      </c>
    </row>
    <row r="354" spans="1:10" x14ac:dyDescent="0.25">
      <c r="A354" s="6" t="s">
        <v>2765</v>
      </c>
      <c r="B354" s="6">
        <v>2</v>
      </c>
      <c r="C354" s="6">
        <v>81</v>
      </c>
      <c r="D354" s="6" t="s">
        <v>2766</v>
      </c>
      <c r="E354" s="6">
        <v>0</v>
      </c>
      <c r="F354" s="6">
        <v>2571542.69189505</v>
      </c>
      <c r="G354" s="6">
        <v>0</v>
      </c>
      <c r="I354" s="7">
        <v>7</v>
      </c>
      <c r="J354" s="7">
        <v>-2</v>
      </c>
    </row>
    <row r="355" spans="1:10" x14ac:dyDescent="0.25">
      <c r="A355" s="6" t="s">
        <v>2767</v>
      </c>
      <c r="B355" s="6">
        <v>3</v>
      </c>
      <c r="C355" s="6">
        <v>277</v>
      </c>
      <c r="D355" s="6" t="s">
        <v>2768</v>
      </c>
      <c r="E355" s="6">
        <v>0</v>
      </c>
      <c r="F355" s="6">
        <v>2045502.5009208701</v>
      </c>
      <c r="G355" s="6">
        <v>0</v>
      </c>
      <c r="I355" s="7">
        <v>7</v>
      </c>
      <c r="J355" s="7">
        <v>-2</v>
      </c>
    </row>
    <row r="356" spans="1:10" x14ac:dyDescent="0.25">
      <c r="A356" s="6" t="s">
        <v>2769</v>
      </c>
      <c r="B356" s="6">
        <v>1</v>
      </c>
      <c r="C356" s="6">
        <v>383</v>
      </c>
      <c r="D356" s="6" t="s">
        <v>2770</v>
      </c>
      <c r="E356" s="6">
        <v>0</v>
      </c>
      <c r="F356" s="6">
        <v>3126389.87047402</v>
      </c>
      <c r="G356" s="6">
        <v>0</v>
      </c>
      <c r="I356" s="7">
        <v>7</v>
      </c>
      <c r="J356" s="7">
        <v>-2</v>
      </c>
    </row>
    <row r="357" spans="1:10" x14ac:dyDescent="0.25">
      <c r="A357" s="6" t="s">
        <v>2771</v>
      </c>
      <c r="B357" s="6">
        <v>1</v>
      </c>
      <c r="C357" s="6">
        <v>601</v>
      </c>
      <c r="D357" s="6" t="s">
        <v>2772</v>
      </c>
      <c r="E357" s="6">
        <v>0</v>
      </c>
      <c r="F357" s="6">
        <v>610013.02130999102</v>
      </c>
      <c r="G357" s="6">
        <v>0</v>
      </c>
      <c r="I357" s="7">
        <v>7</v>
      </c>
      <c r="J357" s="7">
        <v>-2</v>
      </c>
    </row>
    <row r="358" spans="1:10" x14ac:dyDescent="0.25">
      <c r="A358" s="6" t="s">
        <v>2773</v>
      </c>
      <c r="B358" s="6">
        <v>3</v>
      </c>
      <c r="C358" s="6">
        <v>611</v>
      </c>
      <c r="D358" s="6" t="s">
        <v>2774</v>
      </c>
      <c r="E358" s="6">
        <v>0</v>
      </c>
      <c r="F358" s="6">
        <v>2372657.7978703799</v>
      </c>
      <c r="G358" s="6">
        <v>0</v>
      </c>
      <c r="I358" s="7">
        <v>7</v>
      </c>
      <c r="J358" s="7">
        <v>-2</v>
      </c>
    </row>
    <row r="359" spans="1:10" x14ac:dyDescent="0.25">
      <c r="A359" s="6" t="s">
        <v>2775</v>
      </c>
      <c r="B359" s="6">
        <v>3</v>
      </c>
      <c r="C359" s="6">
        <v>347</v>
      </c>
      <c r="D359" s="6" t="s">
        <v>2776</v>
      </c>
      <c r="E359" s="6">
        <v>0</v>
      </c>
      <c r="F359" s="6">
        <v>2047188.3858824</v>
      </c>
      <c r="G359" s="6">
        <v>0</v>
      </c>
      <c r="I359" s="7">
        <v>7</v>
      </c>
      <c r="J359" s="7">
        <v>-2</v>
      </c>
    </row>
    <row r="360" spans="1:10" x14ac:dyDescent="0.25">
      <c r="A360" s="6" t="s">
        <v>2777</v>
      </c>
      <c r="B360" s="6">
        <v>2</v>
      </c>
      <c r="C360" s="6">
        <v>227</v>
      </c>
      <c r="D360" s="6" t="s">
        <v>2778</v>
      </c>
      <c r="E360" s="6">
        <v>0</v>
      </c>
      <c r="F360" s="6">
        <v>5512809.48239916</v>
      </c>
      <c r="G360" s="6">
        <v>0</v>
      </c>
      <c r="I360" s="7">
        <v>7</v>
      </c>
      <c r="J360" s="7">
        <v>-2</v>
      </c>
    </row>
    <row r="361" spans="1:10" x14ac:dyDescent="0.25">
      <c r="A361" s="6" t="s">
        <v>2779</v>
      </c>
      <c r="B361" s="6">
        <v>25</v>
      </c>
      <c r="C361" s="6">
        <v>513</v>
      </c>
      <c r="D361" s="6" t="s">
        <v>2780</v>
      </c>
      <c r="E361" s="6">
        <v>85358.720190945198</v>
      </c>
      <c r="F361" s="6">
        <v>8906050.2921385299</v>
      </c>
      <c r="G361" s="6">
        <v>10280970.3898763</v>
      </c>
      <c r="H361" s="7">
        <v>6.9122221817045597</v>
      </c>
      <c r="I361" s="7">
        <v>6.70510340286208</v>
      </c>
      <c r="J361" s="7">
        <v>0.20711877884248101</v>
      </c>
    </row>
    <row r="362" spans="1:10" x14ac:dyDescent="0.25">
      <c r="A362" s="6" t="s">
        <v>2781</v>
      </c>
      <c r="B362" s="6">
        <v>12</v>
      </c>
      <c r="C362" s="6">
        <v>612</v>
      </c>
      <c r="D362" s="6" t="s">
        <v>2782</v>
      </c>
      <c r="E362" s="6">
        <v>107188.453974098</v>
      </c>
      <c r="F362" s="6">
        <v>8681825.12600266</v>
      </c>
      <c r="G362" s="6">
        <v>87974.098551434305</v>
      </c>
      <c r="H362" s="7">
        <v>-0.28499878005778201</v>
      </c>
      <c r="I362" s="7">
        <v>6.3397769469441796</v>
      </c>
      <c r="J362" s="7">
        <v>-6.6247757270019596</v>
      </c>
    </row>
    <row r="363" spans="1:10" x14ac:dyDescent="0.25">
      <c r="A363" s="6" t="s">
        <v>2783</v>
      </c>
      <c r="B363" s="6">
        <v>28</v>
      </c>
      <c r="C363" s="6">
        <v>458</v>
      </c>
      <c r="D363" s="6" t="s">
        <v>2784</v>
      </c>
      <c r="E363" s="6">
        <v>1652492.4392631401</v>
      </c>
      <c r="F363" s="6">
        <v>90959044.827488795</v>
      </c>
      <c r="G363" s="6">
        <v>7198904.8864689702</v>
      </c>
      <c r="H363" s="7">
        <v>2.1231337863375601</v>
      </c>
      <c r="I363" s="7">
        <v>5.7825015283643104</v>
      </c>
      <c r="J363" s="7">
        <v>-3.6593677420267499</v>
      </c>
    </row>
    <row r="364" spans="1:10" x14ac:dyDescent="0.25">
      <c r="A364" s="6" t="s">
        <v>141</v>
      </c>
      <c r="B364" s="6">
        <v>22</v>
      </c>
      <c r="C364" s="6">
        <v>461</v>
      </c>
      <c r="D364" s="6" t="s">
        <v>145</v>
      </c>
      <c r="E364" s="6">
        <v>539099.33960376598</v>
      </c>
      <c r="F364" s="6">
        <v>29067249.789935499</v>
      </c>
      <c r="G364" s="6">
        <v>32665412.319482099</v>
      </c>
      <c r="H364" s="7">
        <v>5.9210688977908896</v>
      </c>
      <c r="I364" s="7">
        <v>5.7526996242380504</v>
      </c>
      <c r="J364" s="7">
        <v>0.168369273552846</v>
      </c>
    </row>
    <row r="365" spans="1:10" x14ac:dyDescent="0.25">
      <c r="A365" s="6" t="s">
        <v>320</v>
      </c>
      <c r="B365" s="6">
        <v>25</v>
      </c>
      <c r="C365" s="6">
        <v>473</v>
      </c>
      <c r="D365" s="6" t="s">
        <v>324</v>
      </c>
      <c r="E365" s="6">
        <v>546664.80039132806</v>
      </c>
      <c r="F365" s="6">
        <v>28049295.535179999</v>
      </c>
      <c r="G365" s="6">
        <v>19106076.238736998</v>
      </c>
      <c r="H365" s="7">
        <v>5.12723123251895</v>
      </c>
      <c r="I365" s="7">
        <v>5.6811642436718603</v>
      </c>
      <c r="J365" s="7">
        <v>-0.55393301115291205</v>
      </c>
    </row>
    <row r="366" spans="1:10" x14ac:dyDescent="0.25">
      <c r="A366" s="6" t="s">
        <v>2785</v>
      </c>
      <c r="B366" s="6">
        <v>21</v>
      </c>
      <c r="C366" s="6">
        <v>995</v>
      </c>
      <c r="D366" s="6" t="s">
        <v>2786</v>
      </c>
      <c r="E366" s="6">
        <v>74443.894736288799</v>
      </c>
      <c r="F366" s="6">
        <v>3646943.13412213</v>
      </c>
      <c r="G366" s="6">
        <v>6165443.3879719898</v>
      </c>
      <c r="H366" s="7">
        <v>6.3719073036586096</v>
      </c>
      <c r="I366" s="7">
        <v>5.6143903581241004</v>
      </c>
      <c r="J366" s="7">
        <v>0.75751694553450999</v>
      </c>
    </row>
    <row r="367" spans="1:10" x14ac:dyDescent="0.25">
      <c r="A367" s="6" t="s">
        <v>2787</v>
      </c>
      <c r="B367" s="6">
        <v>29</v>
      </c>
      <c r="C367" s="6">
        <v>599</v>
      </c>
      <c r="D367" s="6" t="s">
        <v>2788</v>
      </c>
      <c r="E367" s="6">
        <v>169513.909642046</v>
      </c>
      <c r="F367" s="6">
        <v>7321676.6024961704</v>
      </c>
      <c r="G367" s="6">
        <v>10991448.0449824</v>
      </c>
      <c r="H367" s="7">
        <v>6.01883399330044</v>
      </c>
      <c r="I367" s="7">
        <v>5.4326984862077099</v>
      </c>
      <c r="J367" s="7">
        <v>0.58613550709273199</v>
      </c>
    </row>
    <row r="368" spans="1:10" x14ac:dyDescent="0.25">
      <c r="A368" s="6" t="s">
        <v>2789</v>
      </c>
      <c r="B368" s="6">
        <v>27</v>
      </c>
      <c r="C368" s="6">
        <v>529</v>
      </c>
      <c r="D368" s="6" t="s">
        <v>2790</v>
      </c>
      <c r="E368" s="6">
        <v>123283.37326634501</v>
      </c>
      <c r="F368" s="6">
        <v>4337446.5646816604</v>
      </c>
      <c r="G368" s="6">
        <v>11045228.746861501</v>
      </c>
      <c r="H368" s="7">
        <v>6.4853012446430496</v>
      </c>
      <c r="I368" s="7">
        <v>5.1367958369865301</v>
      </c>
      <c r="J368" s="7">
        <v>1.3485054076565199</v>
      </c>
    </row>
    <row r="369" spans="1:10" x14ac:dyDescent="0.25">
      <c r="A369" s="6" t="s">
        <v>2791</v>
      </c>
      <c r="B369" s="6">
        <v>3</v>
      </c>
      <c r="C369" s="6">
        <v>375</v>
      </c>
      <c r="D369" s="6" t="s">
        <v>2792</v>
      </c>
      <c r="E369" s="6">
        <v>110656.22694239501</v>
      </c>
      <c r="F369" s="6">
        <v>3858449.9587646602</v>
      </c>
      <c r="G369" s="6">
        <v>3209334.7142964299</v>
      </c>
      <c r="H369" s="7">
        <v>4.8581177187646203</v>
      </c>
      <c r="I369" s="7">
        <v>5.1238648520699099</v>
      </c>
      <c r="J369" s="7">
        <v>-0.26574713330529298</v>
      </c>
    </row>
    <row r="370" spans="1:10" x14ac:dyDescent="0.25">
      <c r="A370" s="6" t="s">
        <v>2793</v>
      </c>
      <c r="B370" s="6">
        <v>25</v>
      </c>
      <c r="C370" s="6">
        <v>845</v>
      </c>
      <c r="D370" s="6" t="s">
        <v>2794</v>
      </c>
      <c r="E370" s="6">
        <v>131363.87655418701</v>
      </c>
      <c r="F370" s="6">
        <v>4284594.3249863796</v>
      </c>
      <c r="G370" s="6">
        <v>2730541.6774652302</v>
      </c>
      <c r="H370" s="7">
        <v>4.3775466655048598</v>
      </c>
      <c r="I370" s="7">
        <v>5.0275181012295498</v>
      </c>
      <c r="J370" s="7">
        <v>-0.64997143572468996</v>
      </c>
    </row>
    <row r="371" spans="1:10" x14ac:dyDescent="0.25">
      <c r="A371" s="6" t="s">
        <v>2795</v>
      </c>
      <c r="B371" s="6">
        <v>18</v>
      </c>
      <c r="C371" s="6">
        <v>677</v>
      </c>
      <c r="D371" s="6" t="s">
        <v>2796</v>
      </c>
      <c r="E371" s="6">
        <v>187264.915298926</v>
      </c>
      <c r="F371" s="6">
        <v>6036258.3331317604</v>
      </c>
      <c r="G371" s="6">
        <v>5106911.3623160096</v>
      </c>
      <c r="H371" s="7">
        <v>4.7692984829262199</v>
      </c>
      <c r="I371" s="7">
        <v>5.0105020137337899</v>
      </c>
      <c r="J371" s="7">
        <v>-0.24120353080757601</v>
      </c>
    </row>
    <row r="372" spans="1:10" x14ac:dyDescent="0.25">
      <c r="A372" s="6" t="s">
        <v>2797</v>
      </c>
      <c r="B372" s="6">
        <v>19</v>
      </c>
      <c r="C372" s="6">
        <v>706</v>
      </c>
      <c r="D372" s="6" t="s">
        <v>2798</v>
      </c>
      <c r="E372" s="6">
        <v>128238.83295603799</v>
      </c>
      <c r="F372" s="6">
        <v>3685505.5237024701</v>
      </c>
      <c r="G372" s="6">
        <v>13634313.7125456</v>
      </c>
      <c r="H372" s="7">
        <v>6.7322650720024697</v>
      </c>
      <c r="I372" s="7">
        <v>4.8449574142234804</v>
      </c>
      <c r="J372" s="7">
        <v>1.88730765777898</v>
      </c>
    </row>
    <row r="373" spans="1:10" x14ac:dyDescent="0.25">
      <c r="A373" s="6" t="s">
        <v>2799</v>
      </c>
      <c r="B373" s="6">
        <v>13</v>
      </c>
      <c r="C373" s="6">
        <v>255</v>
      </c>
      <c r="D373" s="6" t="s">
        <v>2800</v>
      </c>
      <c r="E373" s="6">
        <v>727881.38025376003</v>
      </c>
      <c r="F373" s="6">
        <v>15029196.0297409</v>
      </c>
      <c r="G373" s="6">
        <v>8393233.2436434608</v>
      </c>
      <c r="H373" s="7">
        <v>3.52745140833103</v>
      </c>
      <c r="I373" s="7">
        <v>4.3679206660359498</v>
      </c>
      <c r="J373" s="7">
        <v>-0.84046925770491798</v>
      </c>
    </row>
    <row r="374" spans="1:10" x14ac:dyDescent="0.25">
      <c r="A374" s="6" t="s">
        <v>239</v>
      </c>
      <c r="B374" s="6">
        <v>22</v>
      </c>
      <c r="C374" s="6">
        <v>397</v>
      </c>
      <c r="D374" s="6" t="s">
        <v>243</v>
      </c>
      <c r="E374" s="6">
        <v>223642.33219466099</v>
      </c>
      <c r="F374" s="6">
        <v>4287778.6597020598</v>
      </c>
      <c r="G374" s="6">
        <v>10575822.172001</v>
      </c>
      <c r="H374" s="7">
        <v>5.5634327187066503</v>
      </c>
      <c r="I374" s="7">
        <v>4.2609652340295199</v>
      </c>
      <c r="J374" s="7">
        <v>1.30246748467713</v>
      </c>
    </row>
    <row r="375" spans="1:10" x14ac:dyDescent="0.25">
      <c r="A375" s="6" t="s">
        <v>1067</v>
      </c>
      <c r="B375" s="6">
        <v>12</v>
      </c>
      <c r="C375" s="6">
        <v>246</v>
      </c>
      <c r="D375" s="6" t="s">
        <v>1071</v>
      </c>
      <c r="E375" s="6">
        <v>1407374.7510341201</v>
      </c>
      <c r="F375" s="6">
        <v>25394209.285390601</v>
      </c>
      <c r="G375" s="6">
        <v>15224397.4083823</v>
      </c>
      <c r="H375" s="7">
        <v>3.4353066856026899</v>
      </c>
      <c r="I375" s="7">
        <v>4.1734211117552498</v>
      </c>
      <c r="J375" s="7">
        <v>-0.73811442615255596</v>
      </c>
    </row>
    <row r="376" spans="1:10" x14ac:dyDescent="0.25">
      <c r="A376" s="6" t="s">
        <v>2801</v>
      </c>
      <c r="B376" s="6">
        <v>31</v>
      </c>
      <c r="C376" s="6">
        <v>528</v>
      </c>
      <c r="D376" s="6" t="s">
        <v>2802</v>
      </c>
      <c r="E376" s="6">
        <v>6839078.5766600696</v>
      </c>
      <c r="F376" s="6">
        <v>120409055.142214</v>
      </c>
      <c r="G376" s="6">
        <v>2585267.4027508898</v>
      </c>
      <c r="H376" s="7">
        <v>-1.4034884541332</v>
      </c>
      <c r="I376" s="7">
        <v>4.13799811608048</v>
      </c>
      <c r="J376" s="7">
        <v>-5.5414865702136797</v>
      </c>
    </row>
    <row r="377" spans="1:10" x14ac:dyDescent="0.25">
      <c r="A377" s="6" t="s">
        <v>2803</v>
      </c>
      <c r="B377" s="6">
        <v>14</v>
      </c>
      <c r="C377" s="6">
        <v>305</v>
      </c>
      <c r="D377" s="6" t="s">
        <v>2804</v>
      </c>
      <c r="E377" s="6">
        <v>487628.16544612398</v>
      </c>
      <c r="F377" s="6">
        <v>8362520.0559553104</v>
      </c>
      <c r="G377" s="6">
        <v>7571191.8283627201</v>
      </c>
      <c r="H377" s="7">
        <v>3.95666705800984</v>
      </c>
      <c r="I377" s="7">
        <v>4.1000844021239997</v>
      </c>
      <c r="J377" s="7">
        <v>-0.14341734411415799</v>
      </c>
    </row>
    <row r="378" spans="1:10" x14ac:dyDescent="0.25">
      <c r="A378" s="6" t="s">
        <v>136</v>
      </c>
      <c r="B378" s="6">
        <v>14</v>
      </c>
      <c r="C378" s="6">
        <v>356</v>
      </c>
      <c r="D378" s="6" t="s">
        <v>140</v>
      </c>
      <c r="E378" s="6">
        <v>3461888.8519785302</v>
      </c>
      <c r="F378" s="6">
        <v>58391572.023129001</v>
      </c>
      <c r="G378" s="6">
        <v>49471212.120704196</v>
      </c>
      <c r="H378" s="7">
        <v>3.8369579370384099</v>
      </c>
      <c r="I378" s="7">
        <v>4.07612884088205</v>
      </c>
      <c r="J378" s="7">
        <v>-0.23917090384363601</v>
      </c>
    </row>
    <row r="379" spans="1:10" x14ac:dyDescent="0.25">
      <c r="A379" s="6" t="s">
        <v>2805</v>
      </c>
      <c r="B379" s="6">
        <v>17</v>
      </c>
      <c r="C379" s="6">
        <v>428</v>
      </c>
      <c r="D379" s="6" t="s">
        <v>2806</v>
      </c>
      <c r="E379" s="6">
        <v>112382.737654768</v>
      </c>
      <c r="F379" s="6">
        <v>1859118.2474112301</v>
      </c>
      <c r="G379" s="6">
        <v>1556710.9129842599</v>
      </c>
      <c r="H379" s="7">
        <v>3.7920087002951801</v>
      </c>
      <c r="I379" s="7">
        <v>4.0481261792417298</v>
      </c>
      <c r="J379" s="7">
        <v>-0.25611747894654702</v>
      </c>
    </row>
    <row r="380" spans="1:10" x14ac:dyDescent="0.25">
      <c r="A380" s="6" t="s">
        <v>2807</v>
      </c>
      <c r="B380" s="6">
        <v>13</v>
      </c>
      <c r="C380" s="6">
        <v>794</v>
      </c>
      <c r="D380" s="6" t="s">
        <v>2808</v>
      </c>
      <c r="E380" s="6">
        <v>5514788.3495194102</v>
      </c>
      <c r="F380" s="6">
        <v>88863526.968887001</v>
      </c>
      <c r="G380" s="6">
        <v>2432937.10156509</v>
      </c>
      <c r="H380" s="7">
        <v>-1.18060649516553</v>
      </c>
      <c r="I380" s="7">
        <v>4.0102139794402003</v>
      </c>
      <c r="J380" s="7">
        <v>-5.19082047460574</v>
      </c>
    </row>
    <row r="381" spans="1:10" x14ac:dyDescent="0.25">
      <c r="A381" s="6" t="s">
        <v>928</v>
      </c>
      <c r="B381" s="6">
        <v>3</v>
      </c>
      <c r="C381" s="6">
        <v>1930</v>
      </c>
      <c r="D381" s="6" t="s">
        <v>931</v>
      </c>
      <c r="E381" s="6">
        <v>256835.77298367801</v>
      </c>
      <c r="F381" s="6">
        <v>4079135.4537299802</v>
      </c>
      <c r="G381" s="6">
        <v>406743.55542695598</v>
      </c>
      <c r="H381" s="7">
        <v>0.66327332750340495</v>
      </c>
      <c r="I381" s="7">
        <v>3.9893453495765798</v>
      </c>
      <c r="J381" s="7">
        <v>-3.3260720220731699</v>
      </c>
    </row>
    <row r="382" spans="1:10" x14ac:dyDescent="0.25">
      <c r="A382" s="6" t="s">
        <v>2809</v>
      </c>
      <c r="B382" s="6">
        <v>25</v>
      </c>
      <c r="C382" s="6">
        <v>908</v>
      </c>
      <c r="D382" s="6" t="s">
        <v>2810</v>
      </c>
      <c r="E382" s="6">
        <v>129617.66028426201</v>
      </c>
      <c r="F382" s="6">
        <v>2043070.8376446599</v>
      </c>
      <c r="G382" s="6">
        <v>5052558.2572235502</v>
      </c>
      <c r="H382" s="7">
        <v>5.2846798487557498</v>
      </c>
      <c r="I382" s="7">
        <v>3.9784050236980901</v>
      </c>
      <c r="J382" s="7">
        <v>1.3062748250576499</v>
      </c>
    </row>
    <row r="383" spans="1:10" x14ac:dyDescent="0.25">
      <c r="A383" s="6" t="s">
        <v>211</v>
      </c>
      <c r="B383" s="6">
        <v>13</v>
      </c>
      <c r="C383" s="6">
        <v>922</v>
      </c>
      <c r="D383" s="6" t="s">
        <v>215</v>
      </c>
      <c r="E383" s="6">
        <v>4228332.9402114004</v>
      </c>
      <c r="F383" s="6">
        <v>65938194.752762601</v>
      </c>
      <c r="G383" s="6">
        <v>62922399.247374803</v>
      </c>
      <c r="H383" s="7">
        <v>3.8954127975892199</v>
      </c>
      <c r="I383" s="7">
        <v>3.9629535050849598</v>
      </c>
      <c r="J383" s="7">
        <v>-6.7540707495741203E-2</v>
      </c>
    </row>
    <row r="384" spans="1:10" x14ac:dyDescent="0.25">
      <c r="A384" s="6" t="s">
        <v>1057</v>
      </c>
      <c r="B384" s="6">
        <v>8</v>
      </c>
      <c r="C384" s="6">
        <v>200</v>
      </c>
      <c r="D384" s="6" t="s">
        <v>1061</v>
      </c>
      <c r="E384" s="6">
        <v>834073.11976027396</v>
      </c>
      <c r="F384" s="6">
        <v>12383183.4849071</v>
      </c>
      <c r="G384" s="6">
        <v>14642883.303499101</v>
      </c>
      <c r="H384" s="7">
        <v>4.1338819854684496</v>
      </c>
      <c r="I384" s="7">
        <v>3.8920645775707898</v>
      </c>
      <c r="J384" s="7">
        <v>0.24181740789765799</v>
      </c>
    </row>
    <row r="385" spans="1:10" x14ac:dyDescent="0.25">
      <c r="A385" s="6" t="s">
        <v>2811</v>
      </c>
      <c r="B385" s="6">
        <v>2</v>
      </c>
      <c r="C385" s="6">
        <v>317</v>
      </c>
      <c r="D385" s="6" t="s">
        <v>2812</v>
      </c>
      <c r="E385" s="6">
        <v>209570.90662515801</v>
      </c>
      <c r="F385" s="6">
        <v>2727672.7937196698</v>
      </c>
      <c r="G385" s="6">
        <v>1870231.4731805499</v>
      </c>
      <c r="H385" s="7">
        <v>3.1577064835294699</v>
      </c>
      <c r="I385" s="7">
        <v>3.70216023601508</v>
      </c>
      <c r="J385" s="7">
        <v>-0.54445375248560801</v>
      </c>
    </row>
    <row r="386" spans="1:10" x14ac:dyDescent="0.25">
      <c r="A386" s="6" t="s">
        <v>2813</v>
      </c>
      <c r="B386" s="6">
        <v>39</v>
      </c>
      <c r="C386" s="6">
        <v>802</v>
      </c>
      <c r="D386" s="6" t="s">
        <v>2814</v>
      </c>
      <c r="E386" s="6">
        <v>575888.69473440002</v>
      </c>
      <c r="F386" s="6">
        <v>7431484.2660081498</v>
      </c>
      <c r="G386" s="6">
        <v>3871805.6422558101</v>
      </c>
      <c r="H386" s="7">
        <v>2.74914462781804</v>
      </c>
      <c r="I386" s="7">
        <v>3.6897884784055499</v>
      </c>
      <c r="J386" s="7">
        <v>-0.94064385058751299</v>
      </c>
    </row>
    <row r="387" spans="1:10" x14ac:dyDescent="0.25">
      <c r="A387" s="6" t="s">
        <v>2815</v>
      </c>
      <c r="B387" s="6">
        <v>12</v>
      </c>
      <c r="C387" s="6">
        <v>474</v>
      </c>
      <c r="D387" s="6" t="s">
        <v>2816</v>
      </c>
      <c r="E387" s="6">
        <v>142189.49292399699</v>
      </c>
      <c r="F387" s="6">
        <v>1744072.77905593</v>
      </c>
      <c r="G387" s="6">
        <v>0</v>
      </c>
      <c r="H387" s="7">
        <v>-2</v>
      </c>
      <c r="I387" s="7">
        <v>3.6165734778973802</v>
      </c>
      <c r="J387" s="7">
        <v>-2</v>
      </c>
    </row>
    <row r="388" spans="1:10" x14ac:dyDescent="0.25">
      <c r="A388" s="6" t="s">
        <v>983</v>
      </c>
      <c r="B388" s="6">
        <v>6</v>
      </c>
      <c r="C388" s="6">
        <v>255</v>
      </c>
      <c r="D388" s="6" t="s">
        <v>987</v>
      </c>
      <c r="E388" s="6">
        <v>399245.46170102101</v>
      </c>
      <c r="F388" s="6">
        <v>4840768.6158286603</v>
      </c>
      <c r="G388" s="6">
        <v>8829638.5475499798</v>
      </c>
      <c r="H388" s="7">
        <v>4.4670064670778196</v>
      </c>
      <c r="I388" s="7">
        <v>3.5998882229315501</v>
      </c>
      <c r="J388" s="7">
        <v>0.86711824414626504</v>
      </c>
    </row>
    <row r="389" spans="1:10" x14ac:dyDescent="0.25">
      <c r="A389" s="6" t="s">
        <v>305</v>
      </c>
      <c r="B389" s="6">
        <v>34</v>
      </c>
      <c r="C389" s="6">
        <v>2602</v>
      </c>
      <c r="D389" s="6" t="s">
        <v>309</v>
      </c>
      <c r="E389" s="6">
        <v>4285064.6142480103</v>
      </c>
      <c r="F389" s="6">
        <v>50858512.6515982</v>
      </c>
      <c r="G389" s="6">
        <v>40418435.160506301</v>
      </c>
      <c r="H389" s="7">
        <v>3.2376246035088698</v>
      </c>
      <c r="I389" s="7">
        <v>3.5691004073464199</v>
      </c>
      <c r="J389" s="7">
        <v>-0.33147580383754399</v>
      </c>
    </row>
    <row r="390" spans="1:10" x14ac:dyDescent="0.25">
      <c r="A390" s="6" t="s">
        <v>2817</v>
      </c>
      <c r="B390" s="6">
        <v>35</v>
      </c>
      <c r="C390" s="6">
        <v>1790</v>
      </c>
      <c r="D390" s="6" t="s">
        <v>2818</v>
      </c>
      <c r="E390" s="6">
        <v>255446.66009106801</v>
      </c>
      <c r="F390" s="6">
        <v>2832534.3512675501</v>
      </c>
      <c r="G390" s="6">
        <v>401877.28008675203</v>
      </c>
      <c r="H390" s="7">
        <v>0.65373294478299004</v>
      </c>
      <c r="I390" s="7">
        <v>3.4709994742338499</v>
      </c>
      <c r="J390" s="7">
        <v>-2.8172665294508601</v>
      </c>
    </row>
    <row r="391" spans="1:10" x14ac:dyDescent="0.25">
      <c r="A391" s="6" t="s">
        <v>2819</v>
      </c>
      <c r="B391" s="6">
        <v>25</v>
      </c>
      <c r="C391" s="6">
        <v>1041</v>
      </c>
      <c r="D391" s="6" t="s">
        <v>2820</v>
      </c>
      <c r="E391" s="6">
        <v>1809565.99100879</v>
      </c>
      <c r="F391" s="6">
        <v>19570837.702057902</v>
      </c>
      <c r="G391" s="6">
        <v>0</v>
      </c>
      <c r="H391" s="7">
        <v>-2</v>
      </c>
      <c r="I391" s="7">
        <v>3.4349898840185</v>
      </c>
      <c r="J391" s="7">
        <v>-2</v>
      </c>
    </row>
    <row r="392" spans="1:10" x14ac:dyDescent="0.25">
      <c r="A392" s="6" t="s">
        <v>2821</v>
      </c>
      <c r="B392" s="6">
        <v>9</v>
      </c>
      <c r="C392" s="6">
        <v>334</v>
      </c>
      <c r="D392" s="6" t="s">
        <v>2822</v>
      </c>
      <c r="E392" s="6">
        <v>477543.85557668301</v>
      </c>
      <c r="F392" s="6">
        <v>5010981.6605152301</v>
      </c>
      <c r="G392" s="6">
        <v>5136447.1685906304</v>
      </c>
      <c r="H392" s="7">
        <v>3.4270656707474201</v>
      </c>
      <c r="I392" s="7">
        <v>3.3913881224557798</v>
      </c>
      <c r="J392" s="7">
        <v>3.5677548291636697E-2</v>
      </c>
    </row>
    <row r="393" spans="1:10" x14ac:dyDescent="0.25">
      <c r="A393" s="6" t="s">
        <v>50</v>
      </c>
      <c r="B393" s="6">
        <v>9</v>
      </c>
      <c r="C393" s="6">
        <v>151</v>
      </c>
      <c r="D393" s="6" t="s">
        <v>54</v>
      </c>
      <c r="E393" s="6">
        <v>2440185.08545443</v>
      </c>
      <c r="F393" s="6">
        <v>25597362.963636301</v>
      </c>
      <c r="G393" s="6">
        <v>4211680.8588684704</v>
      </c>
      <c r="H393" s="7">
        <v>0.78740554111181804</v>
      </c>
      <c r="I393" s="7">
        <v>3.3909327077191298</v>
      </c>
      <c r="J393" s="7">
        <v>-2.6035271666073099</v>
      </c>
    </row>
    <row r="394" spans="1:10" x14ac:dyDescent="0.25">
      <c r="A394" s="6" t="s">
        <v>2823</v>
      </c>
      <c r="B394" s="6">
        <v>22</v>
      </c>
      <c r="C394" s="6">
        <v>442</v>
      </c>
      <c r="D394" s="6" t="s">
        <v>2824</v>
      </c>
      <c r="E394" s="6">
        <v>1030674.6939753999</v>
      </c>
      <c r="F394" s="6">
        <v>10809015.3554371</v>
      </c>
      <c r="G394" s="6">
        <v>6987405.1767924801</v>
      </c>
      <c r="H394" s="7">
        <v>2.76116774499231</v>
      </c>
      <c r="I394" s="7">
        <v>3.3905741471257498</v>
      </c>
      <c r="J394" s="7">
        <v>-0.62940640213343901</v>
      </c>
    </row>
    <row r="395" spans="1:10" x14ac:dyDescent="0.25">
      <c r="A395" s="6" t="s">
        <v>438</v>
      </c>
      <c r="B395" s="6">
        <v>8</v>
      </c>
      <c r="C395" s="6">
        <v>132</v>
      </c>
      <c r="D395" s="6" t="s">
        <v>441</v>
      </c>
      <c r="E395" s="6">
        <v>5176447.0939601501</v>
      </c>
      <c r="F395" s="6">
        <v>53172490.7228707</v>
      </c>
      <c r="G395" s="6">
        <v>54629553.091591902</v>
      </c>
      <c r="H395" s="7">
        <v>3.3996474862450201</v>
      </c>
      <c r="I395" s="7">
        <v>3.3606459126149102</v>
      </c>
      <c r="J395" s="7">
        <v>3.9001573630110697E-2</v>
      </c>
    </row>
    <row r="396" spans="1:10" x14ac:dyDescent="0.25">
      <c r="A396" s="6" t="s">
        <v>893</v>
      </c>
      <c r="B396" s="6">
        <v>18</v>
      </c>
      <c r="C396" s="6">
        <v>456</v>
      </c>
      <c r="D396" s="6" t="s">
        <v>897</v>
      </c>
      <c r="E396" s="6">
        <v>1771638.64913769</v>
      </c>
      <c r="F396" s="6">
        <v>17629200.475134902</v>
      </c>
      <c r="G396" s="6">
        <v>26964371.1523632</v>
      </c>
      <c r="H396" s="7">
        <v>3.9278981076638502</v>
      </c>
      <c r="I396" s="7">
        <v>3.3148107657285699</v>
      </c>
      <c r="J396" s="7">
        <v>0.61308734193528502</v>
      </c>
    </row>
    <row r="397" spans="1:10" x14ac:dyDescent="0.25">
      <c r="A397" s="6" t="s">
        <v>166</v>
      </c>
      <c r="B397" s="6">
        <v>16</v>
      </c>
      <c r="C397" s="6">
        <v>391</v>
      </c>
      <c r="D397" s="6" t="s">
        <v>170</v>
      </c>
      <c r="E397" s="6">
        <v>2506463.5312167001</v>
      </c>
      <c r="F397" s="6">
        <v>24629125.4332816</v>
      </c>
      <c r="G397" s="6">
        <v>47767710.861165598</v>
      </c>
      <c r="H397" s="7">
        <v>4.2523105928701703</v>
      </c>
      <c r="I397" s="7">
        <v>3.2966402511147801</v>
      </c>
      <c r="J397" s="7">
        <v>0.95567034175539001</v>
      </c>
    </row>
    <row r="398" spans="1:10" x14ac:dyDescent="0.25">
      <c r="A398" s="6" t="s">
        <v>76</v>
      </c>
      <c r="B398" s="6">
        <v>22</v>
      </c>
      <c r="C398" s="6">
        <v>533</v>
      </c>
      <c r="D398" s="6" t="s">
        <v>80</v>
      </c>
      <c r="E398" s="6">
        <v>1699855.7597437899</v>
      </c>
      <c r="F398" s="6">
        <v>15705948.9868806</v>
      </c>
      <c r="G398" s="6">
        <v>14775333.656978199</v>
      </c>
      <c r="H398" s="7">
        <v>3.1197064721146299</v>
      </c>
      <c r="I398" s="7">
        <v>3.2078268786959399</v>
      </c>
      <c r="J398" s="7">
        <v>-8.8120406581312899E-2</v>
      </c>
    </row>
    <row r="399" spans="1:10" x14ac:dyDescent="0.25">
      <c r="A399" s="6" t="s">
        <v>2825</v>
      </c>
      <c r="B399" s="6">
        <v>6</v>
      </c>
      <c r="C399" s="6">
        <v>415</v>
      </c>
      <c r="D399" s="6" t="s">
        <v>2826</v>
      </c>
      <c r="E399" s="6">
        <v>1710557.01931232</v>
      </c>
      <c r="F399" s="6">
        <v>14273710.214109</v>
      </c>
      <c r="G399" s="6">
        <v>14760730.4646482</v>
      </c>
      <c r="H399" s="7">
        <v>3.1092260173684898</v>
      </c>
      <c r="I399" s="7">
        <v>3.0608222877126798</v>
      </c>
      <c r="J399" s="7">
        <v>4.8403729655809302E-2</v>
      </c>
    </row>
    <row r="400" spans="1:10" x14ac:dyDescent="0.25">
      <c r="A400" s="6" t="s">
        <v>2827</v>
      </c>
      <c r="B400" s="6">
        <v>9</v>
      </c>
      <c r="C400" s="6">
        <v>263</v>
      </c>
      <c r="D400" s="6" t="s">
        <v>2828</v>
      </c>
      <c r="E400" s="6">
        <v>117585.04168152501</v>
      </c>
      <c r="F400" s="6">
        <v>972217.54630636994</v>
      </c>
      <c r="G400" s="6">
        <v>0</v>
      </c>
      <c r="H400" s="7">
        <v>-2</v>
      </c>
      <c r="I400" s="7">
        <v>3.0475746290928698</v>
      </c>
      <c r="J400" s="7">
        <v>-2</v>
      </c>
    </row>
    <row r="401" spans="1:10" x14ac:dyDescent="0.25">
      <c r="A401" s="6" t="s">
        <v>442</v>
      </c>
      <c r="B401" s="6">
        <v>3</v>
      </c>
      <c r="C401" s="6">
        <v>410</v>
      </c>
      <c r="D401" s="6" t="s">
        <v>446</v>
      </c>
      <c r="E401" s="6">
        <v>3164295.30081922</v>
      </c>
      <c r="F401" s="6">
        <v>25768145.537279401</v>
      </c>
      <c r="G401" s="6">
        <v>11907855.2430893</v>
      </c>
      <c r="H401" s="7">
        <v>1.9119574412746601</v>
      </c>
      <c r="I401" s="7">
        <v>3.02563256661929</v>
      </c>
      <c r="J401" s="7">
        <v>-1.11367512534463</v>
      </c>
    </row>
    <row r="402" spans="1:10" x14ac:dyDescent="0.25">
      <c r="A402" s="6" t="s">
        <v>2829</v>
      </c>
      <c r="B402" s="6">
        <v>120</v>
      </c>
      <c r="C402" s="6">
        <v>2788</v>
      </c>
      <c r="D402" s="6" t="s">
        <v>2830</v>
      </c>
      <c r="E402" s="6">
        <v>8771912.9591865409</v>
      </c>
      <c r="F402" s="6">
        <v>70176007.132181093</v>
      </c>
      <c r="G402" s="6">
        <v>14646151.321787801</v>
      </c>
      <c r="H402" s="7">
        <v>0.73955820492787205</v>
      </c>
      <c r="I402" s="7">
        <v>3.0000144619434801</v>
      </c>
      <c r="J402" s="7">
        <v>-2.2604562570155999</v>
      </c>
    </row>
    <row r="403" spans="1:10" x14ac:dyDescent="0.25">
      <c r="A403" s="6" t="s">
        <v>2831</v>
      </c>
      <c r="B403" s="6">
        <v>4</v>
      </c>
      <c r="C403" s="6">
        <v>172</v>
      </c>
      <c r="D403" s="6" t="s">
        <v>2832</v>
      </c>
      <c r="E403" s="6">
        <v>404157.22846053302</v>
      </c>
      <c r="F403" s="6">
        <v>3097466.8142052498</v>
      </c>
      <c r="G403" s="6">
        <v>456825.64109278098</v>
      </c>
      <c r="H403" s="7">
        <v>0.17672697889168501</v>
      </c>
      <c r="I403" s="7">
        <v>2.9381002696386598</v>
      </c>
      <c r="J403" s="7">
        <v>-2.7613732907469801</v>
      </c>
    </row>
    <row r="404" spans="1:10" x14ac:dyDescent="0.25">
      <c r="A404" s="6" t="s">
        <v>2833</v>
      </c>
      <c r="B404" s="6">
        <v>15</v>
      </c>
      <c r="C404" s="6">
        <v>911</v>
      </c>
      <c r="D404" s="6" t="s">
        <v>2834</v>
      </c>
      <c r="E404" s="6">
        <v>403330.62636221503</v>
      </c>
      <c r="F404" s="6">
        <v>2929976.2648740001</v>
      </c>
      <c r="G404" s="6">
        <v>0</v>
      </c>
      <c r="H404" s="7">
        <v>-2</v>
      </c>
      <c r="I404" s="7">
        <v>2.86085411362312</v>
      </c>
      <c r="J404" s="7">
        <v>-2</v>
      </c>
    </row>
    <row r="405" spans="1:10" x14ac:dyDescent="0.25">
      <c r="A405" s="6" t="s">
        <v>2835</v>
      </c>
      <c r="B405" s="6">
        <v>3</v>
      </c>
      <c r="C405" s="6">
        <v>7400</v>
      </c>
      <c r="D405" s="6" t="s">
        <v>2836</v>
      </c>
      <c r="E405" s="6">
        <v>964775.11057759402</v>
      </c>
      <c r="F405" s="6">
        <v>6879397.9696470601</v>
      </c>
      <c r="G405" s="6">
        <v>10742815.338412501</v>
      </c>
      <c r="H405" s="7">
        <v>3.4770356267062401</v>
      </c>
      <c r="I405" s="7">
        <v>2.8340177232691599</v>
      </c>
      <c r="J405" s="7">
        <v>0.64301790343707999</v>
      </c>
    </row>
    <row r="406" spans="1:10" x14ac:dyDescent="0.25">
      <c r="A406" s="6" t="s">
        <v>1158</v>
      </c>
      <c r="B406" s="6">
        <v>14</v>
      </c>
      <c r="C406" s="6">
        <v>199</v>
      </c>
      <c r="D406" s="6" t="s">
        <v>1162</v>
      </c>
      <c r="E406" s="6">
        <v>2652010.3262800402</v>
      </c>
      <c r="F406" s="6">
        <v>18746909.018565699</v>
      </c>
      <c r="G406" s="6">
        <v>12958164.498663399</v>
      </c>
      <c r="H406" s="7">
        <v>2.2887030793893102</v>
      </c>
      <c r="I406" s="7">
        <v>2.8214944462688898</v>
      </c>
      <c r="J406" s="7">
        <v>-0.53279136687957795</v>
      </c>
    </row>
    <row r="407" spans="1:10" x14ac:dyDescent="0.25">
      <c r="A407" s="6" t="s">
        <v>647</v>
      </c>
      <c r="B407" s="6">
        <v>13</v>
      </c>
      <c r="C407" s="6">
        <v>486</v>
      </c>
      <c r="D407" s="6" t="s">
        <v>651</v>
      </c>
      <c r="E407" s="6">
        <v>8104987.9035118101</v>
      </c>
      <c r="F407" s="6">
        <v>57282446.947270297</v>
      </c>
      <c r="G407" s="6">
        <v>20186662.070803601</v>
      </c>
      <c r="H407" s="7">
        <v>1.3165204384751701</v>
      </c>
      <c r="I407" s="7">
        <v>2.8212111841781402</v>
      </c>
      <c r="J407" s="7">
        <v>-1.5046907457029699</v>
      </c>
    </row>
    <row r="408" spans="1:10" x14ac:dyDescent="0.25">
      <c r="A408" s="6" t="s">
        <v>340</v>
      </c>
      <c r="B408" s="6">
        <v>15</v>
      </c>
      <c r="C408" s="6">
        <v>379</v>
      </c>
      <c r="D408" s="6" t="s">
        <v>344</v>
      </c>
      <c r="E408" s="6">
        <v>9518350.9340729099</v>
      </c>
      <c r="F408" s="6">
        <v>66450138.059839599</v>
      </c>
      <c r="G408" s="6">
        <v>287273900.82867002</v>
      </c>
      <c r="H408" s="7">
        <v>4.9155714715552401</v>
      </c>
      <c r="I408" s="7">
        <v>2.8034886452965599</v>
      </c>
      <c r="J408" s="7">
        <v>2.1120828262586802</v>
      </c>
    </row>
    <row r="409" spans="1:10" x14ac:dyDescent="0.25">
      <c r="A409" s="6" t="s">
        <v>269</v>
      </c>
      <c r="B409" s="6">
        <v>9</v>
      </c>
      <c r="C409" s="6">
        <v>616</v>
      </c>
      <c r="D409" s="6" t="s">
        <v>273</v>
      </c>
      <c r="E409" s="6">
        <v>2244174.2359720799</v>
      </c>
      <c r="F409" s="6">
        <v>15658610.473081799</v>
      </c>
      <c r="G409" s="6">
        <v>11270048.986784499</v>
      </c>
      <c r="H409" s="7">
        <v>2.32823719124407</v>
      </c>
      <c r="I409" s="7">
        <v>2.8026996000777298</v>
      </c>
      <c r="J409" s="7">
        <v>-0.47446240883365898</v>
      </c>
    </row>
    <row r="410" spans="1:10" x14ac:dyDescent="0.25">
      <c r="A410" s="6" t="s">
        <v>2837</v>
      </c>
      <c r="B410" s="6">
        <v>14</v>
      </c>
      <c r="C410" s="6">
        <v>464</v>
      </c>
      <c r="D410" s="6" t="s">
        <v>2838</v>
      </c>
      <c r="E410" s="6">
        <v>3109454.77098259</v>
      </c>
      <c r="F410" s="6">
        <v>20633530.230190702</v>
      </c>
      <c r="G410" s="6">
        <v>3246422.9917303398</v>
      </c>
      <c r="H410" s="7">
        <v>6.2189355264908902E-2</v>
      </c>
      <c r="I410" s="7">
        <v>2.7302571382915799</v>
      </c>
      <c r="J410" s="7">
        <v>-2.6680677830266699</v>
      </c>
    </row>
    <row r="411" spans="1:10" x14ac:dyDescent="0.25">
      <c r="A411" s="6" t="s">
        <v>2839</v>
      </c>
      <c r="B411" s="6">
        <v>4</v>
      </c>
      <c r="C411" s="6">
        <v>1172</v>
      </c>
      <c r="D411" s="6" t="s">
        <v>2840</v>
      </c>
      <c r="E411" s="6">
        <v>19612731.7799039</v>
      </c>
      <c r="F411" s="6">
        <v>129878176.152072</v>
      </c>
      <c r="G411" s="6">
        <v>37776974.200417802</v>
      </c>
      <c r="H411" s="7">
        <v>0.94571665485985501</v>
      </c>
      <c r="I411" s="7">
        <v>2.72729662853054</v>
      </c>
      <c r="J411" s="7">
        <v>-1.7815799736706801</v>
      </c>
    </row>
    <row r="412" spans="1:10" x14ac:dyDescent="0.25">
      <c r="A412" s="6" t="s">
        <v>393</v>
      </c>
      <c r="B412" s="6">
        <v>6</v>
      </c>
      <c r="C412" s="6">
        <v>133</v>
      </c>
      <c r="D412" s="6" t="s">
        <v>397</v>
      </c>
      <c r="E412" s="6">
        <v>2487253.4487296902</v>
      </c>
      <c r="F412" s="6">
        <v>15938705.540348001</v>
      </c>
      <c r="G412" s="6">
        <v>22710193.238510702</v>
      </c>
      <c r="H412" s="7">
        <v>3.1907145524363298</v>
      </c>
      <c r="I412" s="7">
        <v>2.6799090364256499</v>
      </c>
      <c r="J412" s="7">
        <v>0.51080551601067903</v>
      </c>
    </row>
    <row r="413" spans="1:10" x14ac:dyDescent="0.25">
      <c r="A413" s="6" t="s">
        <v>2841</v>
      </c>
      <c r="B413" s="6">
        <v>11</v>
      </c>
      <c r="C413" s="6">
        <v>382</v>
      </c>
      <c r="D413" s="6" t="s">
        <v>2842</v>
      </c>
      <c r="E413" s="6">
        <v>417015.56517395901</v>
      </c>
      <c r="F413" s="6">
        <v>2669131.0121697602</v>
      </c>
      <c r="G413" s="6">
        <v>1755775.2794904499</v>
      </c>
      <c r="H413" s="7">
        <v>2.0739350684955098</v>
      </c>
      <c r="I413" s="7">
        <v>2.6781969821396499</v>
      </c>
      <c r="J413" s="7">
        <v>-0.60426191364413495</v>
      </c>
    </row>
    <row r="414" spans="1:10" x14ac:dyDescent="0.25">
      <c r="A414" s="6" t="s">
        <v>2843</v>
      </c>
      <c r="B414" s="6">
        <v>7</v>
      </c>
      <c r="C414" s="6">
        <v>556</v>
      </c>
      <c r="D414" s="6" t="s">
        <v>2844</v>
      </c>
      <c r="E414" s="6">
        <v>6268086.6577283097</v>
      </c>
      <c r="F414" s="6">
        <v>39135566.692168698</v>
      </c>
      <c r="G414" s="6">
        <v>35671879.705653504</v>
      </c>
      <c r="H414" s="7">
        <v>2.50869020900122</v>
      </c>
      <c r="I414" s="7">
        <v>2.6423833049406</v>
      </c>
      <c r="J414" s="7">
        <v>-0.133693095939383</v>
      </c>
    </row>
    <row r="415" spans="1:10" x14ac:dyDescent="0.25">
      <c r="A415" s="6" t="s">
        <v>2845</v>
      </c>
      <c r="B415" s="6">
        <v>13</v>
      </c>
      <c r="C415" s="6">
        <v>528</v>
      </c>
      <c r="D415" s="6" t="s">
        <v>2846</v>
      </c>
      <c r="E415" s="6">
        <v>2674366.9627308198</v>
      </c>
      <c r="F415" s="6">
        <v>16451828.510795999</v>
      </c>
      <c r="G415" s="6">
        <v>21541071.3509572</v>
      </c>
      <c r="H415" s="7">
        <v>3.00982066125137</v>
      </c>
      <c r="I415" s="7">
        <v>2.6209785955448601</v>
      </c>
      <c r="J415" s="7">
        <v>0.38884206570650798</v>
      </c>
    </row>
    <row r="416" spans="1:10" x14ac:dyDescent="0.25">
      <c r="A416" s="6" t="s">
        <v>1496</v>
      </c>
      <c r="B416" s="6">
        <v>14</v>
      </c>
      <c r="C416" s="6">
        <v>405</v>
      </c>
      <c r="D416" s="6" t="s">
        <v>1500</v>
      </c>
      <c r="E416" s="6">
        <v>457634.281045779</v>
      </c>
      <c r="F416" s="6">
        <v>2811279.1327085602</v>
      </c>
      <c r="G416" s="6">
        <v>5441442.4744027099</v>
      </c>
      <c r="H416" s="7">
        <v>3.57172211434884</v>
      </c>
      <c r="I416" s="7">
        <v>2.6189596739369101</v>
      </c>
      <c r="J416" s="7">
        <v>0.95276244041193203</v>
      </c>
    </row>
    <row r="417" spans="1:10" x14ac:dyDescent="0.25">
      <c r="A417" s="6" t="s">
        <v>2847</v>
      </c>
      <c r="B417" s="6">
        <v>19</v>
      </c>
      <c r="C417" s="6">
        <v>370</v>
      </c>
      <c r="D417" s="6" t="s">
        <v>2848</v>
      </c>
      <c r="E417" s="6">
        <v>2554744.5781870401</v>
      </c>
      <c r="F417" s="6">
        <v>15609326.859808801</v>
      </c>
      <c r="G417" s="6">
        <v>14272078.9349316</v>
      </c>
      <c r="H417" s="7">
        <v>2.4819445358305701</v>
      </c>
      <c r="I417" s="7">
        <v>2.6111573598348201</v>
      </c>
      <c r="J417" s="7">
        <v>-0.12921282400425399</v>
      </c>
    </row>
    <row r="418" spans="1:10" x14ac:dyDescent="0.25">
      <c r="A418" s="6" t="s">
        <v>364</v>
      </c>
      <c r="B418" s="6">
        <v>13</v>
      </c>
      <c r="C418" s="6">
        <v>308</v>
      </c>
      <c r="D418" s="6" t="s">
        <v>368</v>
      </c>
      <c r="E418" s="6">
        <v>5623739.1617458602</v>
      </c>
      <c r="F418" s="6">
        <v>34173932.540478401</v>
      </c>
      <c r="G418" s="6">
        <v>35994276.7264461</v>
      </c>
      <c r="H418" s="7">
        <v>2.6781659424114399</v>
      </c>
      <c r="I418" s="7">
        <v>2.60329468789402</v>
      </c>
      <c r="J418" s="7">
        <v>7.4871254517423297E-2</v>
      </c>
    </row>
    <row r="419" spans="1:10" x14ac:dyDescent="0.25">
      <c r="A419" s="6" t="s">
        <v>2849</v>
      </c>
      <c r="B419" s="6">
        <v>8</v>
      </c>
      <c r="C419" s="6">
        <v>227</v>
      </c>
      <c r="D419" s="6" t="s">
        <v>2850</v>
      </c>
      <c r="E419" s="6">
        <v>1860294.21039747</v>
      </c>
      <c r="F419" s="6">
        <v>11286193.940969201</v>
      </c>
      <c r="G419" s="6">
        <v>1399757.5821483999</v>
      </c>
      <c r="H419" s="7">
        <v>-0.41035381057145198</v>
      </c>
      <c r="I419" s="7">
        <v>2.6009563355668699</v>
      </c>
      <c r="J419" s="7">
        <v>-3.01131014613832</v>
      </c>
    </row>
    <row r="420" spans="1:10" x14ac:dyDescent="0.25">
      <c r="A420" s="6" t="s">
        <v>2851</v>
      </c>
      <c r="B420" s="6">
        <v>21</v>
      </c>
      <c r="C420" s="6">
        <v>831</v>
      </c>
      <c r="D420" s="6" t="s">
        <v>2852</v>
      </c>
      <c r="E420" s="6">
        <v>1161698.3089582301</v>
      </c>
      <c r="F420" s="6">
        <v>6968976.0713232299</v>
      </c>
      <c r="G420" s="6">
        <v>4967643.5800487697</v>
      </c>
      <c r="H420" s="7">
        <v>2.0963262143869699</v>
      </c>
      <c r="I420" s="7">
        <v>2.58471124926167</v>
      </c>
      <c r="J420" s="7">
        <v>-0.48838503487469898</v>
      </c>
    </row>
    <row r="421" spans="1:10" x14ac:dyDescent="0.25">
      <c r="A421" s="6" t="s">
        <v>310</v>
      </c>
      <c r="B421" s="6">
        <v>27</v>
      </c>
      <c r="C421" s="6">
        <v>415</v>
      </c>
      <c r="D421" s="6" t="s">
        <v>314</v>
      </c>
      <c r="E421" s="6">
        <v>2479754.9868378099</v>
      </c>
      <c r="F421" s="6">
        <v>14735121.6641417</v>
      </c>
      <c r="G421" s="6">
        <v>12323090.5191746</v>
      </c>
      <c r="H421" s="7">
        <v>2.3130946295047301</v>
      </c>
      <c r="I421" s="7">
        <v>2.5709894857579001</v>
      </c>
      <c r="J421" s="7">
        <v>-0.25789485625316899</v>
      </c>
    </row>
    <row r="422" spans="1:10" x14ac:dyDescent="0.25">
      <c r="A422" s="6" t="s">
        <v>2853</v>
      </c>
      <c r="B422" s="6">
        <v>6</v>
      </c>
      <c r="C422" s="6">
        <v>203</v>
      </c>
      <c r="D422" s="6" t="s">
        <v>2854</v>
      </c>
      <c r="E422" s="6">
        <v>1449079.96136705</v>
      </c>
      <c r="F422" s="6">
        <v>8359951.1906026099</v>
      </c>
      <c r="G422" s="6">
        <v>5977497.7110683797</v>
      </c>
      <c r="H422" s="7">
        <v>2.0444044663599099</v>
      </c>
      <c r="I422" s="7">
        <v>2.5283573130528998</v>
      </c>
      <c r="J422" s="7">
        <v>-0.48395284669298799</v>
      </c>
    </row>
    <row r="423" spans="1:10" x14ac:dyDescent="0.25">
      <c r="A423" s="6" t="s">
        <v>2855</v>
      </c>
      <c r="B423" s="6">
        <v>11</v>
      </c>
      <c r="C423" s="6">
        <v>337</v>
      </c>
      <c r="D423" s="6" t="s">
        <v>2856</v>
      </c>
      <c r="E423" s="6">
        <v>2512596.6373834899</v>
      </c>
      <c r="F423" s="6">
        <v>14226251.008712299</v>
      </c>
      <c r="G423" s="6">
        <v>2886101.4278730601</v>
      </c>
      <c r="H423" s="7">
        <v>0.19994291707224099</v>
      </c>
      <c r="I423" s="7">
        <v>2.5013045336672199</v>
      </c>
      <c r="J423" s="7">
        <v>-2.30136161659498</v>
      </c>
    </row>
    <row r="424" spans="1:10" x14ac:dyDescent="0.25">
      <c r="A424" s="6" t="s">
        <v>2087</v>
      </c>
      <c r="B424" s="6">
        <v>15</v>
      </c>
      <c r="C424" s="6">
        <v>355</v>
      </c>
      <c r="D424" s="6" t="s">
        <v>2091</v>
      </c>
      <c r="E424" s="6">
        <v>2443732.6751390202</v>
      </c>
      <c r="F424" s="6">
        <v>13820935.271560799</v>
      </c>
      <c r="G424" s="6">
        <v>1438734.73443384</v>
      </c>
      <c r="H424" s="7">
        <v>-0.76428585360694301</v>
      </c>
      <c r="I424" s="7">
        <v>2.4996968675573501</v>
      </c>
      <c r="J424" s="7">
        <v>-3.26398272116429</v>
      </c>
    </row>
    <row r="425" spans="1:10" x14ac:dyDescent="0.25">
      <c r="A425" s="6" t="s">
        <v>643</v>
      </c>
      <c r="B425" s="6">
        <v>6</v>
      </c>
      <c r="C425" s="6">
        <v>2688</v>
      </c>
      <c r="D425" s="6" t="s">
        <v>646</v>
      </c>
      <c r="E425" s="6">
        <v>5392181.4017447801</v>
      </c>
      <c r="F425" s="6">
        <v>30457617.741526902</v>
      </c>
      <c r="G425" s="6">
        <v>25422172.255656</v>
      </c>
      <c r="H425" s="7">
        <v>2.2371463729331098</v>
      </c>
      <c r="I425" s="7">
        <v>2.4978621680376998</v>
      </c>
      <c r="J425" s="7">
        <v>-0.26071579510458998</v>
      </c>
    </row>
    <row r="426" spans="1:10" x14ac:dyDescent="0.25">
      <c r="A426" s="6" t="s">
        <v>481</v>
      </c>
      <c r="B426" s="6">
        <v>25</v>
      </c>
      <c r="C426" s="6">
        <v>727</v>
      </c>
      <c r="D426" s="6" t="s">
        <v>485</v>
      </c>
      <c r="E426" s="6">
        <v>32492825.675670099</v>
      </c>
      <c r="F426" s="6">
        <v>181995440.75152299</v>
      </c>
      <c r="G426" s="6">
        <v>154813200.69859999</v>
      </c>
      <c r="H426" s="7">
        <v>2.25233537783875</v>
      </c>
      <c r="I426" s="7">
        <v>2.4857091938671698</v>
      </c>
      <c r="J426" s="7">
        <v>-0.233373816028415</v>
      </c>
    </row>
    <row r="427" spans="1:10" x14ac:dyDescent="0.25">
      <c r="A427" s="6" t="s">
        <v>2857</v>
      </c>
      <c r="B427" s="6">
        <v>14</v>
      </c>
      <c r="C427" s="6">
        <v>478</v>
      </c>
      <c r="D427" s="6" t="s">
        <v>2858</v>
      </c>
      <c r="E427" s="6">
        <v>2232183.3857847899</v>
      </c>
      <c r="F427" s="6">
        <v>12408784.632897999</v>
      </c>
      <c r="G427" s="6">
        <v>12825045.958992001</v>
      </c>
      <c r="H427" s="7">
        <v>2.5224365335385399</v>
      </c>
      <c r="I427" s="7">
        <v>2.47483435668657</v>
      </c>
      <c r="J427" s="7">
        <v>4.7602176851974598E-2</v>
      </c>
    </row>
    <row r="428" spans="1:10" x14ac:dyDescent="0.25">
      <c r="A428" s="6" t="s">
        <v>1560</v>
      </c>
      <c r="B428" s="6">
        <v>42</v>
      </c>
      <c r="C428" s="6">
        <v>1312</v>
      </c>
      <c r="D428" s="6" t="s">
        <v>1563</v>
      </c>
      <c r="E428" s="6">
        <v>6313154.0781735601</v>
      </c>
      <c r="F428" s="6">
        <v>35039610.858238399</v>
      </c>
      <c r="G428" s="6">
        <v>51811616.162616298</v>
      </c>
      <c r="H428" s="7">
        <v>3.0368427194498602</v>
      </c>
      <c r="I428" s="7">
        <v>2.4725538858863199</v>
      </c>
      <c r="J428" s="7">
        <v>0.56428883356353798</v>
      </c>
    </row>
    <row r="429" spans="1:10" x14ac:dyDescent="0.25">
      <c r="A429" s="6" t="s">
        <v>274</v>
      </c>
      <c r="B429" s="6">
        <v>22</v>
      </c>
      <c r="C429" s="6">
        <v>412</v>
      </c>
      <c r="D429" s="6" t="s">
        <v>278</v>
      </c>
      <c r="E429" s="6">
        <v>1682654.52993443</v>
      </c>
      <c r="F429" s="6">
        <v>9305527.1398381107</v>
      </c>
      <c r="G429" s="6">
        <v>7508833.3942244695</v>
      </c>
      <c r="H429" s="7">
        <v>2.1578497779311401</v>
      </c>
      <c r="I429" s="7">
        <v>2.4673488747441499</v>
      </c>
      <c r="J429" s="7">
        <v>-0.30949909681300702</v>
      </c>
    </row>
    <row r="430" spans="1:10" x14ac:dyDescent="0.25">
      <c r="A430" s="6" t="s">
        <v>2859</v>
      </c>
      <c r="B430" s="6">
        <v>12</v>
      </c>
      <c r="C430" s="6">
        <v>249</v>
      </c>
      <c r="D430" s="6" t="s">
        <v>2860</v>
      </c>
      <c r="E430" s="6">
        <v>1378710.4208599201</v>
      </c>
      <c r="F430" s="6">
        <v>7537415.1659734799</v>
      </c>
      <c r="G430" s="6">
        <v>5984795.9268648103</v>
      </c>
      <c r="H430" s="7">
        <v>2.1179825836915702</v>
      </c>
      <c r="I430" s="7">
        <v>2.4507503890499001</v>
      </c>
      <c r="J430" s="7">
        <v>-0.332767805358334</v>
      </c>
    </row>
    <row r="431" spans="1:10" x14ac:dyDescent="0.25">
      <c r="A431" s="6" t="s">
        <v>2861</v>
      </c>
      <c r="B431" s="6">
        <v>28</v>
      </c>
      <c r="C431" s="6">
        <v>433</v>
      </c>
      <c r="D431" s="6" t="s">
        <v>2862</v>
      </c>
      <c r="E431" s="6">
        <v>2420895.6098285401</v>
      </c>
      <c r="F431" s="6">
        <v>12988566.5140024</v>
      </c>
      <c r="G431" s="6">
        <v>9259634.2970040198</v>
      </c>
      <c r="H431" s="7">
        <v>1.9354143453645001</v>
      </c>
      <c r="I431" s="7">
        <v>2.4236294401227099</v>
      </c>
      <c r="J431" s="7">
        <v>-0.48821509475821601</v>
      </c>
    </row>
    <row r="432" spans="1:10" x14ac:dyDescent="0.25">
      <c r="A432" s="6" t="s">
        <v>2863</v>
      </c>
      <c r="B432" s="6">
        <v>24</v>
      </c>
      <c r="C432" s="6">
        <v>744</v>
      </c>
      <c r="D432" s="6" t="s">
        <v>2864</v>
      </c>
      <c r="E432" s="6">
        <v>3061210.5568300998</v>
      </c>
      <c r="F432" s="6">
        <v>15857995.139291201</v>
      </c>
      <c r="G432" s="6">
        <v>18732948.641428299</v>
      </c>
      <c r="H432" s="7">
        <v>2.6134038183095298</v>
      </c>
      <c r="I432" s="7">
        <v>2.3730362034611501</v>
      </c>
      <c r="J432" s="7">
        <v>0.24036761484837599</v>
      </c>
    </row>
    <row r="433" spans="1:10" x14ac:dyDescent="0.25">
      <c r="A433" s="6" t="s">
        <v>2865</v>
      </c>
      <c r="B433" s="6">
        <v>12</v>
      </c>
      <c r="C433" s="6">
        <v>218</v>
      </c>
      <c r="D433" s="6" t="s">
        <v>2866</v>
      </c>
      <c r="E433" s="6">
        <v>1608136.7393573199</v>
      </c>
      <c r="F433" s="6">
        <v>8185439.3951765699</v>
      </c>
      <c r="G433" s="6">
        <v>14506156.9715457</v>
      </c>
      <c r="H433" s="7">
        <v>3.1732033768021402</v>
      </c>
      <c r="I433" s="7">
        <v>2.3476697791524699</v>
      </c>
      <c r="J433" s="7">
        <v>0.82553359764967305</v>
      </c>
    </row>
    <row r="434" spans="1:10" x14ac:dyDescent="0.25">
      <c r="A434" s="6" t="s">
        <v>2867</v>
      </c>
      <c r="B434" s="6">
        <v>15</v>
      </c>
      <c r="C434" s="6">
        <v>587</v>
      </c>
      <c r="D434" s="6" t="s">
        <v>2868</v>
      </c>
      <c r="E434" s="6">
        <v>1324845.07670884</v>
      </c>
      <c r="F434" s="6">
        <v>6664430.8789166203</v>
      </c>
      <c r="G434" s="6">
        <v>4871338.0055690901</v>
      </c>
      <c r="H434" s="7">
        <v>1.87849442511447</v>
      </c>
      <c r="I434" s="7">
        <v>2.3306580137949</v>
      </c>
      <c r="J434" s="7">
        <v>-0.45216358868043299</v>
      </c>
    </row>
    <row r="435" spans="1:10" x14ac:dyDescent="0.25">
      <c r="A435" s="6" t="s">
        <v>2869</v>
      </c>
      <c r="B435" s="6">
        <v>11</v>
      </c>
      <c r="C435" s="6">
        <v>530</v>
      </c>
      <c r="D435" s="6" t="s">
        <v>2870</v>
      </c>
      <c r="E435" s="6">
        <v>1200960.2511515201</v>
      </c>
      <c r="F435" s="6">
        <v>5831779.7096231095</v>
      </c>
      <c r="G435" s="6">
        <v>7119565.5697654402</v>
      </c>
      <c r="H435" s="7">
        <v>2.56760080961757</v>
      </c>
      <c r="I435" s="7">
        <v>2.2797478219963598</v>
      </c>
      <c r="J435" s="7">
        <v>0.28785298762121297</v>
      </c>
    </row>
    <row r="436" spans="1:10" x14ac:dyDescent="0.25">
      <c r="A436" s="6" t="s">
        <v>2871</v>
      </c>
      <c r="B436" s="6">
        <v>3</v>
      </c>
      <c r="C436" s="6">
        <v>308</v>
      </c>
      <c r="D436" s="6" t="s">
        <v>2872</v>
      </c>
      <c r="E436" s="6">
        <v>1007257.1250390999</v>
      </c>
      <c r="F436" s="6">
        <v>4837512.9145695902</v>
      </c>
      <c r="G436" s="6">
        <v>1419259.77366463</v>
      </c>
      <c r="H436" s="7">
        <v>0.49470666597669499</v>
      </c>
      <c r="I436" s="7">
        <v>2.2638335020630098</v>
      </c>
      <c r="J436" s="7">
        <v>-1.7691268360863199</v>
      </c>
    </row>
    <row r="437" spans="1:10" x14ac:dyDescent="0.25">
      <c r="A437" s="6" t="s">
        <v>2873</v>
      </c>
      <c r="B437" s="6">
        <v>22</v>
      </c>
      <c r="C437" s="6">
        <v>602</v>
      </c>
      <c r="D437" s="6" t="s">
        <v>2874</v>
      </c>
      <c r="E437" s="6">
        <v>2468877.5559014799</v>
      </c>
      <c r="F437" s="6">
        <v>11818642.1169517</v>
      </c>
      <c r="G437" s="6">
        <v>2710851.9928658898</v>
      </c>
      <c r="H437" s="7">
        <v>0.134891059315812</v>
      </c>
      <c r="I437" s="7">
        <v>2.2591370961725699</v>
      </c>
      <c r="J437" s="7">
        <v>-2.1242460368567602</v>
      </c>
    </row>
    <row r="438" spans="1:10" x14ac:dyDescent="0.25">
      <c r="A438" s="6" t="s">
        <v>763</v>
      </c>
      <c r="B438" s="6">
        <v>41</v>
      </c>
      <c r="C438" s="6">
        <v>627</v>
      </c>
      <c r="D438" s="6" t="s">
        <v>767</v>
      </c>
      <c r="E438" s="6">
        <v>30540005.622010998</v>
      </c>
      <c r="F438" s="6">
        <v>144056062.33500299</v>
      </c>
      <c r="G438" s="6">
        <v>85144681.714649394</v>
      </c>
      <c r="H438" s="7">
        <v>1.47921609175319</v>
      </c>
      <c r="I438" s="7">
        <v>2.2378581421199</v>
      </c>
      <c r="J438" s="7">
        <v>-0.75864205036670596</v>
      </c>
    </row>
    <row r="439" spans="1:10" x14ac:dyDescent="0.25">
      <c r="A439" s="6" t="s">
        <v>2875</v>
      </c>
      <c r="B439" s="6">
        <v>19</v>
      </c>
      <c r="C439" s="6">
        <v>524</v>
      </c>
      <c r="D439" s="6" t="s">
        <v>2876</v>
      </c>
      <c r="E439" s="6">
        <v>861168.224562558</v>
      </c>
      <c r="F439" s="6">
        <v>4028880.6941104899</v>
      </c>
      <c r="G439" s="6">
        <v>4146965.3923030598</v>
      </c>
      <c r="H439" s="7">
        <v>2.2676890146112898</v>
      </c>
      <c r="I439" s="7">
        <v>2.2260120911252099</v>
      </c>
      <c r="J439" s="7">
        <v>4.1676923486080097E-2</v>
      </c>
    </row>
    <row r="440" spans="1:10" x14ac:dyDescent="0.25">
      <c r="A440" s="6" t="s">
        <v>413</v>
      </c>
      <c r="B440" s="6">
        <v>6</v>
      </c>
      <c r="C440" s="6">
        <v>485</v>
      </c>
      <c r="D440" s="6" t="s">
        <v>417</v>
      </c>
      <c r="E440" s="6">
        <v>3910988.0114738801</v>
      </c>
      <c r="F440" s="6">
        <v>18262100.775805399</v>
      </c>
      <c r="G440" s="6">
        <v>12878430.148329901</v>
      </c>
      <c r="H440" s="7">
        <v>1.71935172405673</v>
      </c>
      <c r="I440" s="7">
        <v>2.2232477160680801</v>
      </c>
      <c r="J440" s="7">
        <v>-0.50389599201135304</v>
      </c>
    </row>
    <row r="441" spans="1:10" x14ac:dyDescent="0.25">
      <c r="A441" s="6" t="s">
        <v>126</v>
      </c>
      <c r="B441" s="6">
        <v>40</v>
      </c>
      <c r="C441" s="6">
        <v>662</v>
      </c>
      <c r="D441" s="6" t="s">
        <v>130</v>
      </c>
      <c r="E441" s="6">
        <v>2773273.09719984</v>
      </c>
      <c r="F441" s="6">
        <v>12866238.810163099</v>
      </c>
      <c r="G441" s="6">
        <v>6132662.2165732002</v>
      </c>
      <c r="H441" s="7">
        <v>1.14492379805751</v>
      </c>
      <c r="I441" s="7">
        <v>2.2139287744696698</v>
      </c>
      <c r="J441" s="7">
        <v>-1.0690049764121701</v>
      </c>
    </row>
    <row r="442" spans="1:10" x14ac:dyDescent="0.25">
      <c r="A442" s="6" t="s">
        <v>2877</v>
      </c>
      <c r="B442" s="6">
        <v>23</v>
      </c>
      <c r="C442" s="6">
        <v>938</v>
      </c>
      <c r="D442" s="6" t="s">
        <v>2878</v>
      </c>
      <c r="E442" s="6">
        <v>30533418.293534499</v>
      </c>
      <c r="F442" s="6">
        <v>140053966.36317399</v>
      </c>
      <c r="G442" s="6">
        <v>114616995.10108501</v>
      </c>
      <c r="H442" s="7">
        <v>1.9083599618492999</v>
      </c>
      <c r="I442" s="7">
        <v>2.1975218244096699</v>
      </c>
      <c r="J442" s="7">
        <v>-0.28916186256036702</v>
      </c>
    </row>
    <row r="443" spans="1:10" x14ac:dyDescent="0.25">
      <c r="A443" s="6" t="s">
        <v>2879</v>
      </c>
      <c r="B443" s="6">
        <v>16</v>
      </c>
      <c r="C443" s="6">
        <v>272</v>
      </c>
      <c r="D443" s="6" t="s">
        <v>412</v>
      </c>
      <c r="E443" s="6">
        <v>6129528.22686237</v>
      </c>
      <c r="F443" s="6">
        <v>28048967.843457598</v>
      </c>
      <c r="G443" s="6">
        <v>19153910.7783585</v>
      </c>
      <c r="H443" s="7">
        <v>1.64379104365867</v>
      </c>
      <c r="I443" s="7">
        <v>2.1940997399889999</v>
      </c>
      <c r="J443" s="7">
        <v>-0.55030869633033497</v>
      </c>
    </row>
    <row r="444" spans="1:10" x14ac:dyDescent="0.25">
      <c r="A444" s="6" t="s">
        <v>879</v>
      </c>
      <c r="B444" s="6">
        <v>15</v>
      </c>
      <c r="C444" s="6">
        <v>355</v>
      </c>
      <c r="D444" s="6" t="s">
        <v>883</v>
      </c>
      <c r="E444" s="6">
        <v>18442785.2033807</v>
      </c>
      <c r="F444" s="6">
        <v>84127851.016029298</v>
      </c>
      <c r="G444" s="6">
        <v>60215880.652299702</v>
      </c>
      <c r="H444" s="7">
        <v>1.70708747117791</v>
      </c>
      <c r="I444" s="7">
        <v>2.1895269461801798</v>
      </c>
      <c r="J444" s="7">
        <v>-0.48243947500227202</v>
      </c>
    </row>
    <row r="445" spans="1:10" x14ac:dyDescent="0.25">
      <c r="A445" s="6" t="s">
        <v>695</v>
      </c>
      <c r="B445" s="6">
        <v>14</v>
      </c>
      <c r="C445" s="6">
        <v>176</v>
      </c>
      <c r="D445" s="6" t="s">
        <v>699</v>
      </c>
      <c r="E445" s="6">
        <v>9217922.4345888793</v>
      </c>
      <c r="F445" s="6">
        <v>41787330.084327601</v>
      </c>
      <c r="G445" s="6">
        <v>28095572.158918001</v>
      </c>
      <c r="H445" s="7">
        <v>1.6078292476127301</v>
      </c>
      <c r="I445" s="7">
        <v>2.1805520504743598</v>
      </c>
      <c r="J445" s="7">
        <v>-0.57272280286163102</v>
      </c>
    </row>
    <row r="446" spans="1:10" x14ac:dyDescent="0.25">
      <c r="A446" s="6" t="s">
        <v>608</v>
      </c>
      <c r="B446" s="6">
        <v>1</v>
      </c>
      <c r="C446" s="6">
        <v>1042</v>
      </c>
      <c r="D446" s="6" t="s">
        <v>612</v>
      </c>
      <c r="E446" s="6">
        <v>174222.72757517299</v>
      </c>
      <c r="F446" s="6">
        <v>783950.29335978697</v>
      </c>
      <c r="G446" s="6">
        <v>445251.165124655</v>
      </c>
      <c r="H446" s="7">
        <v>1.3536865489421299</v>
      </c>
      <c r="I446" s="7">
        <v>2.1698293450547399</v>
      </c>
      <c r="J446" s="7">
        <v>-0.81614279611260598</v>
      </c>
    </row>
    <row r="447" spans="1:10" x14ac:dyDescent="0.25">
      <c r="A447" s="6" t="s">
        <v>330</v>
      </c>
      <c r="B447" s="6">
        <v>33</v>
      </c>
      <c r="C447" s="6">
        <v>733</v>
      </c>
      <c r="D447" s="6" t="s">
        <v>334</v>
      </c>
      <c r="E447" s="6">
        <v>48226134.413929701</v>
      </c>
      <c r="F447" s="6">
        <v>213843664.938503</v>
      </c>
      <c r="G447" s="6">
        <v>407504284.51480401</v>
      </c>
      <c r="H447" s="7">
        <v>3.07892814795186</v>
      </c>
      <c r="I447" s="7">
        <v>2.1486693883722801</v>
      </c>
      <c r="J447" s="7">
        <v>0.93025875957957205</v>
      </c>
    </row>
    <row r="448" spans="1:10" x14ac:dyDescent="0.25">
      <c r="A448" s="6" t="s">
        <v>457</v>
      </c>
      <c r="B448" s="6">
        <v>28</v>
      </c>
      <c r="C448" s="6">
        <v>505</v>
      </c>
      <c r="D448" s="6" t="s">
        <v>461</v>
      </c>
      <c r="E448" s="6">
        <v>9986846.0528705809</v>
      </c>
      <c r="F448" s="6">
        <v>43887688.505659603</v>
      </c>
      <c r="G448" s="6">
        <v>35362865.1885316</v>
      </c>
      <c r="H448" s="7">
        <v>1.8241341329019201</v>
      </c>
      <c r="I448" s="7">
        <v>2.13571525040462</v>
      </c>
      <c r="J448" s="7">
        <v>-0.31158111750270401</v>
      </c>
    </row>
    <row r="449" spans="1:10" x14ac:dyDescent="0.25">
      <c r="A449" s="6" t="s">
        <v>544</v>
      </c>
      <c r="B449" s="6">
        <v>10</v>
      </c>
      <c r="C449" s="6">
        <v>276</v>
      </c>
      <c r="D449" s="6" t="s">
        <v>548</v>
      </c>
      <c r="E449" s="6">
        <v>3066183.28190317</v>
      </c>
      <c r="F449" s="6">
        <v>13472296.952725001</v>
      </c>
      <c r="G449" s="6">
        <v>10615368.1182521</v>
      </c>
      <c r="H449" s="7">
        <v>1.79163855952961</v>
      </c>
      <c r="I449" s="7">
        <v>2.1354800012030601</v>
      </c>
      <c r="J449" s="7">
        <v>-0.34384144167345299</v>
      </c>
    </row>
    <row r="450" spans="1:10" x14ac:dyDescent="0.25">
      <c r="A450" s="6" t="s">
        <v>1153</v>
      </c>
      <c r="B450" s="6">
        <v>10</v>
      </c>
      <c r="C450" s="6">
        <v>149</v>
      </c>
      <c r="D450" s="6" t="s">
        <v>1157</v>
      </c>
      <c r="E450" s="6">
        <v>2980566.9253595201</v>
      </c>
      <c r="F450" s="6">
        <v>12862204.165165599</v>
      </c>
      <c r="G450" s="6">
        <v>9420904.8397686295</v>
      </c>
      <c r="H450" s="7">
        <v>1.6602788637042101</v>
      </c>
      <c r="I450" s="7">
        <v>2.1094792221316498</v>
      </c>
      <c r="J450" s="7">
        <v>-0.44920035842744599</v>
      </c>
    </row>
    <row r="451" spans="1:10" x14ac:dyDescent="0.25">
      <c r="A451" s="6" t="s">
        <v>1711</v>
      </c>
      <c r="B451" s="6">
        <v>12</v>
      </c>
      <c r="C451" s="6">
        <v>379</v>
      </c>
      <c r="D451" s="6" t="s">
        <v>1715</v>
      </c>
      <c r="E451" s="6">
        <v>27583237.172173701</v>
      </c>
      <c r="F451" s="6">
        <v>118987205.09273601</v>
      </c>
      <c r="G451" s="6">
        <v>44465841.749153599</v>
      </c>
      <c r="H451" s="7">
        <v>0.68890571481430896</v>
      </c>
      <c r="I451" s="7">
        <v>2.1089427595204402</v>
      </c>
      <c r="J451" s="7">
        <v>-1.4200370447061299</v>
      </c>
    </row>
    <row r="452" spans="1:10" x14ac:dyDescent="0.25">
      <c r="A452" s="6" t="s">
        <v>2880</v>
      </c>
      <c r="B452" s="6">
        <v>6</v>
      </c>
      <c r="C452" s="6">
        <v>192</v>
      </c>
      <c r="D452" s="6" t="s">
        <v>2881</v>
      </c>
      <c r="E452" s="6">
        <v>1562173.06595519</v>
      </c>
      <c r="F452" s="6">
        <v>6602046.0358343404</v>
      </c>
      <c r="G452" s="6">
        <v>4540960.87351513</v>
      </c>
      <c r="H452" s="7">
        <v>1.5394433141885</v>
      </c>
      <c r="I452" s="7">
        <v>2.0793589065878901</v>
      </c>
      <c r="J452" s="7">
        <v>-0.53991559239939502</v>
      </c>
    </row>
    <row r="453" spans="1:10" x14ac:dyDescent="0.25">
      <c r="A453" s="6" t="s">
        <v>2882</v>
      </c>
      <c r="B453" s="6">
        <v>5</v>
      </c>
      <c r="C453" s="6">
        <v>1987</v>
      </c>
      <c r="D453" s="6" t="s">
        <v>2883</v>
      </c>
      <c r="E453" s="6">
        <v>3015366.6637516399</v>
      </c>
      <c r="F453" s="6">
        <v>12669670.996693701</v>
      </c>
      <c r="G453" s="6">
        <v>2123005.9411592302</v>
      </c>
      <c r="H453" s="7">
        <v>-0.50622503361455196</v>
      </c>
      <c r="I453" s="7">
        <v>2.0709737140602602</v>
      </c>
      <c r="J453" s="7">
        <v>-2.5771987476748102</v>
      </c>
    </row>
    <row r="454" spans="1:10" x14ac:dyDescent="0.25">
      <c r="A454" s="6" t="s">
        <v>583</v>
      </c>
      <c r="B454" s="6">
        <v>4</v>
      </c>
      <c r="C454" s="6">
        <v>192</v>
      </c>
      <c r="D454" s="6" t="s">
        <v>587</v>
      </c>
      <c r="E454" s="6">
        <v>24013994.210622702</v>
      </c>
      <c r="F454" s="6">
        <v>99257376.435688496</v>
      </c>
      <c r="G454" s="6">
        <v>91226166.523970306</v>
      </c>
      <c r="H454" s="7">
        <v>1.9255723091381201</v>
      </c>
      <c r="I454" s="7">
        <v>2.0472989371525498</v>
      </c>
      <c r="J454" s="7">
        <v>-0.12172662801443</v>
      </c>
    </row>
    <row r="455" spans="1:10" x14ac:dyDescent="0.25">
      <c r="A455" s="6" t="s">
        <v>398</v>
      </c>
      <c r="B455" s="6">
        <v>15</v>
      </c>
      <c r="C455" s="6">
        <v>885</v>
      </c>
      <c r="D455" s="6" t="s">
        <v>402</v>
      </c>
      <c r="E455" s="6">
        <v>10215339.5250066</v>
      </c>
      <c r="F455" s="6">
        <v>41643686.857406601</v>
      </c>
      <c r="G455" s="6">
        <v>31598199.389900502</v>
      </c>
      <c r="H455" s="7">
        <v>1.6291051939669801</v>
      </c>
      <c r="I455" s="7">
        <v>2.02736064558878</v>
      </c>
      <c r="J455" s="7">
        <v>-0.39825545162179099</v>
      </c>
    </row>
    <row r="456" spans="1:10" x14ac:dyDescent="0.25">
      <c r="A456" s="6" t="s">
        <v>2884</v>
      </c>
      <c r="B456" s="6">
        <v>7</v>
      </c>
      <c r="C456" s="6">
        <v>270</v>
      </c>
      <c r="D456" s="6" t="s">
        <v>2885</v>
      </c>
      <c r="E456" s="6">
        <v>1758303.5484299399</v>
      </c>
      <c r="F456" s="6">
        <v>7144510.1904196199</v>
      </c>
      <c r="G456" s="6">
        <v>10510090.2943285</v>
      </c>
      <c r="H456" s="7">
        <v>2.5795190040537301</v>
      </c>
      <c r="I456" s="7">
        <v>2.0226509525076501</v>
      </c>
      <c r="J456" s="7">
        <v>0.55686805154608798</v>
      </c>
    </row>
    <row r="457" spans="1:10" x14ac:dyDescent="0.25">
      <c r="A457" s="6" t="s">
        <v>1666</v>
      </c>
      <c r="B457" s="6">
        <v>14</v>
      </c>
      <c r="C457" s="6">
        <v>482</v>
      </c>
      <c r="D457" s="6" t="s">
        <v>1670</v>
      </c>
      <c r="E457" s="6">
        <v>1888728.5564569801</v>
      </c>
      <c r="F457" s="6">
        <v>7654146.5605664998</v>
      </c>
      <c r="G457" s="6">
        <v>9313843.5779764205</v>
      </c>
      <c r="H457" s="7">
        <v>2.3019612769655602</v>
      </c>
      <c r="I457" s="7">
        <v>2.0188261498517299</v>
      </c>
      <c r="J457" s="7">
        <v>0.28313512711383299</v>
      </c>
    </row>
    <row r="458" spans="1:10" x14ac:dyDescent="0.25">
      <c r="A458" s="6" t="s">
        <v>2886</v>
      </c>
      <c r="B458" s="6">
        <v>3</v>
      </c>
      <c r="C458" s="6">
        <v>289</v>
      </c>
      <c r="D458" s="6" t="s">
        <v>2887</v>
      </c>
      <c r="E458" s="6">
        <v>731571.36561217997</v>
      </c>
      <c r="F458" s="6">
        <v>2934672.83559338</v>
      </c>
      <c r="G458" s="6">
        <v>789043.75944318797</v>
      </c>
      <c r="H458" s="7">
        <v>0.10910670487769</v>
      </c>
      <c r="I458" s="7">
        <v>2.0041291643061898</v>
      </c>
      <c r="J458" s="7">
        <v>-1.8950224594284999</v>
      </c>
    </row>
    <row r="459" spans="1:10" x14ac:dyDescent="0.25">
      <c r="A459" s="6" t="s">
        <v>2888</v>
      </c>
      <c r="B459" s="6">
        <v>37</v>
      </c>
      <c r="C459" s="6">
        <v>782</v>
      </c>
      <c r="D459" s="6" t="s">
        <v>2889</v>
      </c>
      <c r="E459" s="6">
        <v>197904.645645223</v>
      </c>
      <c r="F459" s="6">
        <v>789014.22222620703</v>
      </c>
      <c r="G459" s="6">
        <v>498450.72530279798</v>
      </c>
      <c r="H459" s="7">
        <v>1.33264541420241</v>
      </c>
      <c r="I459" s="7">
        <v>1.99524582666247</v>
      </c>
      <c r="J459" s="7">
        <v>-0.66260041246005896</v>
      </c>
    </row>
    <row r="460" spans="1:10" x14ac:dyDescent="0.25">
      <c r="A460" s="6" t="s">
        <v>2890</v>
      </c>
      <c r="B460" s="6">
        <v>13</v>
      </c>
      <c r="C460" s="6">
        <v>353</v>
      </c>
      <c r="D460" s="6" t="s">
        <v>2891</v>
      </c>
      <c r="E460" s="6">
        <v>5222395.0029162401</v>
      </c>
      <c r="F460" s="6">
        <v>20809651.348393701</v>
      </c>
      <c r="G460" s="6">
        <v>20316827.295112502</v>
      </c>
      <c r="H460" s="7">
        <v>1.95989163928981</v>
      </c>
      <c r="I460" s="7">
        <v>1.99446930681509</v>
      </c>
      <c r="J460" s="7">
        <v>-3.4577667525285599E-2</v>
      </c>
    </row>
    <row r="461" spans="1:10" x14ac:dyDescent="0.25">
      <c r="A461" s="6" t="s">
        <v>1193</v>
      </c>
      <c r="B461" s="6">
        <v>7</v>
      </c>
      <c r="C461" s="6">
        <v>1304</v>
      </c>
      <c r="D461" s="6" t="s">
        <v>1196</v>
      </c>
      <c r="E461" s="6">
        <v>8053477.0604093401</v>
      </c>
      <c r="F461" s="6">
        <v>32035119.666819301</v>
      </c>
      <c r="G461" s="6">
        <v>22801621.128906202</v>
      </c>
      <c r="H461" s="7">
        <v>1.5014526981017999</v>
      </c>
      <c r="I461" s="7">
        <v>1.9919706783292801</v>
      </c>
      <c r="J461" s="7">
        <v>-0.490517980227483</v>
      </c>
    </row>
    <row r="462" spans="1:10" x14ac:dyDescent="0.25">
      <c r="A462" s="6" t="s">
        <v>345</v>
      </c>
      <c r="B462" s="6">
        <v>4</v>
      </c>
      <c r="C462" s="6">
        <v>128</v>
      </c>
      <c r="D462" s="6" t="s">
        <v>349</v>
      </c>
      <c r="E462" s="6">
        <v>4057135.4761308101</v>
      </c>
      <c r="F462" s="6">
        <v>16119394.153445</v>
      </c>
      <c r="G462" s="6">
        <v>28403467.492337599</v>
      </c>
      <c r="H462" s="7">
        <v>2.8075336815134899</v>
      </c>
      <c r="I462" s="7">
        <v>1.9902641382424999</v>
      </c>
      <c r="J462" s="7">
        <v>0.81726954327099099</v>
      </c>
    </row>
    <row r="463" spans="1:10" x14ac:dyDescent="0.25">
      <c r="A463" s="6" t="s">
        <v>2892</v>
      </c>
      <c r="B463" s="6">
        <v>11</v>
      </c>
      <c r="C463" s="6">
        <v>521</v>
      </c>
      <c r="D463" s="6" t="s">
        <v>2893</v>
      </c>
      <c r="E463" s="6">
        <v>1656126.8070666001</v>
      </c>
      <c r="F463" s="6">
        <v>6560563.4585565301</v>
      </c>
      <c r="G463" s="6">
        <v>3103928.81196272</v>
      </c>
      <c r="H463" s="7">
        <v>0.90628232796556096</v>
      </c>
      <c r="I463" s="7">
        <v>1.9860065850386901</v>
      </c>
      <c r="J463" s="7">
        <v>-1.07972425707313</v>
      </c>
    </row>
    <row r="464" spans="1:10" x14ac:dyDescent="0.25">
      <c r="A464" s="6" t="s">
        <v>2894</v>
      </c>
      <c r="B464" s="6">
        <v>9</v>
      </c>
      <c r="C464" s="6">
        <v>216</v>
      </c>
      <c r="D464" s="6" t="s">
        <v>2895</v>
      </c>
      <c r="E464" s="6">
        <v>1078783.4370238101</v>
      </c>
      <c r="F464" s="6">
        <v>4264375.9232021598</v>
      </c>
      <c r="G464" s="6">
        <v>3049796.43437585</v>
      </c>
      <c r="H464" s="7">
        <v>1.49930767331022</v>
      </c>
      <c r="I464" s="7">
        <v>1.9829293469123299</v>
      </c>
      <c r="J464" s="7">
        <v>-0.483621673602111</v>
      </c>
    </row>
    <row r="465" spans="1:10" x14ac:dyDescent="0.25">
      <c r="A465" s="6" t="s">
        <v>2896</v>
      </c>
      <c r="B465" s="6">
        <v>10</v>
      </c>
      <c r="C465" s="6">
        <v>168</v>
      </c>
      <c r="D465" s="6" t="s">
        <v>2897</v>
      </c>
      <c r="E465" s="6">
        <v>2383349.3955402002</v>
      </c>
      <c r="F465" s="6">
        <v>9221663.8152510691</v>
      </c>
      <c r="G465" s="6">
        <v>9137691.0211596508</v>
      </c>
      <c r="H465" s="7">
        <v>1.9388391965435401</v>
      </c>
      <c r="I465" s="7">
        <v>1.9520366078356099</v>
      </c>
      <c r="J465" s="7">
        <v>-1.3197411292069999E-2</v>
      </c>
    </row>
    <row r="466" spans="1:10" x14ac:dyDescent="0.25">
      <c r="A466" s="6" t="s">
        <v>433</v>
      </c>
      <c r="B466" s="6">
        <v>21</v>
      </c>
      <c r="C466" s="6">
        <v>297</v>
      </c>
      <c r="D466" s="6" t="s">
        <v>437</v>
      </c>
      <c r="E466" s="6">
        <v>6477249.2173183104</v>
      </c>
      <c r="F466" s="6">
        <v>24858745.078382902</v>
      </c>
      <c r="G466" s="6">
        <v>21499582.021411002</v>
      </c>
      <c r="H466" s="7">
        <v>1.7308554532012199</v>
      </c>
      <c r="I466" s="7">
        <v>1.94030030885359</v>
      </c>
      <c r="J466" s="7">
        <v>-0.209444855652375</v>
      </c>
    </row>
    <row r="467" spans="1:10" x14ac:dyDescent="0.25">
      <c r="A467" s="6" t="s">
        <v>1486</v>
      </c>
      <c r="B467" s="6">
        <v>4</v>
      </c>
      <c r="C467" s="6">
        <v>577</v>
      </c>
      <c r="D467" s="6" t="s">
        <v>1490</v>
      </c>
      <c r="E467" s="6">
        <v>6458992.9206496803</v>
      </c>
      <c r="F467" s="6">
        <v>24607489.9371261</v>
      </c>
      <c r="G467" s="6">
        <v>20782818.617852099</v>
      </c>
      <c r="H467" s="7">
        <v>1.6860101853416001</v>
      </c>
      <c r="I467" s="7">
        <v>1.92971636052817</v>
      </c>
      <c r="J467" s="7">
        <v>-0.243706175186573</v>
      </c>
    </row>
    <row r="468" spans="1:10" x14ac:dyDescent="0.25">
      <c r="A468" s="6" t="s">
        <v>472</v>
      </c>
      <c r="B468" s="6">
        <v>2</v>
      </c>
      <c r="C468" s="6">
        <v>449</v>
      </c>
      <c r="D468" s="8" t="s">
        <v>476</v>
      </c>
      <c r="E468" s="6">
        <v>392619.53243132302</v>
      </c>
      <c r="F468" s="6">
        <v>1471002.8997613001</v>
      </c>
      <c r="G468" s="6">
        <v>4526670.2244314197</v>
      </c>
      <c r="H468" s="7">
        <v>3.5272463552987001</v>
      </c>
      <c r="I468" s="7">
        <v>1.9055962382083</v>
      </c>
      <c r="J468" s="7">
        <v>1.6216501170904001</v>
      </c>
    </row>
    <row r="469" spans="1:10" x14ac:dyDescent="0.25">
      <c r="A469" s="6" t="s">
        <v>2898</v>
      </c>
      <c r="B469" s="6">
        <v>5</v>
      </c>
      <c r="C469" s="6">
        <v>309</v>
      </c>
      <c r="D469" s="6" t="s">
        <v>2899</v>
      </c>
      <c r="E469" s="6">
        <v>4994832.42500233</v>
      </c>
      <c r="F469" s="6">
        <v>18625048.1485066</v>
      </c>
      <c r="G469" s="6">
        <v>1708264.57448539</v>
      </c>
      <c r="H469" s="7">
        <v>-1.5479048413041301</v>
      </c>
      <c r="I469" s="7">
        <v>1.8987359731653799</v>
      </c>
      <c r="J469" s="7">
        <v>-3.44664081446951</v>
      </c>
    </row>
    <row r="470" spans="1:10" x14ac:dyDescent="0.25">
      <c r="A470" s="6" t="s">
        <v>1755</v>
      </c>
      <c r="B470" s="6">
        <v>40</v>
      </c>
      <c r="C470" s="6">
        <v>577</v>
      </c>
      <c r="D470" s="6" t="s">
        <v>1759</v>
      </c>
      <c r="E470" s="6">
        <v>8156909.8653189801</v>
      </c>
      <c r="F470" s="6">
        <v>30226399.0978573</v>
      </c>
      <c r="G470" s="6">
        <v>19668390.906366199</v>
      </c>
      <c r="H470" s="7">
        <v>1.2697843185490301</v>
      </c>
      <c r="I470" s="7">
        <v>1.88971450409399</v>
      </c>
      <c r="J470" s="7">
        <v>-0.61993018554496104</v>
      </c>
    </row>
    <row r="471" spans="1:10" x14ac:dyDescent="0.25">
      <c r="A471" s="6" t="s">
        <v>2900</v>
      </c>
      <c r="B471" s="6">
        <v>11</v>
      </c>
      <c r="C471" s="6">
        <v>289</v>
      </c>
      <c r="D471" s="6" t="s">
        <v>2901</v>
      </c>
      <c r="E471" s="6">
        <v>5216237.1450958503</v>
      </c>
      <c r="F471" s="6">
        <v>18800087.040959299</v>
      </c>
      <c r="G471" s="6">
        <v>10584330.7006031</v>
      </c>
      <c r="H471" s="7">
        <v>1.02084867828634</v>
      </c>
      <c r="I471" s="7">
        <v>1.8496579761067</v>
      </c>
      <c r="J471" s="7">
        <v>-0.82880929782035395</v>
      </c>
    </row>
    <row r="472" spans="1:10" x14ac:dyDescent="0.25">
      <c r="A472" s="6" t="s">
        <v>2902</v>
      </c>
      <c r="B472" s="6">
        <v>60</v>
      </c>
      <c r="C472" s="6">
        <v>1886</v>
      </c>
      <c r="D472" s="6" t="s">
        <v>2903</v>
      </c>
      <c r="E472" s="6">
        <v>11524992.243000099</v>
      </c>
      <c r="F472" s="6">
        <v>41425141.120457299</v>
      </c>
      <c r="G472" s="6">
        <v>35326601.908833101</v>
      </c>
      <c r="H472" s="7">
        <v>1.61598920239608</v>
      </c>
      <c r="I472" s="7">
        <v>1.8457408325587199</v>
      </c>
      <c r="J472" s="7">
        <v>-0.22975163016264</v>
      </c>
    </row>
    <row r="473" spans="1:10" x14ac:dyDescent="0.25">
      <c r="A473" s="6" t="s">
        <v>839</v>
      </c>
      <c r="B473" s="6">
        <v>22</v>
      </c>
      <c r="C473" s="6">
        <v>368</v>
      </c>
      <c r="D473" s="6" t="s">
        <v>843</v>
      </c>
      <c r="E473" s="6">
        <v>3608329.6531968601</v>
      </c>
      <c r="F473" s="6">
        <v>12606005.270687999</v>
      </c>
      <c r="G473" s="6">
        <v>10997195.962706801</v>
      </c>
      <c r="H473" s="7">
        <v>1.6077326630695501</v>
      </c>
      <c r="I473" s="7">
        <v>1.8047081182225899</v>
      </c>
      <c r="J473" s="7">
        <v>-0.19697545515303899</v>
      </c>
    </row>
    <row r="474" spans="1:10" x14ac:dyDescent="0.25">
      <c r="A474" s="6" t="s">
        <v>1530</v>
      </c>
      <c r="B474" s="6">
        <v>5</v>
      </c>
      <c r="C474" s="6">
        <v>415</v>
      </c>
      <c r="D474" s="6" t="s">
        <v>1534</v>
      </c>
      <c r="E474" s="6">
        <v>5264074.8722704798</v>
      </c>
      <c r="F474" s="6">
        <v>18342991.388735201</v>
      </c>
      <c r="G474" s="6">
        <v>19756730.2666554</v>
      </c>
      <c r="H474" s="7">
        <v>1.90809228690288</v>
      </c>
      <c r="I474" s="7">
        <v>1.8009770197555099</v>
      </c>
      <c r="J474" s="7">
        <v>0.107115267147375</v>
      </c>
    </row>
    <row r="475" spans="1:10" x14ac:dyDescent="0.25">
      <c r="A475" s="6" t="s">
        <v>874</v>
      </c>
      <c r="B475" s="6">
        <v>25</v>
      </c>
      <c r="C475" s="6">
        <v>520</v>
      </c>
      <c r="D475" s="6" t="s">
        <v>878</v>
      </c>
      <c r="E475" s="6">
        <v>7683136.7786784796</v>
      </c>
      <c r="F475" s="6">
        <v>26674353.777706701</v>
      </c>
      <c r="G475" s="6">
        <v>22578198.671397202</v>
      </c>
      <c r="H475" s="7">
        <v>1.5551630474335401</v>
      </c>
      <c r="I475" s="7">
        <v>1.79568597772677</v>
      </c>
      <c r="J475" s="7">
        <v>-0.24052293029322899</v>
      </c>
    </row>
    <row r="476" spans="1:10" x14ac:dyDescent="0.25">
      <c r="A476" s="6" t="s">
        <v>2904</v>
      </c>
      <c r="B476" s="6">
        <v>15</v>
      </c>
      <c r="C476" s="6">
        <v>372</v>
      </c>
      <c r="D476" s="6" t="s">
        <v>2905</v>
      </c>
      <c r="E476" s="6">
        <v>1288691.75067693</v>
      </c>
      <c r="F476" s="6">
        <v>4468472.34977121</v>
      </c>
      <c r="G476" s="6">
        <v>0</v>
      </c>
      <c r="H476" s="7">
        <v>-2</v>
      </c>
      <c r="I476" s="7">
        <v>1.7938744784174101</v>
      </c>
      <c r="J476" s="7">
        <v>-2</v>
      </c>
    </row>
    <row r="477" spans="1:10" x14ac:dyDescent="0.25">
      <c r="A477" s="6" t="s">
        <v>383</v>
      </c>
      <c r="B477" s="6">
        <v>21</v>
      </c>
      <c r="C477" s="6">
        <v>508</v>
      </c>
      <c r="D477" s="6" t="s">
        <v>387</v>
      </c>
      <c r="E477" s="6">
        <v>2488885.4372232398</v>
      </c>
      <c r="F477" s="6">
        <v>8597225.9190690108</v>
      </c>
      <c r="G477" s="6">
        <v>15051986.2153567</v>
      </c>
      <c r="H477" s="7">
        <v>2.5963821432291398</v>
      </c>
      <c r="I477" s="7">
        <v>1.7883713931837499</v>
      </c>
      <c r="J477" s="7">
        <v>0.80801075004538503</v>
      </c>
    </row>
    <row r="478" spans="1:10" x14ac:dyDescent="0.25">
      <c r="A478" s="6" t="s">
        <v>2906</v>
      </c>
      <c r="B478" s="6">
        <v>27</v>
      </c>
      <c r="C478" s="6">
        <v>748</v>
      </c>
      <c r="D478" s="6" t="s">
        <v>2907</v>
      </c>
      <c r="E478" s="6">
        <v>1726506.3016427599</v>
      </c>
      <c r="F478" s="6">
        <v>5770855.38347058</v>
      </c>
      <c r="G478" s="6">
        <v>10763866.325614801</v>
      </c>
      <c r="H478" s="7">
        <v>2.64026887458754</v>
      </c>
      <c r="I478" s="7">
        <v>1.74092957785116</v>
      </c>
      <c r="J478" s="7">
        <v>0.89933929673638402</v>
      </c>
    </row>
    <row r="479" spans="1:10" x14ac:dyDescent="0.25">
      <c r="A479" s="6" t="s">
        <v>2908</v>
      </c>
      <c r="B479" s="6">
        <v>18</v>
      </c>
      <c r="C479" s="6">
        <v>482</v>
      </c>
      <c r="D479" s="6" t="s">
        <v>2909</v>
      </c>
      <c r="E479" s="6">
        <v>4404295.3922723597</v>
      </c>
      <c r="F479" s="6">
        <v>14698246.789932599</v>
      </c>
      <c r="G479" s="6">
        <v>0</v>
      </c>
      <c r="H479" s="7">
        <v>-2</v>
      </c>
      <c r="I479" s="7">
        <v>1.73866094278127</v>
      </c>
      <c r="J479" s="7">
        <v>-2</v>
      </c>
    </row>
    <row r="480" spans="1:10" x14ac:dyDescent="0.25">
      <c r="A480" s="6" t="s">
        <v>778</v>
      </c>
      <c r="B480" s="6">
        <v>11</v>
      </c>
      <c r="C480" s="6">
        <v>635</v>
      </c>
      <c r="D480" s="6" t="s">
        <v>782</v>
      </c>
      <c r="E480" s="6">
        <v>10113809.531091999</v>
      </c>
      <c r="F480" s="6">
        <v>33731227.999197803</v>
      </c>
      <c r="G480" s="6">
        <v>35385167.170336597</v>
      </c>
      <c r="H480" s="7">
        <v>1.80681822085147</v>
      </c>
      <c r="I480" s="7">
        <v>1.7377583270219701</v>
      </c>
      <c r="J480" s="7">
        <v>6.90598938294993E-2</v>
      </c>
    </row>
    <row r="481" spans="1:10" x14ac:dyDescent="0.25">
      <c r="A481" s="6" t="s">
        <v>2910</v>
      </c>
      <c r="B481" s="6">
        <v>16</v>
      </c>
      <c r="C481" s="6">
        <v>699</v>
      </c>
      <c r="D481" s="6" t="s">
        <v>2911</v>
      </c>
      <c r="E481" s="6">
        <v>1124244.2687965799</v>
      </c>
      <c r="F481" s="6">
        <v>3748029.1992709902</v>
      </c>
      <c r="G481" s="6">
        <v>3120639.3824143098</v>
      </c>
      <c r="H481" s="7">
        <v>1.47288612125379</v>
      </c>
      <c r="I481" s="7">
        <v>1.7371766630375101</v>
      </c>
      <c r="J481" s="7">
        <v>-0.26429054178371703</v>
      </c>
    </row>
    <row r="482" spans="1:10" x14ac:dyDescent="0.25">
      <c r="A482" s="6" t="s">
        <v>1623</v>
      </c>
      <c r="B482" s="6">
        <v>3</v>
      </c>
      <c r="C482" s="6">
        <v>612</v>
      </c>
      <c r="D482" s="6" t="s">
        <v>1627</v>
      </c>
      <c r="E482" s="6">
        <v>1078783.4370238101</v>
      </c>
      <c r="F482" s="6">
        <v>3578906.25892861</v>
      </c>
      <c r="G482" s="6">
        <v>3473924.0517473798</v>
      </c>
      <c r="H482" s="7">
        <v>1.68716093703837</v>
      </c>
      <c r="I482" s="7">
        <v>1.7301134796244</v>
      </c>
      <c r="J482" s="7">
        <v>-4.2952542586030901E-2</v>
      </c>
    </row>
    <row r="483" spans="1:10" x14ac:dyDescent="0.25">
      <c r="A483" s="6" t="s">
        <v>573</v>
      </c>
      <c r="B483" s="6">
        <v>16</v>
      </c>
      <c r="C483" s="6">
        <v>519</v>
      </c>
      <c r="D483" s="6" t="s">
        <v>577</v>
      </c>
      <c r="E483" s="6">
        <v>33023945.590446401</v>
      </c>
      <c r="F483" s="6">
        <v>108499576.107949</v>
      </c>
      <c r="G483" s="6">
        <v>84933342.772016898</v>
      </c>
      <c r="H483" s="7">
        <v>1.36281853316587</v>
      </c>
      <c r="I483" s="7">
        <v>1.71610500224664</v>
      </c>
      <c r="J483" s="7">
        <v>-0.35328646908076899</v>
      </c>
    </row>
    <row r="484" spans="1:10" x14ac:dyDescent="0.25">
      <c r="A484" s="6" t="s">
        <v>993</v>
      </c>
      <c r="B484" s="6">
        <v>2</v>
      </c>
      <c r="C484" s="6">
        <v>89</v>
      </c>
      <c r="D484" s="6" t="s">
        <v>997</v>
      </c>
      <c r="E484" s="6">
        <v>11166262.9914388</v>
      </c>
      <c r="F484" s="6">
        <v>36633111.602320097</v>
      </c>
      <c r="G484" s="6">
        <v>16722587.2863522</v>
      </c>
      <c r="H484" s="7">
        <v>0.58265163522215602</v>
      </c>
      <c r="I484" s="7">
        <v>1.7140018077580701</v>
      </c>
      <c r="J484" s="7">
        <v>-1.1313501725359101</v>
      </c>
    </row>
    <row r="485" spans="1:10" x14ac:dyDescent="0.25">
      <c r="A485" s="6" t="s">
        <v>2912</v>
      </c>
      <c r="B485" s="6">
        <v>31</v>
      </c>
      <c r="C485" s="6">
        <v>753</v>
      </c>
      <c r="D485" s="6" t="s">
        <v>2913</v>
      </c>
      <c r="E485" s="6">
        <v>4028537.2976974701</v>
      </c>
      <c r="F485" s="6">
        <v>13140690.678424001</v>
      </c>
      <c r="G485" s="6">
        <v>7482926.6953338804</v>
      </c>
      <c r="H485" s="7">
        <v>0.89334652957802096</v>
      </c>
      <c r="I485" s="7">
        <v>1.7057130884032801</v>
      </c>
      <c r="J485" s="7">
        <v>-0.81236655882526299</v>
      </c>
    </row>
    <row r="486" spans="1:10" x14ac:dyDescent="0.25">
      <c r="A486" s="6" t="s">
        <v>2914</v>
      </c>
      <c r="B486" s="6">
        <v>27</v>
      </c>
      <c r="C486" s="6">
        <v>922</v>
      </c>
      <c r="D486" s="6" t="s">
        <v>2915</v>
      </c>
      <c r="E486" s="6">
        <v>3234635.3750720699</v>
      </c>
      <c r="F486" s="6">
        <v>10422640.109032599</v>
      </c>
      <c r="G486" s="6">
        <v>7956068.7652899902</v>
      </c>
      <c r="H486" s="7">
        <v>1.2984526523253901</v>
      </c>
      <c r="I486" s="7">
        <v>1.6880457676723699</v>
      </c>
      <c r="J486" s="7">
        <v>-0.38959311534698299</v>
      </c>
    </row>
    <row r="487" spans="1:10" x14ac:dyDescent="0.25">
      <c r="A487" s="6" t="s">
        <v>638</v>
      </c>
      <c r="B487" s="6">
        <v>41</v>
      </c>
      <c r="C487" s="6">
        <v>719</v>
      </c>
      <c r="D487" s="6" t="s">
        <v>642</v>
      </c>
      <c r="E487" s="6">
        <v>3462568.8594617802</v>
      </c>
      <c r="F487" s="6">
        <v>11105127.3617427</v>
      </c>
      <c r="G487" s="6">
        <v>26985990.675308499</v>
      </c>
      <c r="H487" s="7">
        <v>2.9622959834977798</v>
      </c>
      <c r="I487" s="7">
        <v>1.68131127169703</v>
      </c>
      <c r="J487" s="7">
        <v>1.28098471180075</v>
      </c>
    </row>
    <row r="488" spans="1:10" x14ac:dyDescent="0.25">
      <c r="A488" s="6" t="s">
        <v>2916</v>
      </c>
      <c r="B488" s="6">
        <v>2</v>
      </c>
      <c r="C488" s="6">
        <v>184</v>
      </c>
      <c r="D488" s="6" t="s">
        <v>2917</v>
      </c>
      <c r="E488" s="6">
        <v>6540811.8689216301</v>
      </c>
      <c r="F488" s="6">
        <v>20956852.088121101</v>
      </c>
      <c r="G488" s="6">
        <v>6648467.6368683996</v>
      </c>
      <c r="H488" s="7">
        <v>2.35521420024064E-2</v>
      </c>
      <c r="I488" s="7">
        <v>1.6798804026790799</v>
      </c>
      <c r="J488" s="7">
        <v>-1.65632826067668</v>
      </c>
    </row>
    <row r="489" spans="1:10" x14ac:dyDescent="0.25">
      <c r="A489" s="6" t="s">
        <v>686</v>
      </c>
      <c r="B489" s="6">
        <v>24</v>
      </c>
      <c r="C489" s="6">
        <v>531</v>
      </c>
      <c r="D489" s="6" t="s">
        <v>689</v>
      </c>
      <c r="E489" s="6">
        <v>7686627.4984922996</v>
      </c>
      <c r="F489" s="6">
        <v>24557522.955147199</v>
      </c>
      <c r="G489" s="6">
        <v>24627789.110118099</v>
      </c>
      <c r="H489" s="7">
        <v>1.6798644589427301</v>
      </c>
      <c r="I489" s="7">
        <v>1.67574238680265</v>
      </c>
      <c r="J489" s="7">
        <v>4.1220721400809599E-3</v>
      </c>
    </row>
    <row r="490" spans="1:10" x14ac:dyDescent="0.25">
      <c r="A490" s="6" t="s">
        <v>2918</v>
      </c>
      <c r="B490" s="6">
        <v>34</v>
      </c>
      <c r="C490" s="6">
        <v>740</v>
      </c>
      <c r="D490" s="6" t="s">
        <v>2919</v>
      </c>
      <c r="E490" s="6">
        <v>3993092.0457560299</v>
      </c>
      <c r="F490" s="6">
        <v>12700819.582914401</v>
      </c>
      <c r="G490" s="6">
        <v>7655994.3841104098</v>
      </c>
      <c r="H490" s="7">
        <v>0.93908344329069104</v>
      </c>
      <c r="I490" s="7">
        <v>1.6693433636133399</v>
      </c>
      <c r="J490" s="7">
        <v>-0.73025992032264697</v>
      </c>
    </row>
    <row r="491" spans="1:10" x14ac:dyDescent="0.25">
      <c r="A491" s="6" t="s">
        <v>2920</v>
      </c>
      <c r="B491" s="6">
        <v>18</v>
      </c>
      <c r="C491" s="6">
        <v>620</v>
      </c>
      <c r="D491" s="6" t="s">
        <v>2921</v>
      </c>
      <c r="E491" s="6">
        <v>2382894.87856786</v>
      </c>
      <c r="F491" s="6">
        <v>7551721.4956097901</v>
      </c>
      <c r="G491" s="6">
        <v>2005809.31316645</v>
      </c>
      <c r="H491" s="7">
        <v>-0.24853084904824099</v>
      </c>
      <c r="I491" s="7">
        <v>1.6640902512543101</v>
      </c>
      <c r="J491" s="7">
        <v>-1.9126211003025499</v>
      </c>
    </row>
    <row r="492" spans="1:10" x14ac:dyDescent="0.25">
      <c r="A492" s="6" t="s">
        <v>264</v>
      </c>
      <c r="B492" s="6">
        <v>16</v>
      </c>
      <c r="C492" s="6">
        <v>425</v>
      </c>
      <c r="D492" s="6" t="s">
        <v>268</v>
      </c>
      <c r="E492" s="6">
        <v>4415362.8437160002</v>
      </c>
      <c r="F492" s="6">
        <v>13855677.198326301</v>
      </c>
      <c r="G492" s="6">
        <v>13066296.433521099</v>
      </c>
      <c r="H492" s="7">
        <v>1.5652463704678401</v>
      </c>
      <c r="I492" s="7">
        <v>1.6498733194748301</v>
      </c>
      <c r="J492" s="7">
        <v>-8.4626949006986807E-2</v>
      </c>
    </row>
    <row r="493" spans="1:10" x14ac:dyDescent="0.25">
      <c r="A493" s="6" t="s">
        <v>2922</v>
      </c>
      <c r="B493" s="6">
        <v>11</v>
      </c>
      <c r="C493" s="6">
        <v>140</v>
      </c>
      <c r="D493" s="6" t="s">
        <v>2923</v>
      </c>
      <c r="E493" s="6">
        <v>14725679.8411735</v>
      </c>
      <c r="F493" s="6">
        <v>46165017.999469198</v>
      </c>
      <c r="G493" s="6">
        <v>50085722.566837102</v>
      </c>
      <c r="H493" s="7">
        <v>1.7660651668959799</v>
      </c>
      <c r="I493" s="7">
        <v>1.64846580858049</v>
      </c>
      <c r="J493" s="7">
        <v>0.117599358315482</v>
      </c>
    </row>
    <row r="494" spans="1:10" x14ac:dyDescent="0.25">
      <c r="A494" s="6" t="s">
        <v>753</v>
      </c>
      <c r="B494" s="6">
        <v>16</v>
      </c>
      <c r="C494" s="6">
        <v>214</v>
      </c>
      <c r="D494" s="6" t="s">
        <v>757</v>
      </c>
      <c r="E494" s="6">
        <v>85769383.863014296</v>
      </c>
      <c r="F494" s="6">
        <v>268562204.46466899</v>
      </c>
      <c r="G494" s="6">
        <v>202270470.57404599</v>
      </c>
      <c r="H494" s="7">
        <v>1.23775105447742</v>
      </c>
      <c r="I494" s="7">
        <v>1.64672162237955</v>
      </c>
      <c r="J494" s="7">
        <v>-0.40897056790213399</v>
      </c>
    </row>
    <row r="495" spans="1:10" x14ac:dyDescent="0.25">
      <c r="A495" s="6" t="s">
        <v>350</v>
      </c>
      <c r="B495" s="6">
        <v>3</v>
      </c>
      <c r="C495" s="6">
        <v>105</v>
      </c>
      <c r="D495" s="6" t="s">
        <v>353</v>
      </c>
      <c r="E495" s="6">
        <v>5078235.7369343396</v>
      </c>
      <c r="F495" s="6">
        <v>15849515.6877337</v>
      </c>
      <c r="G495" s="6">
        <v>19239480.114382401</v>
      </c>
      <c r="H495" s="7">
        <v>1.9216705423577101</v>
      </c>
      <c r="I495" s="7">
        <v>1.64203948368931</v>
      </c>
      <c r="J495" s="7">
        <v>0.279631058668392</v>
      </c>
    </row>
    <row r="496" spans="1:10" x14ac:dyDescent="0.25">
      <c r="A496" s="6" t="s">
        <v>418</v>
      </c>
      <c r="B496" s="6">
        <v>36</v>
      </c>
      <c r="C496" s="6">
        <v>953</v>
      </c>
      <c r="D496" s="6" t="s">
        <v>422</v>
      </c>
      <c r="E496" s="6">
        <v>2436165.7410387499</v>
      </c>
      <c r="F496" s="6">
        <v>7545807.48348065</v>
      </c>
      <c r="G496" s="6">
        <v>3981502.7816720698</v>
      </c>
      <c r="H496" s="7">
        <v>0.70870077728823799</v>
      </c>
      <c r="I496" s="7">
        <v>1.6310630048061701</v>
      </c>
      <c r="J496" s="7">
        <v>-0.92236222751793595</v>
      </c>
    </row>
    <row r="497" spans="1:10" x14ac:dyDescent="0.25">
      <c r="A497" s="6" t="s">
        <v>423</v>
      </c>
      <c r="B497" s="6">
        <v>24</v>
      </c>
      <c r="C497" s="6">
        <v>263</v>
      </c>
      <c r="D497" s="6" t="s">
        <v>427</v>
      </c>
      <c r="E497" s="6">
        <v>45445823.430808797</v>
      </c>
      <c r="F497" s="6">
        <v>140736987.27582601</v>
      </c>
      <c r="G497" s="6">
        <v>163649252.462668</v>
      </c>
      <c r="H497" s="7">
        <v>1.8483873934382899</v>
      </c>
      <c r="I497" s="7">
        <v>1.6307819161811601</v>
      </c>
      <c r="J497" s="7">
        <v>0.21760547725712601</v>
      </c>
    </row>
    <row r="498" spans="1:10" x14ac:dyDescent="0.25">
      <c r="A498" s="6" t="s">
        <v>2924</v>
      </c>
      <c r="B498" s="6">
        <v>37</v>
      </c>
      <c r="C498" s="6">
        <v>539</v>
      </c>
      <c r="D498" s="6" t="s">
        <v>2925</v>
      </c>
      <c r="E498" s="6">
        <v>15888472.278194301</v>
      </c>
      <c r="F498" s="6">
        <v>49066120.878817201</v>
      </c>
      <c r="G498" s="6">
        <v>33265787.689779699</v>
      </c>
      <c r="H498" s="7">
        <v>1.0660587831086099</v>
      </c>
      <c r="I498" s="7">
        <v>1.62674680568392</v>
      </c>
      <c r="J498" s="7">
        <v>-0.56068802257530403</v>
      </c>
    </row>
    <row r="499" spans="1:10" x14ac:dyDescent="0.25">
      <c r="A499" s="6" t="s">
        <v>1313</v>
      </c>
      <c r="B499" s="6">
        <v>14</v>
      </c>
      <c r="C499" s="6">
        <v>247</v>
      </c>
      <c r="D499" s="6" t="s">
        <v>1317</v>
      </c>
      <c r="E499" s="6">
        <v>4472258.7184546096</v>
      </c>
      <c r="F499" s="6">
        <v>13618746.589508399</v>
      </c>
      <c r="G499" s="6">
        <v>14131729.293865301</v>
      </c>
      <c r="H499" s="7">
        <v>1.6598624634058701</v>
      </c>
      <c r="I499" s="7">
        <v>1.6065183749888801</v>
      </c>
      <c r="J499" s="7">
        <v>5.3344088416993597E-2</v>
      </c>
    </row>
    <row r="500" spans="1:10" x14ac:dyDescent="0.25">
      <c r="A500" s="6" t="s">
        <v>1242</v>
      </c>
      <c r="B500" s="6">
        <v>22</v>
      </c>
      <c r="C500" s="6">
        <v>4711</v>
      </c>
      <c r="D500" s="6" t="s">
        <v>1245</v>
      </c>
      <c r="E500" s="6">
        <v>19153175.451923899</v>
      </c>
      <c r="F500" s="6">
        <v>58269954.806456499</v>
      </c>
      <c r="G500" s="6">
        <v>49290387.612791903</v>
      </c>
      <c r="H500" s="7">
        <v>1.3637227262793701</v>
      </c>
      <c r="I500" s="7">
        <v>1.6051685918184</v>
      </c>
      <c r="J500" s="7">
        <v>-0.241445865539032</v>
      </c>
    </row>
    <row r="501" spans="1:10" x14ac:dyDescent="0.25">
      <c r="A501" s="6" t="s">
        <v>2926</v>
      </c>
      <c r="B501" s="6">
        <v>2</v>
      </c>
      <c r="C501" s="6">
        <v>221</v>
      </c>
      <c r="D501" s="6" t="s">
        <v>1828</v>
      </c>
      <c r="E501" s="6">
        <v>2368050.3689843798</v>
      </c>
      <c r="F501" s="6">
        <v>7169282.0170744704</v>
      </c>
      <c r="G501" s="6">
        <v>24432761.748806398</v>
      </c>
      <c r="H501" s="7">
        <v>3.3670452744929902</v>
      </c>
      <c r="I501" s="7">
        <v>1.5981288766585799</v>
      </c>
      <c r="J501" s="7">
        <v>1.76891639783441</v>
      </c>
    </row>
    <row r="502" spans="1:10" x14ac:dyDescent="0.25">
      <c r="A502" s="6" t="s">
        <v>2927</v>
      </c>
      <c r="B502" s="6">
        <v>8</v>
      </c>
      <c r="C502" s="6">
        <v>316</v>
      </c>
      <c r="D502" s="6" t="s">
        <v>2928</v>
      </c>
      <c r="E502" s="6">
        <v>1563140.2957520799</v>
      </c>
      <c r="F502" s="6">
        <v>4724193.7405719999</v>
      </c>
      <c r="G502" s="6">
        <v>1615046.5911206601</v>
      </c>
      <c r="H502" s="7">
        <v>4.7128514977400303E-2</v>
      </c>
      <c r="I502" s="7">
        <v>1.59562086165752</v>
      </c>
      <c r="J502" s="7">
        <v>-1.5484923466801199</v>
      </c>
    </row>
    <row r="503" spans="1:10" x14ac:dyDescent="0.25">
      <c r="A503" s="6" t="s">
        <v>1971</v>
      </c>
      <c r="B503" s="6">
        <v>15</v>
      </c>
      <c r="C503" s="6">
        <v>346</v>
      </c>
      <c r="D503" s="6" t="s">
        <v>1975</v>
      </c>
      <c r="E503" s="6">
        <v>5012904.07875505</v>
      </c>
      <c r="F503" s="6">
        <v>14884430.3379378</v>
      </c>
      <c r="G503" s="6">
        <v>5617219.7164063202</v>
      </c>
      <c r="H503" s="7">
        <v>0.16420960613427299</v>
      </c>
      <c r="I503" s="7">
        <v>1.5700854735877601</v>
      </c>
      <c r="J503" s="7">
        <v>-1.4058758674534899</v>
      </c>
    </row>
    <row r="504" spans="1:10" x14ac:dyDescent="0.25">
      <c r="A504" s="6" t="s">
        <v>1588</v>
      </c>
      <c r="B504" s="6">
        <v>49</v>
      </c>
      <c r="C504" s="6">
        <v>1108</v>
      </c>
      <c r="D504" s="6" t="s">
        <v>1592</v>
      </c>
      <c r="E504" s="6">
        <v>8884588.7203237601</v>
      </c>
      <c r="F504" s="6">
        <v>26348498.959554799</v>
      </c>
      <c r="G504" s="6">
        <v>23976989.937623002</v>
      </c>
      <c r="H504" s="7">
        <v>1.4322736561224001</v>
      </c>
      <c r="I504" s="7">
        <v>1.56834387710366</v>
      </c>
      <c r="J504" s="7">
        <v>-0.13607022098126101</v>
      </c>
    </row>
    <row r="505" spans="1:10" x14ac:dyDescent="0.25">
      <c r="A505" s="6" t="s">
        <v>2929</v>
      </c>
      <c r="B505" s="6">
        <v>13</v>
      </c>
      <c r="C505" s="6">
        <v>440</v>
      </c>
      <c r="D505" s="6" t="s">
        <v>2930</v>
      </c>
      <c r="E505" s="6">
        <v>4571782.4656134397</v>
      </c>
      <c r="F505" s="6">
        <v>13530025.6138459</v>
      </c>
      <c r="G505" s="6">
        <v>12384843.1865656</v>
      </c>
      <c r="H505" s="7">
        <v>1.4377469376618901</v>
      </c>
      <c r="I505" s="7">
        <v>1.5653359064641701</v>
      </c>
      <c r="J505" s="7">
        <v>-0.12758896880227899</v>
      </c>
    </row>
    <row r="506" spans="1:10" x14ac:dyDescent="0.25">
      <c r="A506" s="6" t="s">
        <v>1736</v>
      </c>
      <c r="B506" s="6">
        <v>4</v>
      </c>
      <c r="C506" s="6">
        <v>330</v>
      </c>
      <c r="D506" s="6" t="s">
        <v>1739</v>
      </c>
      <c r="E506" s="6">
        <v>4945220.0926634101</v>
      </c>
      <c r="F506" s="6">
        <v>14505016.0743814</v>
      </c>
      <c r="G506" s="6">
        <v>9594138.1079193596</v>
      </c>
      <c r="H506" s="7">
        <v>0.95611847612691603</v>
      </c>
      <c r="I506" s="7">
        <v>1.55244525800872</v>
      </c>
      <c r="J506" s="7">
        <v>-0.59632678188180499</v>
      </c>
    </row>
    <row r="507" spans="1:10" x14ac:dyDescent="0.25">
      <c r="A507" s="6" t="s">
        <v>354</v>
      </c>
      <c r="B507" s="6">
        <v>27</v>
      </c>
      <c r="C507" s="6">
        <v>437</v>
      </c>
      <c r="D507" s="6" t="s">
        <v>358</v>
      </c>
      <c r="E507" s="6">
        <v>18092504.189356599</v>
      </c>
      <c r="F507" s="6">
        <v>52595021.031092301</v>
      </c>
      <c r="G507" s="6">
        <v>92669324.423760995</v>
      </c>
      <c r="H507" s="7">
        <v>2.3566997485488401</v>
      </c>
      <c r="I507" s="7">
        <v>1.5395341259089199</v>
      </c>
      <c r="J507" s="7">
        <v>0.81716562263992099</v>
      </c>
    </row>
    <row r="508" spans="1:10" x14ac:dyDescent="0.25">
      <c r="A508" s="6" t="s">
        <v>1578</v>
      </c>
      <c r="B508" s="6">
        <v>10</v>
      </c>
      <c r="C508" s="6">
        <v>503</v>
      </c>
      <c r="D508" s="6" t="s">
        <v>1582</v>
      </c>
      <c r="E508" s="6">
        <v>4570722.2697842801</v>
      </c>
      <c r="F508" s="6">
        <v>13270486.3193544</v>
      </c>
      <c r="G508" s="6">
        <v>8505838.7676895801</v>
      </c>
      <c r="H508" s="7">
        <v>0.89603134892680703</v>
      </c>
      <c r="I508" s="7">
        <v>1.5377271772474601</v>
      </c>
      <c r="J508" s="7">
        <v>-0.64169582832065697</v>
      </c>
    </row>
    <row r="509" spans="1:10" x14ac:dyDescent="0.25">
      <c r="A509" s="6" t="s">
        <v>227</v>
      </c>
      <c r="B509" s="6">
        <v>41</v>
      </c>
      <c r="C509" s="6">
        <v>545</v>
      </c>
      <c r="D509" s="6" t="s">
        <v>231</v>
      </c>
      <c r="E509" s="6">
        <v>14792056.9988876</v>
      </c>
      <c r="F509" s="6">
        <v>42756281.115011498</v>
      </c>
      <c r="G509" s="6">
        <v>42125313.5960695</v>
      </c>
      <c r="H509" s="7">
        <v>1.50986473721204</v>
      </c>
      <c r="I509" s="7">
        <v>1.5313136857356899</v>
      </c>
      <c r="J509" s="7">
        <v>-2.1448948523649199E-2</v>
      </c>
    </row>
    <row r="510" spans="1:10" x14ac:dyDescent="0.25">
      <c r="A510" s="6" t="s">
        <v>2931</v>
      </c>
      <c r="B510" s="6">
        <v>17</v>
      </c>
      <c r="C510" s="6">
        <v>382</v>
      </c>
      <c r="D510" s="6" t="s">
        <v>2932</v>
      </c>
      <c r="E510" s="6">
        <v>9011822.4869707692</v>
      </c>
      <c r="F510" s="6">
        <v>26037074.815580599</v>
      </c>
      <c r="G510" s="6">
        <v>5232996.1296091499</v>
      </c>
      <c r="H510" s="7">
        <v>-0.78418170402516696</v>
      </c>
      <c r="I510" s="7">
        <v>1.5306765742492301</v>
      </c>
      <c r="J510" s="7">
        <v>-2.3148582782743898</v>
      </c>
    </row>
    <row r="511" spans="1:10" x14ac:dyDescent="0.25">
      <c r="A511" s="6" t="s">
        <v>428</v>
      </c>
      <c r="B511" s="6">
        <v>13</v>
      </c>
      <c r="C511" s="6">
        <v>145</v>
      </c>
      <c r="D511" s="6" t="s">
        <v>432</v>
      </c>
      <c r="E511" s="6">
        <v>9212523.11181942</v>
      </c>
      <c r="F511" s="6">
        <v>26487913.409208201</v>
      </c>
      <c r="G511" s="6">
        <v>43847591.781999901</v>
      </c>
      <c r="H511" s="7">
        <v>2.2508293698014699</v>
      </c>
      <c r="I511" s="7">
        <v>1.52366596091624</v>
      </c>
      <c r="J511" s="7">
        <v>0.72716340888523101</v>
      </c>
    </row>
    <row r="512" spans="1:10" x14ac:dyDescent="0.25">
      <c r="A512" s="6" t="s">
        <v>739</v>
      </c>
      <c r="B512" s="6">
        <v>8</v>
      </c>
      <c r="C512" s="6">
        <v>160</v>
      </c>
      <c r="D512" s="6" t="s">
        <v>742</v>
      </c>
      <c r="E512" s="6">
        <v>15758001.772429001</v>
      </c>
      <c r="F512" s="6">
        <v>45117607.441265002</v>
      </c>
      <c r="G512" s="6">
        <v>60259613.044206902</v>
      </c>
      <c r="H512" s="7">
        <v>1.93510680640648</v>
      </c>
      <c r="I512" s="7">
        <v>1.5176059622212199</v>
      </c>
      <c r="J512" s="7">
        <v>0.41750084418525901</v>
      </c>
    </row>
    <row r="513" spans="1:10" x14ac:dyDescent="0.25">
      <c r="A513" s="6" t="s">
        <v>2933</v>
      </c>
      <c r="B513" s="6">
        <v>27</v>
      </c>
      <c r="C513" s="6">
        <v>951</v>
      </c>
      <c r="D513" s="6" t="s">
        <v>2934</v>
      </c>
      <c r="E513" s="6">
        <v>2421799.3214310398</v>
      </c>
      <c r="F513" s="6">
        <v>6899849.3342831796</v>
      </c>
      <c r="G513" s="6">
        <v>1766260.61947712</v>
      </c>
      <c r="H513" s="7">
        <v>-0.45538108868851201</v>
      </c>
      <c r="I513" s="7">
        <v>1.51048553607589</v>
      </c>
      <c r="J513" s="7">
        <v>-1.9658666247644001</v>
      </c>
    </row>
    <row r="514" spans="1:10" x14ac:dyDescent="0.25">
      <c r="A514" s="6" t="s">
        <v>903</v>
      </c>
      <c r="B514" s="6">
        <v>20</v>
      </c>
      <c r="C514" s="6">
        <v>547</v>
      </c>
      <c r="D514" s="6" t="s">
        <v>907</v>
      </c>
      <c r="E514" s="6">
        <v>100159417.35857999</v>
      </c>
      <c r="F514" s="6">
        <v>285152595.84559399</v>
      </c>
      <c r="G514" s="6">
        <v>239445091.777033</v>
      </c>
      <c r="H514" s="7">
        <v>1.2573967879996699</v>
      </c>
      <c r="I514" s="7">
        <v>1.50943609108637</v>
      </c>
      <c r="J514" s="7">
        <v>-0.25203930308670103</v>
      </c>
    </row>
    <row r="515" spans="1:10" x14ac:dyDescent="0.25">
      <c r="A515" s="6" t="s">
        <v>452</v>
      </c>
      <c r="B515" s="6">
        <v>24</v>
      </c>
      <c r="C515" s="6">
        <v>264</v>
      </c>
      <c r="D515" s="6" t="s">
        <v>456</v>
      </c>
      <c r="E515" s="6">
        <v>45552335.4684994</v>
      </c>
      <c r="F515" s="6">
        <v>129468843.085288</v>
      </c>
      <c r="G515" s="6">
        <v>138169492.81102401</v>
      </c>
      <c r="H515" s="7">
        <v>1.60084218243368</v>
      </c>
      <c r="I515" s="7">
        <v>1.50700802445212</v>
      </c>
      <c r="J515" s="7">
        <v>9.3834157981552105E-2</v>
      </c>
    </row>
    <row r="516" spans="1:10" x14ac:dyDescent="0.25">
      <c r="A516" s="6" t="s">
        <v>1628</v>
      </c>
      <c r="B516" s="6">
        <v>16</v>
      </c>
      <c r="C516" s="6">
        <v>245</v>
      </c>
      <c r="D516" s="6" t="s">
        <v>1632</v>
      </c>
      <c r="E516" s="6">
        <v>29698872.6823867</v>
      </c>
      <c r="F516" s="6">
        <v>84330873.435970694</v>
      </c>
      <c r="G516" s="6">
        <v>46875272.330904402</v>
      </c>
      <c r="H516" s="7">
        <v>0.65841890226647304</v>
      </c>
      <c r="I516" s="7">
        <v>1.5056527270026601</v>
      </c>
      <c r="J516" s="7">
        <v>-0.84723382473618403</v>
      </c>
    </row>
    <row r="517" spans="1:10" x14ac:dyDescent="0.25">
      <c r="A517" s="6" t="s">
        <v>724</v>
      </c>
      <c r="B517" s="6">
        <v>43</v>
      </c>
      <c r="C517" s="6">
        <v>1613</v>
      </c>
      <c r="D517" s="6" t="s">
        <v>728</v>
      </c>
      <c r="E517" s="6">
        <v>254240700.41105101</v>
      </c>
      <c r="F517" s="6">
        <v>719978623.79118097</v>
      </c>
      <c r="G517" s="6">
        <v>412356530.57414597</v>
      </c>
      <c r="H517" s="7">
        <v>0.69769725170330399</v>
      </c>
      <c r="I517" s="7">
        <v>1.5017590691838201</v>
      </c>
      <c r="J517" s="7">
        <v>-0.80406181748051797</v>
      </c>
    </row>
    <row r="518" spans="1:10" x14ac:dyDescent="0.25">
      <c r="A518" s="6" t="s">
        <v>285</v>
      </c>
      <c r="B518" s="6">
        <v>5</v>
      </c>
      <c r="C518" s="6">
        <v>172</v>
      </c>
      <c r="D518" s="6" t="s">
        <v>289</v>
      </c>
      <c r="E518" s="6">
        <v>3723965.8428610298</v>
      </c>
      <c r="F518" s="6">
        <v>10504012.0024112</v>
      </c>
      <c r="G518" s="6">
        <v>7366285.9032271402</v>
      </c>
      <c r="H518" s="7">
        <v>0.98409755257937404</v>
      </c>
      <c r="I518" s="7">
        <v>1.49602872452708</v>
      </c>
      <c r="J518" s="7">
        <v>-0.51193117194770299</v>
      </c>
    </row>
    <row r="519" spans="1:10" x14ac:dyDescent="0.25">
      <c r="A519" s="6" t="s">
        <v>2935</v>
      </c>
      <c r="B519" s="6">
        <v>5</v>
      </c>
      <c r="C519" s="6">
        <v>186</v>
      </c>
      <c r="D519" s="6" t="s">
        <v>2936</v>
      </c>
      <c r="E519" s="6">
        <v>1504361.0853708701</v>
      </c>
      <c r="F519" s="6">
        <v>4192231.5711627901</v>
      </c>
      <c r="G519" s="6">
        <v>2910571.3057873398</v>
      </c>
      <c r="H519" s="7">
        <v>0.95215146994222</v>
      </c>
      <c r="I519" s="7">
        <v>1.47856751838338</v>
      </c>
      <c r="J519" s="7">
        <v>-0.52641604844116296</v>
      </c>
    </row>
    <row r="520" spans="1:10" x14ac:dyDescent="0.25">
      <c r="A520" s="6" t="s">
        <v>1333</v>
      </c>
      <c r="B520" s="6">
        <v>7</v>
      </c>
      <c r="C520" s="6">
        <v>454</v>
      </c>
      <c r="D520" s="6" t="s">
        <v>1337</v>
      </c>
      <c r="E520" s="6">
        <v>2853334.0887411698</v>
      </c>
      <c r="F520" s="6">
        <v>7898154.1383441603</v>
      </c>
      <c r="G520" s="6">
        <v>6120271.0059928903</v>
      </c>
      <c r="H520" s="7">
        <v>1.1009468591087399</v>
      </c>
      <c r="I520" s="7">
        <v>1.4688668454856699</v>
      </c>
      <c r="J520" s="7">
        <v>-0.36791998637692602</v>
      </c>
    </row>
    <row r="521" spans="1:10" x14ac:dyDescent="0.25">
      <c r="A521" s="6" t="s">
        <v>1411</v>
      </c>
      <c r="B521" s="6">
        <v>32</v>
      </c>
      <c r="C521" s="6">
        <v>802</v>
      </c>
      <c r="D521" s="6" t="s">
        <v>1415</v>
      </c>
      <c r="E521" s="6">
        <v>22566057.7609188</v>
      </c>
      <c r="F521" s="6">
        <v>62220533.937049903</v>
      </c>
      <c r="G521" s="6">
        <v>44103112.611663699</v>
      </c>
      <c r="H521" s="7">
        <v>0.96672607371423502</v>
      </c>
      <c r="I521" s="7">
        <v>1.4632363702241999</v>
      </c>
      <c r="J521" s="7">
        <v>-0.49651029650996598</v>
      </c>
    </row>
    <row r="522" spans="1:10" x14ac:dyDescent="0.25">
      <c r="A522" s="6" t="s">
        <v>758</v>
      </c>
      <c r="B522" s="6">
        <v>10</v>
      </c>
      <c r="C522" s="6">
        <v>201</v>
      </c>
      <c r="D522" s="6" t="s">
        <v>762</v>
      </c>
      <c r="E522" s="6">
        <v>7542721.08980498</v>
      </c>
      <c r="F522" s="6">
        <v>20657760.807243001</v>
      </c>
      <c r="G522" s="6">
        <v>17176015.657007098</v>
      </c>
      <c r="H522" s="7">
        <v>1.1872384265006599</v>
      </c>
      <c r="I522" s="7">
        <v>1.4535268971982001</v>
      </c>
      <c r="J522" s="7">
        <v>-0.26628847069754202</v>
      </c>
    </row>
    <row r="523" spans="1:10" x14ac:dyDescent="0.25">
      <c r="A523" s="6" t="s">
        <v>221</v>
      </c>
      <c r="B523" s="6">
        <v>4</v>
      </c>
      <c r="C523" s="6">
        <v>531</v>
      </c>
      <c r="D523" s="6" t="s">
        <v>225</v>
      </c>
      <c r="E523" s="6">
        <v>10330988.9744852</v>
      </c>
      <c r="F523" s="6">
        <v>28069770.9638386</v>
      </c>
      <c r="G523" s="6">
        <v>33650642.3902198</v>
      </c>
      <c r="H523" s="7">
        <v>1.70365567766199</v>
      </c>
      <c r="I523" s="7">
        <v>1.4420389237222999</v>
      </c>
      <c r="J523" s="7">
        <v>0.26161675393969902</v>
      </c>
    </row>
    <row r="524" spans="1:10" x14ac:dyDescent="0.25">
      <c r="A524" s="6" t="s">
        <v>515</v>
      </c>
      <c r="B524" s="6">
        <v>5</v>
      </c>
      <c r="C524" s="6">
        <v>125</v>
      </c>
      <c r="D524" s="6" t="s">
        <v>519</v>
      </c>
      <c r="E524" s="6">
        <v>31302756.262600601</v>
      </c>
      <c r="F524" s="6">
        <v>84683453.879209995</v>
      </c>
      <c r="G524" s="6">
        <v>100535470.64252</v>
      </c>
      <c r="H524" s="7">
        <v>1.68334299914022</v>
      </c>
      <c r="I524" s="7">
        <v>1.43579041738226</v>
      </c>
      <c r="J524" s="7">
        <v>0.24755258175796699</v>
      </c>
    </row>
    <row r="525" spans="1:10" x14ac:dyDescent="0.25">
      <c r="A525" s="6" t="s">
        <v>554</v>
      </c>
      <c r="B525" s="6">
        <v>15</v>
      </c>
      <c r="C525" s="6">
        <v>217</v>
      </c>
      <c r="D525" s="6" t="s">
        <v>557</v>
      </c>
      <c r="E525" s="6">
        <v>45467599.766214304</v>
      </c>
      <c r="F525" s="6">
        <v>122410720.46524</v>
      </c>
      <c r="G525" s="6">
        <v>119096439.252242</v>
      </c>
      <c r="H525" s="7">
        <v>1.3892195287615801</v>
      </c>
      <c r="I525" s="7">
        <v>1.4288191603046201</v>
      </c>
      <c r="J525" s="7">
        <v>-3.9599631543041199E-2</v>
      </c>
    </row>
    <row r="526" spans="1:10" x14ac:dyDescent="0.25">
      <c r="A526" s="6" t="s">
        <v>2937</v>
      </c>
      <c r="B526" s="6">
        <v>33</v>
      </c>
      <c r="C526" s="6">
        <v>1038</v>
      </c>
      <c r="D526" s="6" t="s">
        <v>2938</v>
      </c>
      <c r="E526" s="6">
        <v>10110892.5560819</v>
      </c>
      <c r="F526" s="6">
        <v>27067243.563620299</v>
      </c>
      <c r="G526" s="6">
        <v>35169103.963056996</v>
      </c>
      <c r="H526" s="7">
        <v>1.79839821930934</v>
      </c>
      <c r="I526" s="7">
        <v>1.42063761665929</v>
      </c>
      <c r="J526" s="7">
        <v>0.37776060265005201</v>
      </c>
    </row>
    <row r="527" spans="1:10" x14ac:dyDescent="0.25">
      <c r="A527" s="6" t="s">
        <v>71</v>
      </c>
      <c r="B527" s="6">
        <v>79</v>
      </c>
      <c r="C527" s="6">
        <v>1915</v>
      </c>
      <c r="D527" s="6" t="s">
        <v>75</v>
      </c>
      <c r="E527" s="6">
        <v>10516923.359488299</v>
      </c>
      <c r="F527" s="6">
        <v>28142200.142270502</v>
      </c>
      <c r="G527" s="6">
        <v>13279487.712507199</v>
      </c>
      <c r="H527" s="7">
        <v>0.33648677476681799</v>
      </c>
      <c r="I527" s="7">
        <v>1.4200224044813401</v>
      </c>
      <c r="J527" s="7">
        <v>-1.08353562971452</v>
      </c>
    </row>
    <row r="528" spans="1:10" x14ac:dyDescent="0.25">
      <c r="A528" s="6" t="s">
        <v>2939</v>
      </c>
      <c r="B528" s="6">
        <v>3</v>
      </c>
      <c r="C528" s="6">
        <v>221</v>
      </c>
      <c r="D528" s="6" t="s">
        <v>2940</v>
      </c>
      <c r="E528" s="6">
        <v>171370.48624247199</v>
      </c>
      <c r="F528" s="6">
        <v>457638.64058637898</v>
      </c>
      <c r="G528" s="6">
        <v>275924.67581576499</v>
      </c>
      <c r="H528" s="7">
        <v>0.68715581490365196</v>
      </c>
      <c r="I528" s="7">
        <v>1.4170902036928901</v>
      </c>
      <c r="J528" s="7">
        <v>-0.72993438878924199</v>
      </c>
    </row>
    <row r="529" spans="1:10" x14ac:dyDescent="0.25">
      <c r="A529" s="6" t="s">
        <v>2116</v>
      </c>
      <c r="B529" s="6">
        <v>6</v>
      </c>
      <c r="C529" s="6">
        <v>106</v>
      </c>
      <c r="D529" s="6" t="s">
        <v>2120</v>
      </c>
      <c r="E529" s="6">
        <v>2493639.8173520602</v>
      </c>
      <c r="F529" s="6">
        <v>6651089.9169592904</v>
      </c>
      <c r="G529" s="6">
        <v>0</v>
      </c>
      <c r="H529" s="7">
        <v>-2</v>
      </c>
      <c r="I529" s="7">
        <v>1.4153376784577301</v>
      </c>
      <c r="J529" s="7">
        <v>-2</v>
      </c>
    </row>
    <row r="530" spans="1:10" x14ac:dyDescent="0.25">
      <c r="A530" s="6" t="s">
        <v>2941</v>
      </c>
      <c r="B530" s="6">
        <v>19</v>
      </c>
      <c r="C530" s="6">
        <v>565</v>
      </c>
      <c r="D530" s="6" t="s">
        <v>2942</v>
      </c>
      <c r="E530" s="6">
        <v>4141093.96912636</v>
      </c>
      <c r="F530" s="6">
        <v>11028495.9156802</v>
      </c>
      <c r="G530" s="6">
        <v>8257792.7663439</v>
      </c>
      <c r="H530" s="7">
        <v>0.99574427326319903</v>
      </c>
      <c r="I530" s="7">
        <v>1.4131522016082501</v>
      </c>
      <c r="J530" s="7">
        <v>-0.41740792834505303</v>
      </c>
    </row>
    <row r="531" spans="1:10" x14ac:dyDescent="0.25">
      <c r="A531" s="6" t="s">
        <v>359</v>
      </c>
      <c r="B531" s="6">
        <v>53</v>
      </c>
      <c r="C531" s="6">
        <v>1224</v>
      </c>
      <c r="D531" s="6" t="s">
        <v>363</v>
      </c>
      <c r="E531" s="6">
        <v>5204803.9806037201</v>
      </c>
      <c r="F531" s="6">
        <v>13831195.5433314</v>
      </c>
      <c r="G531" s="6">
        <v>20924415.168909099</v>
      </c>
      <c r="H531" s="7">
        <v>2.0072715644785002</v>
      </c>
      <c r="I531" s="7">
        <v>1.41001012983842</v>
      </c>
      <c r="J531" s="7">
        <v>0.59726143464008297</v>
      </c>
    </row>
    <row r="532" spans="1:10" x14ac:dyDescent="0.25">
      <c r="A532" s="6" t="s">
        <v>2943</v>
      </c>
      <c r="B532" s="6">
        <v>39</v>
      </c>
      <c r="C532" s="6">
        <v>757</v>
      </c>
      <c r="D532" s="6" t="s">
        <v>2944</v>
      </c>
      <c r="E532" s="6">
        <v>2744803.6862977301</v>
      </c>
      <c r="F532" s="6">
        <v>7252798.7248031097</v>
      </c>
      <c r="G532" s="6">
        <v>10336745.9317724</v>
      </c>
      <c r="H532" s="7">
        <v>1.9130072145919701</v>
      </c>
      <c r="I532" s="7">
        <v>1.40183484411715</v>
      </c>
      <c r="J532" s="7">
        <v>0.51117237047481501</v>
      </c>
    </row>
    <row r="533" spans="1:10" x14ac:dyDescent="0.25">
      <c r="A533" s="6" t="s">
        <v>1299</v>
      </c>
      <c r="B533" s="6">
        <v>29</v>
      </c>
      <c r="C533" s="6">
        <v>1019</v>
      </c>
      <c r="D533" s="6" t="s">
        <v>1302</v>
      </c>
      <c r="E533" s="6">
        <v>65705508.112898998</v>
      </c>
      <c r="F533" s="6">
        <v>172613443.08087301</v>
      </c>
      <c r="G533" s="6">
        <v>126803042.707398</v>
      </c>
      <c r="H533" s="7">
        <v>0.94850314184065099</v>
      </c>
      <c r="I533" s="7">
        <v>1.3934586032324701</v>
      </c>
      <c r="J533" s="7">
        <v>-0.44495546139182202</v>
      </c>
    </row>
    <row r="534" spans="1:10" x14ac:dyDescent="0.25">
      <c r="A534" s="6" t="s">
        <v>181</v>
      </c>
      <c r="B534" s="6">
        <v>9</v>
      </c>
      <c r="C534" s="6">
        <v>191</v>
      </c>
      <c r="D534" s="6" t="s">
        <v>185</v>
      </c>
      <c r="E534" s="6">
        <v>2791583.7222748101</v>
      </c>
      <c r="F534" s="6">
        <v>7276670.4620834198</v>
      </c>
      <c r="G534" s="6">
        <v>6532301.4579023002</v>
      </c>
      <c r="H534" s="7">
        <v>1.22650754651134</v>
      </c>
      <c r="I534" s="7">
        <v>1.38219465241026</v>
      </c>
      <c r="J534" s="7">
        <v>-0.15568710589891499</v>
      </c>
    </row>
    <row r="535" spans="1:10" x14ac:dyDescent="0.25">
      <c r="A535" s="6" t="s">
        <v>1564</v>
      </c>
      <c r="B535" s="6">
        <v>46</v>
      </c>
      <c r="C535" s="6">
        <v>998</v>
      </c>
      <c r="D535" s="6" t="s">
        <v>1568</v>
      </c>
      <c r="E535" s="6">
        <v>170828220.53284901</v>
      </c>
      <c r="F535" s="6">
        <v>444465081.75539702</v>
      </c>
      <c r="G535" s="6">
        <v>178293585.56869799</v>
      </c>
      <c r="H535" s="7">
        <v>6.1708474931652803E-2</v>
      </c>
      <c r="I535" s="7">
        <v>1.37952375649366</v>
      </c>
      <c r="J535" s="7">
        <v>-1.3178152815620101</v>
      </c>
    </row>
    <row r="536" spans="1:10" x14ac:dyDescent="0.25">
      <c r="A536" s="6" t="s">
        <v>477</v>
      </c>
      <c r="B536" s="6">
        <v>15</v>
      </c>
      <c r="C536" s="6">
        <v>204</v>
      </c>
      <c r="D536" s="6" t="s">
        <v>480</v>
      </c>
      <c r="E536" s="6">
        <v>34290826.272370704</v>
      </c>
      <c r="F536" s="6">
        <v>89165870.731480807</v>
      </c>
      <c r="G536" s="6">
        <v>74800386.351702005</v>
      </c>
      <c r="H536" s="7">
        <v>1.1252230539024699</v>
      </c>
      <c r="I536" s="7">
        <v>1.3786689396860401</v>
      </c>
      <c r="J536" s="7">
        <v>-0.25344588578356603</v>
      </c>
    </row>
    <row r="537" spans="1:10" x14ac:dyDescent="0.25">
      <c r="A537" s="6" t="s">
        <v>2945</v>
      </c>
      <c r="B537" s="6">
        <v>40</v>
      </c>
      <c r="C537" s="6">
        <v>929</v>
      </c>
      <c r="D537" s="6" t="s">
        <v>2946</v>
      </c>
      <c r="E537" s="6">
        <v>9058427.0514035895</v>
      </c>
      <c r="F537" s="6">
        <v>23433734.675659101</v>
      </c>
      <c r="G537" s="6">
        <v>8750887.13328458</v>
      </c>
      <c r="H537" s="7">
        <v>-4.9831275988912703E-2</v>
      </c>
      <c r="I537" s="7">
        <v>1.3712544367147099</v>
      </c>
      <c r="J537" s="7">
        <v>-1.4210857127036201</v>
      </c>
    </row>
    <row r="538" spans="1:10" x14ac:dyDescent="0.25">
      <c r="A538" s="6" t="s">
        <v>849</v>
      </c>
      <c r="B538" s="6">
        <v>28</v>
      </c>
      <c r="C538" s="6">
        <v>406</v>
      </c>
      <c r="D538" s="6" t="s">
        <v>853</v>
      </c>
      <c r="E538" s="6">
        <v>11382094.1695344</v>
      </c>
      <c r="F538" s="6">
        <v>29259473.779059</v>
      </c>
      <c r="G538" s="6">
        <v>36355351.549105301</v>
      </c>
      <c r="H538" s="7">
        <v>1.6754017253860201</v>
      </c>
      <c r="I538" s="7">
        <v>1.3621378026248601</v>
      </c>
      <c r="J538" s="7">
        <v>0.313263922761156</v>
      </c>
    </row>
    <row r="539" spans="1:10" x14ac:dyDescent="0.25">
      <c r="A539" s="6" t="s">
        <v>2947</v>
      </c>
      <c r="B539" s="6">
        <v>5</v>
      </c>
      <c r="C539" s="6">
        <v>151</v>
      </c>
      <c r="D539" s="6" t="s">
        <v>2948</v>
      </c>
      <c r="E539" s="6">
        <v>1183569.2678727701</v>
      </c>
      <c r="F539" s="6">
        <v>3018900.3813365302</v>
      </c>
      <c r="G539" s="6">
        <v>3563092.16573714</v>
      </c>
      <c r="H539" s="7">
        <v>1.58998566019715</v>
      </c>
      <c r="I539" s="7">
        <v>1.35087900947513</v>
      </c>
      <c r="J539" s="7">
        <v>0.23910665072201501</v>
      </c>
    </row>
    <row r="540" spans="1:10" x14ac:dyDescent="0.25">
      <c r="A540" s="6" t="s">
        <v>369</v>
      </c>
      <c r="B540" s="6">
        <v>14</v>
      </c>
      <c r="C540" s="6">
        <v>263</v>
      </c>
      <c r="D540" s="6" t="s">
        <v>373</v>
      </c>
      <c r="E540" s="6">
        <v>8245634.5894024903</v>
      </c>
      <c r="F540" s="6">
        <v>20838885.916115899</v>
      </c>
      <c r="G540" s="6">
        <v>28617711.826565299</v>
      </c>
      <c r="H540" s="7">
        <v>1.7952058899643499</v>
      </c>
      <c r="I540" s="7">
        <v>1.3375757168396301</v>
      </c>
      <c r="J540" s="7">
        <v>0.45763017312472898</v>
      </c>
    </row>
    <row r="541" spans="1:10" x14ac:dyDescent="0.25">
      <c r="A541" s="6" t="s">
        <v>2949</v>
      </c>
      <c r="B541" s="6">
        <v>21</v>
      </c>
      <c r="C541" s="6">
        <v>687</v>
      </c>
      <c r="D541" s="6" t="s">
        <v>2950</v>
      </c>
      <c r="E541" s="6">
        <v>4353213.0621728199</v>
      </c>
      <c r="F541" s="6">
        <v>10982152.3233169</v>
      </c>
      <c r="G541" s="6">
        <v>2536047.5458245901</v>
      </c>
      <c r="H541" s="7">
        <v>-0.77949883924656904</v>
      </c>
      <c r="I541" s="7">
        <v>1.33500828908767</v>
      </c>
      <c r="J541" s="7">
        <v>-2.1145071283342398</v>
      </c>
    </row>
    <row r="542" spans="1:10" x14ac:dyDescent="0.25">
      <c r="A542" s="6" t="s">
        <v>768</v>
      </c>
      <c r="B542" s="6">
        <v>3</v>
      </c>
      <c r="C542" s="6">
        <v>161</v>
      </c>
      <c r="D542" s="6" t="s">
        <v>772</v>
      </c>
      <c r="E542" s="6">
        <v>9061071.5003943592</v>
      </c>
      <c r="F542" s="6">
        <v>22700845.348584902</v>
      </c>
      <c r="G542" s="6">
        <v>16785394.722644102</v>
      </c>
      <c r="H542" s="7">
        <v>0.88945289489042301</v>
      </c>
      <c r="I542" s="7">
        <v>1.32499245378771</v>
      </c>
      <c r="J542" s="7">
        <v>-0.43553955889728801</v>
      </c>
    </row>
    <row r="543" spans="1:10" x14ac:dyDescent="0.25">
      <c r="A543" s="6" t="s">
        <v>978</v>
      </c>
      <c r="B543" s="6">
        <v>6</v>
      </c>
      <c r="C543" s="6">
        <v>160</v>
      </c>
      <c r="D543" s="6" t="s">
        <v>982</v>
      </c>
      <c r="E543" s="6">
        <v>33688443.289758801</v>
      </c>
      <c r="F543" s="6">
        <v>84351430.880431294</v>
      </c>
      <c r="G543" s="6">
        <v>66094581.363334797</v>
      </c>
      <c r="H543" s="7">
        <v>0.97227823554964898</v>
      </c>
      <c r="I543" s="7">
        <v>1.3241587771566401</v>
      </c>
      <c r="J543" s="7">
        <v>-0.35188054160698601</v>
      </c>
    </row>
    <row r="544" spans="1:10" x14ac:dyDescent="0.25">
      <c r="A544" s="6" t="s">
        <v>2951</v>
      </c>
      <c r="B544" s="6">
        <v>12</v>
      </c>
      <c r="C544" s="6">
        <v>324</v>
      </c>
      <c r="D544" s="6" t="s">
        <v>2952</v>
      </c>
      <c r="E544" s="6">
        <v>3073627.6363856201</v>
      </c>
      <c r="F544" s="6">
        <v>7688539.8685780298</v>
      </c>
      <c r="G544" s="6">
        <v>10079235.2739575</v>
      </c>
      <c r="H544" s="7">
        <v>1.71337188243216</v>
      </c>
      <c r="I544" s="7">
        <v>1.3227672457291499</v>
      </c>
      <c r="J544" s="7">
        <v>0.39060463670301099</v>
      </c>
    </row>
    <row r="545" spans="1:10" x14ac:dyDescent="0.25">
      <c r="A545" s="6" t="s">
        <v>2953</v>
      </c>
      <c r="B545" s="6">
        <v>12</v>
      </c>
      <c r="C545" s="6">
        <v>477</v>
      </c>
      <c r="D545" s="6" t="s">
        <v>2954</v>
      </c>
      <c r="E545" s="6">
        <v>11606330.8913272</v>
      </c>
      <c r="F545" s="6">
        <v>28994740.288025599</v>
      </c>
      <c r="G545" s="6">
        <v>9940476.1902142093</v>
      </c>
      <c r="H545" s="7">
        <v>-0.22352509552635999</v>
      </c>
      <c r="I545" s="7">
        <v>1.32087925062226</v>
      </c>
      <c r="J545" s="7">
        <v>-1.5444043461486201</v>
      </c>
    </row>
    <row r="546" spans="1:10" x14ac:dyDescent="0.25">
      <c r="A546" s="6" t="s">
        <v>690</v>
      </c>
      <c r="B546" s="6">
        <v>12</v>
      </c>
      <c r="C546" s="6">
        <v>130</v>
      </c>
      <c r="D546" s="6" t="s">
        <v>694</v>
      </c>
      <c r="E546" s="6">
        <v>34343528.730796397</v>
      </c>
      <c r="F546" s="6">
        <v>85674490.068931803</v>
      </c>
      <c r="G546" s="6">
        <v>102551703.41614801</v>
      </c>
      <c r="H546" s="7">
        <v>1.57824126945784</v>
      </c>
      <c r="I546" s="7">
        <v>1.31882741884191</v>
      </c>
      <c r="J546" s="7">
        <v>0.25941385061593702</v>
      </c>
    </row>
    <row r="547" spans="1:10" x14ac:dyDescent="0.25">
      <c r="A547" s="6" t="s">
        <v>1027</v>
      </c>
      <c r="B547" s="6">
        <v>46</v>
      </c>
      <c r="C547" s="6">
        <v>800</v>
      </c>
      <c r="D547" s="6" t="s">
        <v>1031</v>
      </c>
      <c r="E547" s="6">
        <v>58021207.343510702</v>
      </c>
      <c r="F547" s="6">
        <v>144732685.41659099</v>
      </c>
      <c r="G547" s="6">
        <v>104469282.761509</v>
      </c>
      <c r="H547" s="7">
        <v>0.84842658565668805</v>
      </c>
      <c r="I547" s="7">
        <v>1.3187385453040601</v>
      </c>
      <c r="J547" s="7">
        <v>-0.47031195964737399</v>
      </c>
    </row>
    <row r="548" spans="1:10" x14ac:dyDescent="0.25">
      <c r="A548" s="6" t="s">
        <v>505</v>
      </c>
      <c r="B548" s="6">
        <v>14</v>
      </c>
      <c r="C548" s="6">
        <v>509</v>
      </c>
      <c r="D548" s="6" t="s">
        <v>509</v>
      </c>
      <c r="E548" s="6">
        <v>16182574.1795111</v>
      </c>
      <c r="F548" s="6">
        <v>40284938.535988003</v>
      </c>
      <c r="G548" s="6">
        <v>13370351.0578725</v>
      </c>
      <c r="H548" s="7">
        <v>-0.27540377110716602</v>
      </c>
      <c r="I548" s="7">
        <v>1.31579943728657</v>
      </c>
      <c r="J548" s="7">
        <v>-1.59120320839374</v>
      </c>
    </row>
    <row r="549" spans="1:10" x14ac:dyDescent="0.25">
      <c r="A549" s="6" t="s">
        <v>2955</v>
      </c>
      <c r="B549" s="6">
        <v>1</v>
      </c>
      <c r="C549" s="6">
        <v>1275</v>
      </c>
      <c r="D549" s="6" t="s">
        <v>2956</v>
      </c>
      <c r="E549" s="6">
        <v>1690985.38588524</v>
      </c>
      <c r="F549" s="6">
        <v>4205541.1632109396</v>
      </c>
      <c r="G549" s="6">
        <v>3177833.4349568998</v>
      </c>
      <c r="H549" s="7">
        <v>0.91017931680222597</v>
      </c>
      <c r="I549" s="7">
        <v>1.31442726492187</v>
      </c>
      <c r="J549" s="7">
        <v>-0.40424794811964698</v>
      </c>
    </row>
    <row r="550" spans="1:10" x14ac:dyDescent="0.25">
      <c r="A550" s="6" t="s">
        <v>1279</v>
      </c>
      <c r="B550" s="6">
        <v>10</v>
      </c>
      <c r="C550" s="6">
        <v>496</v>
      </c>
      <c r="D550" s="6" t="s">
        <v>1283</v>
      </c>
      <c r="E550" s="6">
        <v>37417668.785343997</v>
      </c>
      <c r="F550" s="6">
        <v>92134007.417697504</v>
      </c>
      <c r="G550" s="6">
        <v>80093876.947341502</v>
      </c>
      <c r="H550" s="7">
        <v>1.0979722771940701</v>
      </c>
      <c r="I550" s="7">
        <v>1.30001408733103</v>
      </c>
      <c r="J550" s="7">
        <v>-0.20204181013696701</v>
      </c>
    </row>
    <row r="551" spans="1:10" x14ac:dyDescent="0.25">
      <c r="A551" s="6" t="s">
        <v>279</v>
      </c>
      <c r="B551" s="6">
        <v>13</v>
      </c>
      <c r="C551" s="6">
        <v>292</v>
      </c>
      <c r="D551" s="6" t="s">
        <v>283</v>
      </c>
      <c r="E551" s="6">
        <v>55742932.695442699</v>
      </c>
      <c r="F551" s="6">
        <v>136719276.49829999</v>
      </c>
      <c r="G551" s="6">
        <v>107000663.708488</v>
      </c>
      <c r="H551" s="7">
        <v>0.94075893418364298</v>
      </c>
      <c r="I551" s="7">
        <v>1.29435585629741</v>
      </c>
      <c r="J551" s="7">
        <v>-0.35359692211376897</v>
      </c>
    </row>
    <row r="552" spans="1:10" x14ac:dyDescent="0.25">
      <c r="A552" s="6" t="s">
        <v>1042</v>
      </c>
      <c r="B552" s="6">
        <v>9</v>
      </c>
      <c r="C552" s="6">
        <v>165</v>
      </c>
      <c r="D552" s="6" t="s">
        <v>1046</v>
      </c>
      <c r="E552" s="6">
        <v>42169930.400973603</v>
      </c>
      <c r="F552" s="6">
        <v>102574023.649637</v>
      </c>
      <c r="G552" s="6">
        <v>67838891.089845195</v>
      </c>
      <c r="H552" s="7">
        <v>0.68589794693363504</v>
      </c>
      <c r="I552" s="7">
        <v>1.28237887636274</v>
      </c>
      <c r="J552" s="7">
        <v>-0.59648092942910003</v>
      </c>
    </row>
    <row r="553" spans="1:10" x14ac:dyDescent="0.25">
      <c r="A553" s="6" t="s">
        <v>2957</v>
      </c>
      <c r="B553" s="6">
        <v>6</v>
      </c>
      <c r="C553" s="6">
        <v>285</v>
      </c>
      <c r="D553" s="6" t="s">
        <v>2958</v>
      </c>
      <c r="E553" s="6">
        <v>2824488.0991092999</v>
      </c>
      <c r="F553" s="6">
        <v>6801864.1021048902</v>
      </c>
      <c r="G553" s="6">
        <v>0</v>
      </c>
      <c r="H553" s="7">
        <v>-2</v>
      </c>
      <c r="I553" s="7">
        <v>1.2679407600607799</v>
      </c>
      <c r="J553" s="7">
        <v>-2</v>
      </c>
    </row>
    <row r="554" spans="1:10" x14ac:dyDescent="0.25">
      <c r="A554" s="6" t="s">
        <v>520</v>
      </c>
      <c r="B554" s="6">
        <v>19</v>
      </c>
      <c r="C554" s="6">
        <v>266</v>
      </c>
      <c r="D554" s="6" t="s">
        <v>524</v>
      </c>
      <c r="E554" s="6">
        <v>46115208.329391196</v>
      </c>
      <c r="F554" s="6">
        <v>110734022.791436</v>
      </c>
      <c r="G554" s="6">
        <v>120046552.34035701</v>
      </c>
      <c r="H554" s="7">
        <v>1.3802794504159299</v>
      </c>
      <c r="I554" s="7">
        <v>1.26378403471698</v>
      </c>
      <c r="J554" s="7">
        <v>0.116495415698952</v>
      </c>
    </row>
    <row r="555" spans="1:10" x14ac:dyDescent="0.25">
      <c r="A555" s="6" t="s">
        <v>667</v>
      </c>
      <c r="B555" s="6">
        <v>32</v>
      </c>
      <c r="C555" s="6">
        <v>501</v>
      </c>
      <c r="D555" s="6" t="s">
        <v>671</v>
      </c>
      <c r="E555" s="6">
        <v>30216100.4737509</v>
      </c>
      <c r="F555" s="6">
        <v>72441856.333048105</v>
      </c>
      <c r="G555" s="6">
        <v>80891889.763658196</v>
      </c>
      <c r="H555" s="7">
        <v>1.42067757891626</v>
      </c>
      <c r="I555" s="7">
        <v>1.2615060299220899</v>
      </c>
      <c r="J555" s="7">
        <v>0.159171548994166</v>
      </c>
    </row>
    <row r="556" spans="1:10" x14ac:dyDescent="0.25">
      <c r="A556" s="6" t="s">
        <v>1037</v>
      </c>
      <c r="B556" s="6">
        <v>26</v>
      </c>
      <c r="C556" s="6">
        <v>456</v>
      </c>
      <c r="D556" s="6" t="s">
        <v>1041</v>
      </c>
      <c r="E556" s="6">
        <v>9902038.3976757694</v>
      </c>
      <c r="F556" s="6">
        <v>23520078.617091201</v>
      </c>
      <c r="G556" s="6">
        <v>22473061.696164999</v>
      </c>
      <c r="H556" s="7">
        <v>1.18239923967197</v>
      </c>
      <c r="I556" s="7">
        <v>1.24809543362485</v>
      </c>
      <c r="J556" s="7">
        <v>-6.5696193952884202E-2</v>
      </c>
    </row>
    <row r="557" spans="1:10" x14ac:dyDescent="0.25">
      <c r="A557" s="6" t="s">
        <v>2959</v>
      </c>
      <c r="B557" s="6">
        <v>9</v>
      </c>
      <c r="C557" s="6">
        <v>486</v>
      </c>
      <c r="D557" s="6" t="s">
        <v>2960</v>
      </c>
      <c r="E557" s="6">
        <v>2194368.3103425102</v>
      </c>
      <c r="F557" s="6">
        <v>5210374.8296210999</v>
      </c>
      <c r="G557" s="6">
        <v>5499509.2723871097</v>
      </c>
      <c r="H557" s="7">
        <v>1.3254971980486501</v>
      </c>
      <c r="I557" s="7">
        <v>1.2475814694304801</v>
      </c>
      <c r="J557" s="7">
        <v>7.7915728618168797E-2</v>
      </c>
    </row>
    <row r="558" spans="1:10" x14ac:dyDescent="0.25">
      <c r="A558" s="6" t="s">
        <v>628</v>
      </c>
      <c r="B558" s="6">
        <v>36</v>
      </c>
      <c r="C558" s="6">
        <v>707</v>
      </c>
      <c r="D558" s="6" t="s">
        <v>632</v>
      </c>
      <c r="E558" s="6">
        <v>90262501.5034637</v>
      </c>
      <c r="F558" s="6">
        <v>213815976.56677499</v>
      </c>
      <c r="G558" s="6">
        <v>244349906.66437501</v>
      </c>
      <c r="H558" s="7">
        <v>1.43674988694693</v>
      </c>
      <c r="I558" s="7">
        <v>1.24417099029477</v>
      </c>
      <c r="J558" s="7">
        <v>0.19257889665215899</v>
      </c>
    </row>
    <row r="559" spans="1:10" x14ac:dyDescent="0.25">
      <c r="A559" s="6" t="s">
        <v>2961</v>
      </c>
      <c r="B559" s="6">
        <v>31</v>
      </c>
      <c r="C559" s="6">
        <v>780</v>
      </c>
      <c r="D559" s="6" t="s">
        <v>2962</v>
      </c>
      <c r="E559" s="6">
        <v>6397068.1507907799</v>
      </c>
      <c r="F559" s="6">
        <v>15130151.125518899</v>
      </c>
      <c r="G559" s="6">
        <v>5472068.8486204799</v>
      </c>
      <c r="H559" s="7">
        <v>-0.225324470935829</v>
      </c>
      <c r="I559" s="7">
        <v>1.24194363967068</v>
      </c>
      <c r="J559" s="7">
        <v>-1.46726811060651</v>
      </c>
    </row>
    <row r="560" spans="1:10" x14ac:dyDescent="0.25">
      <c r="A560" s="6" t="s">
        <v>2963</v>
      </c>
      <c r="B560" s="6">
        <v>19</v>
      </c>
      <c r="C560" s="6">
        <v>414</v>
      </c>
      <c r="D560" s="6" t="s">
        <v>2964</v>
      </c>
      <c r="E560" s="6">
        <v>4967707.5592832202</v>
      </c>
      <c r="F560" s="6">
        <v>11729151.7529903</v>
      </c>
      <c r="G560" s="6">
        <v>11237335.4697072</v>
      </c>
      <c r="H560" s="7">
        <v>1.1776478407201301</v>
      </c>
      <c r="I560" s="7">
        <v>1.23944652997576</v>
      </c>
      <c r="J560" s="7">
        <v>-6.1798689255630999E-2</v>
      </c>
    </row>
    <row r="561" spans="1:10" x14ac:dyDescent="0.25">
      <c r="A561" s="6" t="s">
        <v>2965</v>
      </c>
      <c r="B561" s="6">
        <v>17</v>
      </c>
      <c r="C561" s="6">
        <v>784</v>
      </c>
      <c r="D561" s="6" t="s">
        <v>2966</v>
      </c>
      <c r="E561" s="6">
        <v>3155352.2926438502</v>
      </c>
      <c r="F561" s="6">
        <v>7422093.43603638</v>
      </c>
      <c r="G561" s="6">
        <v>3030607.6781476699</v>
      </c>
      <c r="H561" s="7">
        <v>-5.8193987261840198E-2</v>
      </c>
      <c r="I561" s="7">
        <v>1.2340250731156199</v>
      </c>
      <c r="J561" s="7">
        <v>-1.2922190603774599</v>
      </c>
    </row>
    <row r="562" spans="1:10" x14ac:dyDescent="0.25">
      <c r="A562" s="6" t="s">
        <v>743</v>
      </c>
      <c r="B562" s="6">
        <v>5</v>
      </c>
      <c r="C562" s="6">
        <v>119</v>
      </c>
      <c r="D562" s="6" t="s">
        <v>747</v>
      </c>
      <c r="E562" s="6">
        <v>56553825.154951103</v>
      </c>
      <c r="F562" s="6">
        <v>132929168.94113401</v>
      </c>
      <c r="G562" s="6">
        <v>112992445.542651</v>
      </c>
      <c r="H562" s="7">
        <v>0.99852980725057305</v>
      </c>
      <c r="I562" s="7">
        <v>1.2329612003100701</v>
      </c>
      <c r="J562" s="7">
        <v>-0.234431393059501</v>
      </c>
    </row>
    <row r="563" spans="1:10" x14ac:dyDescent="0.25">
      <c r="A563" s="6" t="s">
        <v>715</v>
      </c>
      <c r="B563" s="6">
        <v>16</v>
      </c>
      <c r="C563" s="6">
        <v>257</v>
      </c>
      <c r="D563" s="6" t="s">
        <v>719</v>
      </c>
      <c r="E563" s="6">
        <v>66319623.894976199</v>
      </c>
      <c r="F563" s="6">
        <v>155716229.676438</v>
      </c>
      <c r="G563" s="6">
        <v>109033368.595733</v>
      </c>
      <c r="H563" s="7">
        <v>0.71726199497462595</v>
      </c>
      <c r="I563" s="7">
        <v>1.2314115882502401</v>
      </c>
      <c r="J563" s="7">
        <v>-0.51414959327561105</v>
      </c>
    </row>
    <row r="564" spans="1:10" x14ac:dyDescent="0.25">
      <c r="A564" s="6" t="s">
        <v>486</v>
      </c>
      <c r="B564" s="6">
        <v>16</v>
      </c>
      <c r="C564" s="6">
        <v>199</v>
      </c>
      <c r="D564" s="6" t="s">
        <v>490</v>
      </c>
      <c r="E564" s="6">
        <v>23315869.695586398</v>
      </c>
      <c r="F564" s="6">
        <v>54667390.393925302</v>
      </c>
      <c r="G564" s="6">
        <v>47530649.555367298</v>
      </c>
      <c r="H564" s="7">
        <v>1.02754587364034</v>
      </c>
      <c r="I564" s="7">
        <v>1.2293682645467501</v>
      </c>
      <c r="J564" s="7">
        <v>-0.20182239090640899</v>
      </c>
    </row>
    <row r="565" spans="1:10" x14ac:dyDescent="0.25">
      <c r="A565" s="6" t="s">
        <v>2967</v>
      </c>
      <c r="B565" s="6">
        <v>2</v>
      </c>
      <c r="C565" s="6">
        <v>239</v>
      </c>
      <c r="D565" s="6" t="s">
        <v>2968</v>
      </c>
      <c r="E565" s="6">
        <v>2210069.4039380401</v>
      </c>
      <c r="F565" s="6">
        <v>5166471.1557733295</v>
      </c>
      <c r="G565" s="6">
        <v>3188283.2810733202</v>
      </c>
      <c r="H565" s="7">
        <v>0.528688143412539</v>
      </c>
      <c r="I565" s="7">
        <v>1.22508753985504</v>
      </c>
      <c r="J565" s="7">
        <v>-0.69639939644250404</v>
      </c>
    </row>
    <row r="566" spans="1:10" x14ac:dyDescent="0.25">
      <c r="A566" s="6" t="s">
        <v>2969</v>
      </c>
      <c r="B566" s="6">
        <v>4</v>
      </c>
      <c r="C566" s="6">
        <v>548</v>
      </c>
      <c r="D566" s="6" t="s">
        <v>2970</v>
      </c>
      <c r="E566" s="6">
        <v>4244068.6566557204</v>
      </c>
      <c r="F566" s="6">
        <v>9882225.0699362308</v>
      </c>
      <c r="G566" s="6">
        <v>5174201.0030412301</v>
      </c>
      <c r="H566" s="7">
        <v>0.285888104683372</v>
      </c>
      <c r="I566" s="7">
        <v>1.2193879188286201</v>
      </c>
      <c r="J566" s="7">
        <v>-0.93349981414524996</v>
      </c>
    </row>
    <row r="567" spans="1:10" x14ac:dyDescent="0.25">
      <c r="A567" s="6" t="s">
        <v>808</v>
      </c>
      <c r="B567" s="6">
        <v>12</v>
      </c>
      <c r="C567" s="6">
        <v>1413</v>
      </c>
      <c r="D567" s="6" t="s">
        <v>812</v>
      </c>
      <c r="E567" s="6">
        <v>40158808.932246603</v>
      </c>
      <c r="F567" s="6">
        <v>92797345.941250503</v>
      </c>
      <c r="G567" s="6">
        <v>92469943.851942599</v>
      </c>
      <c r="H567" s="7">
        <v>1.2032680315175901</v>
      </c>
      <c r="I567" s="7">
        <v>1.20836706289921</v>
      </c>
      <c r="J567" s="7">
        <v>-5.0990313816247201E-3</v>
      </c>
    </row>
    <row r="568" spans="1:10" x14ac:dyDescent="0.25">
      <c r="A568" s="6" t="s">
        <v>2971</v>
      </c>
      <c r="B568" s="6">
        <v>9</v>
      </c>
      <c r="C568" s="6">
        <v>334</v>
      </c>
      <c r="D568" s="6" t="s">
        <v>2972</v>
      </c>
      <c r="E568" s="6">
        <v>6813142.8216326097</v>
      </c>
      <c r="F568" s="6">
        <v>15673260.385776101</v>
      </c>
      <c r="G568" s="6">
        <v>10282450.4514008</v>
      </c>
      <c r="H568" s="7">
        <v>0.59379176493369701</v>
      </c>
      <c r="I568" s="7">
        <v>1.2019129686669101</v>
      </c>
      <c r="J568" s="7">
        <v>-0.60812120373321699</v>
      </c>
    </row>
    <row r="569" spans="1:10" x14ac:dyDescent="0.25">
      <c r="A569" s="6" t="s">
        <v>66</v>
      </c>
      <c r="B569" s="6">
        <v>11</v>
      </c>
      <c r="C569" s="6">
        <v>340</v>
      </c>
      <c r="D569" s="6" t="s">
        <v>70</v>
      </c>
      <c r="E569" s="6">
        <v>3463191.5550804501</v>
      </c>
      <c r="F569" s="6">
        <v>7933054.4418748002</v>
      </c>
      <c r="G569" s="6">
        <v>8911840.0035629999</v>
      </c>
      <c r="H569" s="7">
        <v>1.36362114416876</v>
      </c>
      <c r="I569" s="7">
        <v>1.1957742620645</v>
      </c>
      <c r="J569" s="7">
        <v>0.16784688210426099</v>
      </c>
    </row>
    <row r="570" spans="1:10" x14ac:dyDescent="0.25">
      <c r="A570" s="6" t="s">
        <v>2973</v>
      </c>
      <c r="B570" s="6">
        <v>22</v>
      </c>
      <c r="C570" s="6">
        <v>728</v>
      </c>
      <c r="E570" s="6">
        <v>2879931.26909527</v>
      </c>
      <c r="F570" s="6">
        <v>6596638.8541195197</v>
      </c>
      <c r="G570" s="6">
        <v>8609310.0662965905</v>
      </c>
      <c r="H570" s="7">
        <v>1.57986324593546</v>
      </c>
      <c r="I570" s="7">
        <v>1.1956967424302001</v>
      </c>
      <c r="J570" s="7">
        <v>0.38416650350525999</v>
      </c>
    </row>
    <row r="571" spans="1:10" x14ac:dyDescent="0.25">
      <c r="A571" s="6" t="s">
        <v>1402</v>
      </c>
      <c r="B571" s="6">
        <v>11</v>
      </c>
      <c r="C571" s="6">
        <v>774</v>
      </c>
      <c r="D571" s="6" t="s">
        <v>1405</v>
      </c>
      <c r="E571" s="6">
        <v>27788298.728990801</v>
      </c>
      <c r="F571" s="6">
        <v>63552698.2416915</v>
      </c>
      <c r="G571" s="6">
        <v>55010861.392173402</v>
      </c>
      <c r="H571" s="7">
        <v>0.985238981974211</v>
      </c>
      <c r="I571" s="7">
        <v>1.1934758669416099</v>
      </c>
      <c r="J571" s="7">
        <v>-0.20823688496739701</v>
      </c>
    </row>
    <row r="572" spans="1:10" x14ac:dyDescent="0.25">
      <c r="A572" s="6" t="s">
        <v>2974</v>
      </c>
      <c r="B572" s="6">
        <v>21</v>
      </c>
      <c r="C572" s="6">
        <v>572</v>
      </c>
      <c r="D572" s="6" t="s">
        <v>2975</v>
      </c>
      <c r="E572" s="6">
        <v>15726257.776688199</v>
      </c>
      <c r="F572" s="6">
        <v>35733921.553548999</v>
      </c>
      <c r="G572" s="6">
        <v>39459074.158583701</v>
      </c>
      <c r="H572" s="7">
        <v>1.3271816984184299</v>
      </c>
      <c r="I572" s="7">
        <v>1.184118840922</v>
      </c>
      <c r="J572" s="7">
        <v>0.143062857496429</v>
      </c>
    </row>
    <row r="573" spans="1:10" x14ac:dyDescent="0.25">
      <c r="A573" s="6" t="s">
        <v>618</v>
      </c>
      <c r="B573" s="6">
        <v>35</v>
      </c>
      <c r="C573" s="6">
        <v>541</v>
      </c>
      <c r="D573" s="6" t="s">
        <v>622</v>
      </c>
      <c r="E573" s="6">
        <v>18492184.8446129</v>
      </c>
      <c r="F573" s="6">
        <v>41987628.027656302</v>
      </c>
      <c r="G573" s="6">
        <v>32060605.456148699</v>
      </c>
      <c r="H573" s="7">
        <v>0.79388598198490501</v>
      </c>
      <c r="I573" s="7">
        <v>1.1830486008138501</v>
      </c>
      <c r="J573" s="7">
        <v>-0.38916261882894798</v>
      </c>
    </row>
    <row r="574" spans="1:10" x14ac:dyDescent="0.25">
      <c r="A574" s="6" t="s">
        <v>1163</v>
      </c>
      <c r="B574" s="6">
        <v>52</v>
      </c>
      <c r="C574" s="6">
        <v>806</v>
      </c>
      <c r="D574" s="6" t="s">
        <v>1167</v>
      </c>
      <c r="E574" s="6">
        <v>112110243.974667</v>
      </c>
      <c r="F574" s="6">
        <v>254404383.94095799</v>
      </c>
      <c r="G574" s="6">
        <v>174804606.81066599</v>
      </c>
      <c r="H574" s="7">
        <v>0.64082509705427004</v>
      </c>
      <c r="I574" s="7">
        <v>1.18220542245705</v>
      </c>
      <c r="J574" s="7">
        <v>-0.54138032540277703</v>
      </c>
    </row>
    <row r="575" spans="1:10" x14ac:dyDescent="0.25">
      <c r="A575" s="6" t="s">
        <v>1555</v>
      </c>
      <c r="B575" s="6">
        <v>6</v>
      </c>
      <c r="C575" s="6">
        <v>221</v>
      </c>
      <c r="D575" s="6" t="s">
        <v>1559</v>
      </c>
      <c r="E575" s="6">
        <v>8479249.8490254004</v>
      </c>
      <c r="F575" s="6">
        <v>19211166.751266401</v>
      </c>
      <c r="G575" s="6">
        <v>31099277.643098701</v>
      </c>
      <c r="H575" s="7">
        <v>1.8748725288971799</v>
      </c>
      <c r="I575" s="7">
        <v>1.1799365991011601</v>
      </c>
      <c r="J575" s="7">
        <v>0.69493592979601804</v>
      </c>
    </row>
    <row r="576" spans="1:10" x14ac:dyDescent="0.25">
      <c r="A576" s="6" t="s">
        <v>2976</v>
      </c>
      <c r="B576" s="6">
        <v>2</v>
      </c>
      <c r="C576" s="6">
        <v>512</v>
      </c>
      <c r="D576" s="6" t="s">
        <v>2977</v>
      </c>
      <c r="E576" s="6">
        <v>2879445.02065035</v>
      </c>
      <c r="F576" s="6">
        <v>6501173.9464870896</v>
      </c>
      <c r="G576" s="6">
        <v>4762691.8321388997</v>
      </c>
      <c r="H576" s="7">
        <v>0.72598642691409099</v>
      </c>
      <c r="I576" s="7">
        <v>1.1749094797911901</v>
      </c>
      <c r="J576" s="7">
        <v>-0.44892305287709999</v>
      </c>
    </row>
    <row r="577" spans="1:10" x14ac:dyDescent="0.25">
      <c r="A577" s="6" t="s">
        <v>2978</v>
      </c>
      <c r="B577" s="6">
        <v>19</v>
      </c>
      <c r="C577" s="6">
        <v>396</v>
      </c>
      <c r="D577" s="6" t="s">
        <v>533</v>
      </c>
      <c r="E577" s="6">
        <v>31743363.984267499</v>
      </c>
      <c r="F577" s="6">
        <v>71102156.2332488</v>
      </c>
      <c r="G577" s="6">
        <v>61454413.150598697</v>
      </c>
      <c r="H577" s="7">
        <v>0.95306159178179195</v>
      </c>
      <c r="I577" s="7">
        <v>1.1634382864294801</v>
      </c>
      <c r="J577" s="7">
        <v>-0.21037669464768599</v>
      </c>
    </row>
    <row r="578" spans="1:10" x14ac:dyDescent="0.25">
      <c r="A578" s="6" t="s">
        <v>2979</v>
      </c>
      <c r="B578" s="6">
        <v>7</v>
      </c>
      <c r="C578" s="6">
        <v>358</v>
      </c>
      <c r="D578" s="6" t="s">
        <v>2980</v>
      </c>
      <c r="E578" s="6">
        <v>6598883.3735405598</v>
      </c>
      <c r="F578" s="6">
        <v>14745524.792827601</v>
      </c>
      <c r="G578" s="6">
        <v>11193925.339606</v>
      </c>
      <c r="H578" s="7">
        <v>0.76242220512057102</v>
      </c>
      <c r="I578" s="7">
        <v>1.1599833434109701</v>
      </c>
      <c r="J578" s="7">
        <v>-0.39756113829039602</v>
      </c>
    </row>
    <row r="579" spans="1:10" x14ac:dyDescent="0.25">
      <c r="A579" s="6" t="s">
        <v>379</v>
      </c>
      <c r="B579" s="6">
        <v>43</v>
      </c>
      <c r="C579" s="6">
        <v>733</v>
      </c>
      <c r="D579" s="6" t="s">
        <v>382</v>
      </c>
      <c r="E579" s="6">
        <v>31828925.146833599</v>
      </c>
      <c r="F579" s="6">
        <v>70624264.395044699</v>
      </c>
      <c r="G579" s="6">
        <v>83665728.129341096</v>
      </c>
      <c r="H579" s="7">
        <v>1.39429833628625</v>
      </c>
      <c r="I579" s="7">
        <v>1.1498254973153299</v>
      </c>
      <c r="J579" s="7">
        <v>0.244472838970926</v>
      </c>
    </row>
    <row r="580" spans="1:10" x14ac:dyDescent="0.25">
      <c r="A580" s="6" t="s">
        <v>388</v>
      </c>
      <c r="B580" s="6">
        <v>27</v>
      </c>
      <c r="C580" s="6">
        <v>364</v>
      </c>
      <c r="D580" s="6" t="s">
        <v>392</v>
      </c>
      <c r="E580" s="6">
        <v>27948262.257291</v>
      </c>
      <c r="F580" s="6">
        <v>61979007.5127078</v>
      </c>
      <c r="G580" s="6">
        <v>50993909.107592501</v>
      </c>
      <c r="H580" s="7">
        <v>0.86756635356782696</v>
      </c>
      <c r="I580" s="7">
        <v>1.1490210696059999</v>
      </c>
      <c r="J580" s="7">
        <v>-0.28145471603817002</v>
      </c>
    </row>
    <row r="581" spans="1:10" x14ac:dyDescent="0.25">
      <c r="A581" s="6" t="s">
        <v>2981</v>
      </c>
      <c r="B581" s="6">
        <v>6</v>
      </c>
      <c r="C581" s="6">
        <v>305</v>
      </c>
      <c r="D581" s="6" t="s">
        <v>2982</v>
      </c>
      <c r="E581" s="6">
        <v>3153093.0780950398</v>
      </c>
      <c r="F581" s="6">
        <v>6939409.0599565199</v>
      </c>
      <c r="G581" s="6">
        <v>0</v>
      </c>
      <c r="H581" s="7">
        <v>-2</v>
      </c>
      <c r="I581" s="7">
        <v>1.1380450538366</v>
      </c>
      <c r="J581" s="7">
        <v>-2</v>
      </c>
    </row>
    <row r="582" spans="1:10" x14ac:dyDescent="0.25">
      <c r="A582" s="6" t="s">
        <v>2983</v>
      </c>
      <c r="B582" s="6">
        <v>9</v>
      </c>
      <c r="C582" s="6">
        <v>375</v>
      </c>
      <c r="D582" s="6" t="s">
        <v>2984</v>
      </c>
      <c r="E582" s="6">
        <v>1014016.61010634</v>
      </c>
      <c r="F582" s="6">
        <v>2223313.9154788498</v>
      </c>
      <c r="G582" s="6">
        <v>1387617.5517345101</v>
      </c>
      <c r="H582" s="7">
        <v>0.45252870964123998</v>
      </c>
      <c r="I582" s="7">
        <v>1.13263037600337</v>
      </c>
      <c r="J582" s="7">
        <v>-0.68010166636213298</v>
      </c>
    </row>
    <row r="583" spans="1:10" x14ac:dyDescent="0.25">
      <c r="A583" s="6" t="s">
        <v>603</v>
      </c>
      <c r="B583" s="6">
        <v>14</v>
      </c>
      <c r="C583" s="6">
        <v>135</v>
      </c>
      <c r="D583" s="6" t="s">
        <v>607</v>
      </c>
      <c r="E583" s="6">
        <v>6370333.6945245303</v>
      </c>
      <c r="F583" s="6">
        <v>13911369.6221315</v>
      </c>
      <c r="G583" s="6">
        <v>9506000.17299629</v>
      </c>
      <c r="H583" s="7">
        <v>0.57746948134367004</v>
      </c>
      <c r="I583" s="7">
        <v>1.1268236134915099</v>
      </c>
      <c r="J583" s="7">
        <v>-0.54935413214783502</v>
      </c>
    </row>
    <row r="584" spans="1:10" x14ac:dyDescent="0.25">
      <c r="A584" s="6" t="s">
        <v>2985</v>
      </c>
      <c r="B584" s="6">
        <v>9</v>
      </c>
      <c r="C584" s="6">
        <v>607</v>
      </c>
      <c r="D584" s="6" t="s">
        <v>2986</v>
      </c>
      <c r="E584" s="6">
        <v>2993067.4864967102</v>
      </c>
      <c r="F584" s="6">
        <v>6533213.5206810096</v>
      </c>
      <c r="G584" s="6">
        <v>2856039.4343619398</v>
      </c>
      <c r="H584" s="7">
        <v>-6.7608909204462303E-2</v>
      </c>
      <c r="I584" s="7">
        <v>1.12616798263656</v>
      </c>
      <c r="J584" s="7">
        <v>-1.1937768918410201</v>
      </c>
    </row>
    <row r="585" spans="1:10" x14ac:dyDescent="0.25">
      <c r="A585" s="6" t="s">
        <v>1903</v>
      </c>
      <c r="B585" s="6">
        <v>4</v>
      </c>
      <c r="C585" s="6">
        <v>697</v>
      </c>
      <c r="D585" s="6" t="s">
        <v>1907</v>
      </c>
      <c r="E585" s="6">
        <v>13418704.1323817</v>
      </c>
      <c r="F585" s="6">
        <v>29209428.702516701</v>
      </c>
      <c r="G585" s="6">
        <v>9278320.7867984697</v>
      </c>
      <c r="H585" s="7">
        <v>-0.53230972308226698</v>
      </c>
      <c r="I585" s="7">
        <v>1.12218878655806</v>
      </c>
      <c r="J585" s="7">
        <v>-1.65449850964033</v>
      </c>
    </row>
    <row r="586" spans="1:10" x14ac:dyDescent="0.25">
      <c r="A586" s="6" t="s">
        <v>1022</v>
      </c>
      <c r="B586" s="6">
        <v>6</v>
      </c>
      <c r="C586" s="6">
        <v>330</v>
      </c>
      <c r="D586" s="6" t="s">
        <v>1026</v>
      </c>
      <c r="E586" s="6">
        <v>3176166.9600079199</v>
      </c>
      <c r="F586" s="6">
        <v>6894774.0131865796</v>
      </c>
      <c r="G586" s="6">
        <v>12291036.737368001</v>
      </c>
      <c r="H586" s="7">
        <v>1.9522479537823001</v>
      </c>
      <c r="I586" s="7">
        <v>1.1182165140517299</v>
      </c>
      <c r="J586" s="7">
        <v>0.83403143973057203</v>
      </c>
    </row>
    <row r="587" spans="1:10" x14ac:dyDescent="0.25">
      <c r="A587" s="6" t="s">
        <v>1188</v>
      </c>
      <c r="B587" s="6">
        <v>65</v>
      </c>
      <c r="C587" s="6">
        <v>1233</v>
      </c>
      <c r="D587" s="6" t="s">
        <v>1192</v>
      </c>
      <c r="E587" s="6">
        <v>119585440.343485</v>
      </c>
      <c r="F587" s="6">
        <v>259423718.74787</v>
      </c>
      <c r="G587" s="6">
        <v>213439002.11527199</v>
      </c>
      <c r="H587" s="7">
        <v>0.83578207611508104</v>
      </c>
      <c r="I587" s="7">
        <v>1.1172686386616499</v>
      </c>
      <c r="J587" s="7">
        <v>-0.281486562546573</v>
      </c>
    </row>
    <row r="588" spans="1:10" x14ac:dyDescent="0.25">
      <c r="A588" s="6" t="s">
        <v>1237</v>
      </c>
      <c r="B588" s="6">
        <v>28</v>
      </c>
      <c r="C588" s="6">
        <v>434</v>
      </c>
      <c r="D588" s="6" t="s">
        <v>1241</v>
      </c>
      <c r="E588" s="6">
        <v>66704720.140196398</v>
      </c>
      <c r="F588" s="6">
        <v>144647725.75495401</v>
      </c>
      <c r="G588" s="6">
        <v>119957221.593078</v>
      </c>
      <c r="H588" s="7">
        <v>0.84665925480616899</v>
      </c>
      <c r="I588" s="7">
        <v>1.1166828827562101</v>
      </c>
      <c r="J588" s="7">
        <v>-0.27002362795003698</v>
      </c>
    </row>
    <row r="589" spans="1:10" x14ac:dyDescent="0.25">
      <c r="A589" s="6" t="s">
        <v>1072</v>
      </c>
      <c r="B589" s="6">
        <v>13</v>
      </c>
      <c r="C589" s="6">
        <v>204</v>
      </c>
      <c r="D589" s="6" t="s">
        <v>1076</v>
      </c>
      <c r="E589" s="6">
        <v>36451491.375725001</v>
      </c>
      <c r="F589" s="6">
        <v>78945095.255402595</v>
      </c>
      <c r="G589" s="6">
        <v>72462367.054197103</v>
      </c>
      <c r="H589" s="7">
        <v>0.99125409144640597</v>
      </c>
      <c r="I589" s="7">
        <v>1.11487179415214</v>
      </c>
      <c r="J589" s="7">
        <v>-0.123617702705729</v>
      </c>
    </row>
    <row r="590" spans="1:10" x14ac:dyDescent="0.25">
      <c r="A590" s="6" t="s">
        <v>2987</v>
      </c>
      <c r="B590" s="6">
        <v>17</v>
      </c>
      <c r="C590" s="6">
        <v>589</v>
      </c>
      <c r="D590" s="6" t="s">
        <v>2988</v>
      </c>
      <c r="E590" s="6">
        <v>16067188.232011501</v>
      </c>
      <c r="F590" s="6">
        <v>34783399.106225602</v>
      </c>
      <c r="G590" s="6">
        <v>25230632.495742999</v>
      </c>
      <c r="H590" s="7">
        <v>0.65105889449402099</v>
      </c>
      <c r="I590" s="7">
        <v>1.11428144413104</v>
      </c>
      <c r="J590" s="7">
        <v>-0.46322254963701798</v>
      </c>
    </row>
    <row r="591" spans="1:10" x14ac:dyDescent="0.25">
      <c r="A591" s="6" t="s">
        <v>1303</v>
      </c>
      <c r="B591" s="6">
        <v>30</v>
      </c>
      <c r="C591" s="6">
        <v>699</v>
      </c>
      <c r="D591" s="6" t="s">
        <v>1307</v>
      </c>
      <c r="E591" s="6">
        <v>11408969.658660199</v>
      </c>
      <c r="F591" s="6">
        <v>24663112.335864399</v>
      </c>
      <c r="G591" s="6">
        <v>23522989.791705199</v>
      </c>
      <c r="H591" s="7">
        <v>1.04390293151345</v>
      </c>
      <c r="I591" s="7">
        <v>1.1121863625694901</v>
      </c>
      <c r="J591" s="7">
        <v>-6.8283431056039498E-2</v>
      </c>
    </row>
    <row r="592" spans="1:10" x14ac:dyDescent="0.25">
      <c r="A592" s="6" t="s">
        <v>2989</v>
      </c>
      <c r="B592" s="6">
        <v>39</v>
      </c>
      <c r="C592" s="6">
        <v>543</v>
      </c>
      <c r="D592" s="6" t="s">
        <v>2990</v>
      </c>
      <c r="E592" s="6">
        <v>12726987.321377501</v>
      </c>
      <c r="F592" s="6">
        <v>27434055.4201997</v>
      </c>
      <c r="G592" s="6">
        <v>18073177.3133884</v>
      </c>
      <c r="H592" s="7">
        <v>0.50595920720099796</v>
      </c>
      <c r="I592" s="7">
        <v>1.1080769523601399</v>
      </c>
      <c r="J592" s="7">
        <v>-0.60211774515914096</v>
      </c>
    </row>
    <row r="593" spans="1:10" x14ac:dyDescent="0.25">
      <c r="A593" s="6" t="s">
        <v>2991</v>
      </c>
      <c r="B593" s="6">
        <v>44</v>
      </c>
      <c r="C593" s="6">
        <v>874</v>
      </c>
      <c r="D593" s="6" t="s">
        <v>2992</v>
      </c>
      <c r="E593" s="6">
        <v>17511230.9372086</v>
      </c>
      <c r="F593" s="6">
        <v>37717183.182760298</v>
      </c>
      <c r="G593" s="6">
        <v>41873948.7300575</v>
      </c>
      <c r="H593" s="7">
        <v>1.25777247084366</v>
      </c>
      <c r="I593" s="7">
        <v>1.1069414354549001</v>
      </c>
      <c r="J593" s="7">
        <v>0.150831035388761</v>
      </c>
    </row>
    <row r="594" spans="1:10" x14ac:dyDescent="0.25">
      <c r="A594" s="6" t="s">
        <v>116</v>
      </c>
      <c r="B594" s="6">
        <v>8</v>
      </c>
      <c r="C594" s="6">
        <v>189</v>
      </c>
      <c r="D594" s="6" t="s">
        <v>120</v>
      </c>
      <c r="E594" s="6">
        <v>3158331.6256145602</v>
      </c>
      <c r="F594" s="6">
        <v>6795204.7656992199</v>
      </c>
      <c r="G594" s="6">
        <v>10951936.207589399</v>
      </c>
      <c r="H594" s="7">
        <v>1.7939513807729901</v>
      </c>
      <c r="I594" s="7">
        <v>1.10535436311397</v>
      </c>
      <c r="J594" s="7">
        <v>0.68859701765901904</v>
      </c>
    </row>
    <row r="595" spans="1:10" x14ac:dyDescent="0.25">
      <c r="A595" s="6" t="s">
        <v>2993</v>
      </c>
      <c r="B595" s="6">
        <v>27</v>
      </c>
      <c r="C595" s="6">
        <v>650</v>
      </c>
      <c r="D595" s="6" t="s">
        <v>2994</v>
      </c>
      <c r="E595" s="6">
        <v>6627800.3768452499</v>
      </c>
      <c r="F595" s="6">
        <v>14213284.5869601</v>
      </c>
      <c r="G595" s="6">
        <v>7288762.9712486099</v>
      </c>
      <c r="H595" s="7">
        <v>0.137143834516609</v>
      </c>
      <c r="I595" s="7">
        <v>1.10063793376783</v>
      </c>
      <c r="J595" s="7">
        <v>-0.96349409925121698</v>
      </c>
    </row>
    <row r="596" spans="1:10" x14ac:dyDescent="0.25">
      <c r="A596" s="6" t="s">
        <v>2995</v>
      </c>
      <c r="B596" s="6">
        <v>6</v>
      </c>
      <c r="C596" s="6">
        <v>492</v>
      </c>
      <c r="D596" s="6" t="s">
        <v>2996</v>
      </c>
      <c r="E596" s="6">
        <v>3642674.3405407802</v>
      </c>
      <c r="F596" s="6">
        <v>7789321.8107125703</v>
      </c>
      <c r="G596" s="6">
        <v>2303798.9459142401</v>
      </c>
      <c r="H596" s="7">
        <v>-0.66098320487125795</v>
      </c>
      <c r="I596" s="7">
        <v>1.09649970111441</v>
      </c>
      <c r="J596" s="7">
        <v>-1.75748290598567</v>
      </c>
    </row>
    <row r="597" spans="1:10" x14ac:dyDescent="0.25">
      <c r="A597" s="6" t="s">
        <v>1232</v>
      </c>
      <c r="B597" s="6">
        <v>1</v>
      </c>
      <c r="C597" s="6">
        <v>202</v>
      </c>
      <c r="D597" s="6" t="s">
        <v>1236</v>
      </c>
      <c r="E597" s="6">
        <v>3807357.1104616001</v>
      </c>
      <c r="F597" s="6">
        <v>8081179.1905325297</v>
      </c>
      <c r="G597" s="6">
        <v>4991954.81538691</v>
      </c>
      <c r="H597" s="7">
        <v>0.39081498212299598</v>
      </c>
      <c r="I597" s="7">
        <v>1.08577593009481</v>
      </c>
      <c r="J597" s="7">
        <v>-0.69496094797181296</v>
      </c>
    </row>
    <row r="598" spans="1:10" x14ac:dyDescent="0.25">
      <c r="A598" s="6" t="s">
        <v>963</v>
      </c>
      <c r="B598" s="6">
        <v>7</v>
      </c>
      <c r="C598" s="6">
        <v>213</v>
      </c>
      <c r="D598" s="6" t="s">
        <v>967</v>
      </c>
      <c r="E598" s="6">
        <v>13373900.692741999</v>
      </c>
      <c r="F598" s="6">
        <v>28213096.281495798</v>
      </c>
      <c r="G598" s="6">
        <v>40632675.410122</v>
      </c>
      <c r="H598" s="7">
        <v>1.6032200504248899</v>
      </c>
      <c r="I598" s="7">
        <v>1.0769446951732899</v>
      </c>
      <c r="J598" s="7">
        <v>0.52627535525159297</v>
      </c>
    </row>
    <row r="599" spans="1:10" x14ac:dyDescent="0.25">
      <c r="A599" s="6" t="s">
        <v>2997</v>
      </c>
      <c r="B599" s="6">
        <v>4</v>
      </c>
      <c r="C599" s="6">
        <v>497</v>
      </c>
      <c r="D599" s="6" t="s">
        <v>2998</v>
      </c>
      <c r="E599" s="6">
        <v>1605616.0486345501</v>
      </c>
      <c r="F599" s="6">
        <v>3384721.40282381</v>
      </c>
      <c r="G599" s="6">
        <v>0</v>
      </c>
      <c r="H599" s="7">
        <v>-2</v>
      </c>
      <c r="I599" s="7">
        <v>1.0759101480620501</v>
      </c>
      <c r="J599" s="7">
        <v>-2</v>
      </c>
    </row>
    <row r="600" spans="1:10" x14ac:dyDescent="0.25">
      <c r="A600" s="6" t="s">
        <v>2999</v>
      </c>
      <c r="B600" s="6">
        <v>12</v>
      </c>
      <c r="C600" s="6">
        <v>361</v>
      </c>
      <c r="D600" s="6" t="s">
        <v>3000</v>
      </c>
      <c r="E600" s="6">
        <v>8731404.5207713805</v>
      </c>
      <c r="F600" s="6">
        <v>18390563.690909799</v>
      </c>
      <c r="G600" s="6">
        <v>9406147.5472327396</v>
      </c>
      <c r="H600" s="7">
        <v>0.10739022055142899</v>
      </c>
      <c r="I600" s="7">
        <v>1.0746800531924501</v>
      </c>
      <c r="J600" s="7">
        <v>-0.96728983264102397</v>
      </c>
    </row>
    <row r="601" spans="1:10" x14ac:dyDescent="0.25">
      <c r="A601" s="6" t="s">
        <v>3001</v>
      </c>
      <c r="B601" s="6">
        <v>10</v>
      </c>
      <c r="C601" s="6">
        <v>218</v>
      </c>
      <c r="D601" s="6" t="s">
        <v>3002</v>
      </c>
      <c r="E601" s="6">
        <v>3828758.7456110199</v>
      </c>
      <c r="F601" s="6">
        <v>8044555.3168731499</v>
      </c>
      <c r="G601" s="6">
        <v>3527395.8489713199</v>
      </c>
      <c r="H601" s="7">
        <v>-0.11827327124520801</v>
      </c>
      <c r="I601" s="7">
        <v>1.0711359173211099</v>
      </c>
      <c r="J601" s="7">
        <v>-1.1894091885663201</v>
      </c>
    </row>
    <row r="602" spans="1:10" x14ac:dyDescent="0.25">
      <c r="A602" s="6" t="s">
        <v>3003</v>
      </c>
      <c r="B602" s="6">
        <v>7</v>
      </c>
      <c r="C602" s="6">
        <v>397</v>
      </c>
      <c r="D602" s="6" t="s">
        <v>3004</v>
      </c>
      <c r="E602" s="6">
        <v>5015382.1907403897</v>
      </c>
      <c r="F602" s="6">
        <v>10497413.0943569</v>
      </c>
      <c r="G602" s="6">
        <v>10214187.100196799</v>
      </c>
      <c r="H602" s="7">
        <v>1.0261428423724599</v>
      </c>
      <c r="I602" s="7">
        <v>1.0656022956287701</v>
      </c>
      <c r="J602" s="7">
        <v>-3.9459453256317799E-2</v>
      </c>
    </row>
    <row r="603" spans="1:10" x14ac:dyDescent="0.25">
      <c r="A603" s="6" t="s">
        <v>803</v>
      </c>
      <c r="B603" s="6">
        <v>7</v>
      </c>
      <c r="C603" s="6">
        <v>291</v>
      </c>
      <c r="D603" s="6" t="s">
        <v>807</v>
      </c>
      <c r="E603" s="6">
        <v>3422389.9274351601</v>
      </c>
      <c r="F603" s="6">
        <v>7149744.1772147799</v>
      </c>
      <c r="G603" s="6">
        <v>6801133.1579398699</v>
      </c>
      <c r="H603" s="7">
        <v>0.99077099672412505</v>
      </c>
      <c r="I603" s="7">
        <v>1.0628874806177699</v>
      </c>
      <c r="J603" s="7">
        <v>-7.21164838936416E-2</v>
      </c>
    </row>
    <row r="604" spans="1:10" x14ac:dyDescent="0.25">
      <c r="A604" s="6" t="s">
        <v>1052</v>
      </c>
      <c r="B604" s="6">
        <v>20</v>
      </c>
      <c r="C604" s="6">
        <v>782</v>
      </c>
      <c r="D604" s="6" t="s">
        <v>1056</v>
      </c>
      <c r="E604" s="6">
        <v>53425031.018290803</v>
      </c>
      <c r="F604" s="6">
        <v>111279374.54616199</v>
      </c>
      <c r="G604" s="6">
        <v>97889846.946305394</v>
      </c>
      <c r="H604" s="7">
        <v>0.873643391949532</v>
      </c>
      <c r="I604" s="7">
        <v>1.0585984706238301</v>
      </c>
      <c r="J604" s="7">
        <v>-0.184955078674294</v>
      </c>
    </row>
    <row r="605" spans="1:10" x14ac:dyDescent="0.25">
      <c r="A605" s="6" t="s">
        <v>798</v>
      </c>
      <c r="B605" s="6">
        <v>9</v>
      </c>
      <c r="C605" s="6">
        <v>137</v>
      </c>
      <c r="D605" s="6" t="s">
        <v>802</v>
      </c>
      <c r="E605" s="6">
        <v>35163101.359491996</v>
      </c>
      <c r="F605" s="6">
        <v>72730975.780215397</v>
      </c>
      <c r="G605" s="6">
        <v>73274257.304748997</v>
      </c>
      <c r="H605" s="7">
        <v>1.0592441193535</v>
      </c>
      <c r="I605" s="7">
        <v>1.0485076113246301</v>
      </c>
      <c r="J605" s="7">
        <v>1.07365080288752E-2</v>
      </c>
    </row>
    <row r="606" spans="1:10" x14ac:dyDescent="0.25">
      <c r="A606" s="6" t="s">
        <v>3005</v>
      </c>
      <c r="B606" s="6">
        <v>19</v>
      </c>
      <c r="C606" s="6">
        <v>946</v>
      </c>
      <c r="D606" s="6" t="s">
        <v>3006</v>
      </c>
      <c r="E606" s="6">
        <v>3192159.7695208699</v>
      </c>
      <c r="F606" s="6">
        <v>6590481.1060512504</v>
      </c>
      <c r="G606" s="6">
        <v>3654737.3387139598</v>
      </c>
      <c r="H606" s="7">
        <v>0.195234864136893</v>
      </c>
      <c r="I606" s="7">
        <v>1.0458509248954</v>
      </c>
      <c r="J606" s="7">
        <v>-0.85061606075850504</v>
      </c>
    </row>
    <row r="607" spans="1:10" x14ac:dyDescent="0.25">
      <c r="A607" s="6" t="s">
        <v>988</v>
      </c>
      <c r="B607" s="6">
        <v>4</v>
      </c>
      <c r="C607" s="6">
        <v>105</v>
      </c>
      <c r="D607" s="6" t="s">
        <v>992</v>
      </c>
      <c r="E607" s="6">
        <v>55309045.637052998</v>
      </c>
      <c r="F607" s="6">
        <v>114182781.983899</v>
      </c>
      <c r="G607" s="6">
        <v>98166076.019618198</v>
      </c>
      <c r="H607" s="7">
        <v>0.82770909939417703</v>
      </c>
      <c r="I607" s="7">
        <v>1.0457577645946901</v>
      </c>
      <c r="J607" s="7">
        <v>-0.218048665200508</v>
      </c>
    </row>
    <row r="608" spans="1:10" x14ac:dyDescent="0.25">
      <c r="A608" s="6" t="s">
        <v>3007</v>
      </c>
      <c r="B608" s="6">
        <v>24</v>
      </c>
      <c r="C608" s="6">
        <v>1367</v>
      </c>
      <c r="D608" s="6" t="s">
        <v>3008</v>
      </c>
      <c r="E608" s="6">
        <v>677716.85030954902</v>
      </c>
      <c r="F608" s="6">
        <v>1398582.4925211</v>
      </c>
      <c r="G608" s="6">
        <v>673856.05633662594</v>
      </c>
      <c r="H608" s="7">
        <v>-8.2421946178721697E-3</v>
      </c>
      <c r="I608" s="7">
        <v>1.04521080349424</v>
      </c>
      <c r="J608" s="7">
        <v>-1.0534529981121199</v>
      </c>
    </row>
    <row r="609" spans="1:10" x14ac:dyDescent="0.25">
      <c r="A609" s="6" t="s">
        <v>1646</v>
      </c>
      <c r="B609" s="6">
        <v>1</v>
      </c>
      <c r="C609" s="6">
        <v>718</v>
      </c>
      <c r="D609" s="6" t="s">
        <v>1650</v>
      </c>
      <c r="E609" s="6">
        <v>393595.74943577102</v>
      </c>
      <c r="F609" s="6">
        <v>806297.96900615504</v>
      </c>
      <c r="G609" s="6">
        <v>383182.761916888</v>
      </c>
      <c r="H609" s="7">
        <v>-3.8681980030258599E-2</v>
      </c>
      <c r="I609" s="7">
        <v>1.03459844744736</v>
      </c>
      <c r="J609" s="7">
        <v>-1.07328042747761</v>
      </c>
    </row>
    <row r="610" spans="1:10" x14ac:dyDescent="0.25">
      <c r="A610" s="6" t="s">
        <v>2029</v>
      </c>
      <c r="B610" s="6">
        <v>9</v>
      </c>
      <c r="C610" s="6">
        <v>320</v>
      </c>
      <c r="D610" s="6" t="s">
        <v>2033</v>
      </c>
      <c r="E610" s="6">
        <v>7245123.1187075302</v>
      </c>
      <c r="F610" s="6">
        <v>14810521.263401899</v>
      </c>
      <c r="G610" s="6">
        <v>16679484.581994999</v>
      </c>
      <c r="H610" s="7">
        <v>1.2029925970136299</v>
      </c>
      <c r="I610" s="7">
        <v>1.03154030658048</v>
      </c>
      <c r="J610" s="7">
        <v>0.17145229043315099</v>
      </c>
    </row>
    <row r="611" spans="1:10" x14ac:dyDescent="0.25">
      <c r="A611" s="6" t="s">
        <v>1956</v>
      </c>
      <c r="B611" s="6">
        <v>7</v>
      </c>
      <c r="C611" s="6">
        <v>149</v>
      </c>
      <c r="D611" s="6" t="s">
        <v>1960</v>
      </c>
      <c r="E611" s="6">
        <v>5266184.2140834397</v>
      </c>
      <c r="F611" s="6">
        <v>10751947.2166474</v>
      </c>
      <c r="G611" s="6">
        <v>9357553.0584964994</v>
      </c>
      <c r="H611" s="7">
        <v>0.82937333485979503</v>
      </c>
      <c r="I611" s="7">
        <v>1.0297680671198799</v>
      </c>
      <c r="J611" s="7">
        <v>-0.200394732260081</v>
      </c>
    </row>
    <row r="612" spans="1:10" x14ac:dyDescent="0.25">
      <c r="A612" s="6" t="s">
        <v>3009</v>
      </c>
      <c r="B612" s="6">
        <v>9</v>
      </c>
      <c r="C612" s="6">
        <v>241</v>
      </c>
      <c r="D612" s="6" t="s">
        <v>3010</v>
      </c>
      <c r="E612" s="6">
        <v>9955878.2535168994</v>
      </c>
      <c r="F612" s="6">
        <v>20296227.557027001</v>
      </c>
      <c r="G612" s="6">
        <v>19892533.382385898</v>
      </c>
      <c r="H612" s="7">
        <v>0.99860652664157301</v>
      </c>
      <c r="I612" s="7">
        <v>1.0275911064034999</v>
      </c>
      <c r="J612" s="7">
        <v>-2.89845797619309E-2</v>
      </c>
    </row>
    <row r="613" spans="1:10" x14ac:dyDescent="0.25">
      <c r="A613" s="6" t="s">
        <v>1202</v>
      </c>
      <c r="B613" s="6">
        <v>6</v>
      </c>
      <c r="C613" s="6">
        <v>718</v>
      </c>
      <c r="D613" s="6" t="s">
        <v>1206</v>
      </c>
      <c r="E613" s="6">
        <v>14536232.452501699</v>
      </c>
      <c r="F613" s="6">
        <v>29523351.5113528</v>
      </c>
      <c r="G613" s="6">
        <v>21828290.002572101</v>
      </c>
      <c r="H613" s="7">
        <v>0.58654572069854205</v>
      </c>
      <c r="I613" s="7">
        <v>1.0222031110735801</v>
      </c>
      <c r="J613" s="7">
        <v>-0.43565739037503998</v>
      </c>
    </row>
    <row r="614" spans="1:10" x14ac:dyDescent="0.25">
      <c r="A614" s="6" t="s">
        <v>710</v>
      </c>
      <c r="B614" s="6">
        <v>48</v>
      </c>
      <c r="C614" s="6">
        <v>1124</v>
      </c>
      <c r="D614" s="6" t="s">
        <v>714</v>
      </c>
      <c r="E614" s="6">
        <v>36893831.7131439</v>
      </c>
      <c r="F614" s="6">
        <v>74683322.611581802</v>
      </c>
      <c r="G614" s="6">
        <v>101467866.350262</v>
      </c>
      <c r="H614" s="7">
        <v>1.4595713785202999</v>
      </c>
      <c r="I614" s="7">
        <v>1.0174064815550501</v>
      </c>
      <c r="J614" s="7">
        <v>0.44216489696525302</v>
      </c>
    </row>
    <row r="615" spans="1:10" x14ac:dyDescent="0.25">
      <c r="A615" s="6" t="s">
        <v>3011</v>
      </c>
      <c r="B615" s="6">
        <v>8</v>
      </c>
      <c r="C615" s="6">
        <v>146</v>
      </c>
      <c r="D615" s="6" t="s">
        <v>3012</v>
      </c>
      <c r="E615" s="6">
        <v>5869345.5478021903</v>
      </c>
      <c r="F615" s="6">
        <v>11865516.5831136</v>
      </c>
      <c r="G615" s="6">
        <v>6141502.5377428103</v>
      </c>
      <c r="H615" s="7">
        <v>6.5392011769911496E-2</v>
      </c>
      <c r="I615" s="7">
        <v>1.0155033598368599</v>
      </c>
      <c r="J615" s="7">
        <v>-0.95011134806694997</v>
      </c>
    </row>
    <row r="616" spans="1:10" x14ac:dyDescent="0.25">
      <c r="A616" s="6" t="s">
        <v>1289</v>
      </c>
      <c r="B616" s="6">
        <v>12</v>
      </c>
      <c r="C616" s="6">
        <v>245</v>
      </c>
      <c r="D616" s="6" t="s">
        <v>1293</v>
      </c>
      <c r="E616" s="6">
        <v>13351578.237146201</v>
      </c>
      <c r="F616" s="6">
        <v>26938146.3984836</v>
      </c>
      <c r="G616" s="6">
        <v>24828942.9200124</v>
      </c>
      <c r="H616" s="7">
        <v>0.89501255353744202</v>
      </c>
      <c r="I616" s="7">
        <v>1.01264029577481</v>
      </c>
      <c r="J616" s="7">
        <v>-0.117627742237364</v>
      </c>
    </row>
    <row r="617" spans="1:10" x14ac:dyDescent="0.25">
      <c r="A617" s="6" t="s">
        <v>3013</v>
      </c>
      <c r="B617" s="6">
        <v>15</v>
      </c>
      <c r="C617" s="6">
        <v>579</v>
      </c>
      <c r="D617" s="6" t="s">
        <v>3014</v>
      </c>
      <c r="E617" s="6">
        <v>33200440.7923848</v>
      </c>
      <c r="F617" s="6">
        <v>66816396.185926601</v>
      </c>
      <c r="G617" s="6">
        <v>43931799.099440098</v>
      </c>
      <c r="H617" s="7">
        <v>0.404063186099756</v>
      </c>
      <c r="I617" s="7">
        <v>1.00899977553251</v>
      </c>
      <c r="J617" s="7">
        <v>-0.60493658943275397</v>
      </c>
    </row>
    <row r="618" spans="1:10" x14ac:dyDescent="0.25">
      <c r="A618" s="6" t="s">
        <v>500</v>
      </c>
      <c r="B618" s="6">
        <v>22</v>
      </c>
      <c r="C618" s="6">
        <v>317</v>
      </c>
      <c r="D618" s="6" t="s">
        <v>504</v>
      </c>
      <c r="E618" s="6">
        <v>92875157.602925301</v>
      </c>
      <c r="F618" s="6">
        <v>186859986.56150401</v>
      </c>
      <c r="G618" s="6">
        <v>224573372.16792199</v>
      </c>
      <c r="H618" s="7">
        <v>1.27382221753028</v>
      </c>
      <c r="I618" s="7">
        <v>1.00859301037648</v>
      </c>
      <c r="J618" s="7">
        <v>0.265229207153793</v>
      </c>
    </row>
    <row r="619" spans="1:10" x14ac:dyDescent="0.25">
      <c r="A619" s="6" t="s">
        <v>3015</v>
      </c>
      <c r="B619" s="6">
        <v>15</v>
      </c>
      <c r="C619" s="6">
        <v>907</v>
      </c>
      <c r="D619" s="6" t="s">
        <v>3016</v>
      </c>
      <c r="E619" s="6">
        <v>6078650.7608957496</v>
      </c>
      <c r="F619" s="6">
        <v>12229160.532903399</v>
      </c>
      <c r="G619" s="6">
        <v>4502015.0835383097</v>
      </c>
      <c r="H619" s="7">
        <v>-0.43318024304055303</v>
      </c>
      <c r="I619" s="7">
        <v>1.0085023353364999</v>
      </c>
      <c r="J619" s="7">
        <v>-1.4416825783770499</v>
      </c>
    </row>
    <row r="620" spans="1:10" x14ac:dyDescent="0.25">
      <c r="A620" s="6" t="s">
        <v>1416</v>
      </c>
      <c r="B620" s="6">
        <v>6</v>
      </c>
      <c r="C620" s="6">
        <v>423</v>
      </c>
      <c r="D620" s="6" t="s">
        <v>1419</v>
      </c>
      <c r="E620" s="6">
        <v>7228941.2095077103</v>
      </c>
      <c r="F620" s="6">
        <v>14526426.615266999</v>
      </c>
      <c r="G620" s="6">
        <v>10016867.755078601</v>
      </c>
      <c r="H620" s="7">
        <v>0.470575189868221</v>
      </c>
      <c r="I620" s="7">
        <v>1.0068235924648701</v>
      </c>
      <c r="J620" s="7">
        <v>-0.53624840259665096</v>
      </c>
    </row>
    <row r="621" spans="1:10" x14ac:dyDescent="0.25">
      <c r="A621" s="6" t="s">
        <v>889</v>
      </c>
      <c r="B621" s="6">
        <v>13</v>
      </c>
      <c r="C621" s="6">
        <v>801</v>
      </c>
      <c r="D621" s="6" t="s">
        <v>892</v>
      </c>
      <c r="E621" s="6">
        <v>22762693.9579827</v>
      </c>
      <c r="F621" s="6">
        <v>45434110.012369603</v>
      </c>
      <c r="G621" s="6">
        <v>41170865.5843032</v>
      </c>
      <c r="H621" s="7">
        <v>0.85495247020672005</v>
      </c>
      <c r="I621" s="7">
        <v>0.99710450857661004</v>
      </c>
      <c r="J621" s="7">
        <v>-0.14215203836988999</v>
      </c>
    </row>
    <row r="622" spans="1:10" x14ac:dyDescent="0.25">
      <c r="A622" s="6" t="s">
        <v>1779</v>
      </c>
      <c r="B622" s="6">
        <v>7</v>
      </c>
      <c r="C622" s="6">
        <v>135</v>
      </c>
      <c r="D622" s="6" t="s">
        <v>1783</v>
      </c>
      <c r="E622" s="6">
        <v>50851886.605944</v>
      </c>
      <c r="F622" s="6">
        <v>101458456.68037499</v>
      </c>
      <c r="G622" s="6">
        <v>37082330.332658902</v>
      </c>
      <c r="H622" s="7">
        <v>-0.45556939024571702</v>
      </c>
      <c r="I622" s="7">
        <v>0.99651591621476698</v>
      </c>
      <c r="J622" s="7">
        <v>-1.45208530646048</v>
      </c>
    </row>
    <row r="623" spans="1:10" x14ac:dyDescent="0.25">
      <c r="A623" s="6" t="s">
        <v>1217</v>
      </c>
      <c r="B623" s="6">
        <v>26</v>
      </c>
      <c r="C623" s="6">
        <v>780</v>
      </c>
      <c r="D623" s="6" t="s">
        <v>1221</v>
      </c>
      <c r="E623" s="6">
        <v>248193821.67567</v>
      </c>
      <c r="F623" s="6">
        <v>493630034.46697599</v>
      </c>
      <c r="G623" s="6">
        <v>372907314.83802301</v>
      </c>
      <c r="H623" s="7">
        <v>0.58734989416116201</v>
      </c>
      <c r="I623" s="7">
        <v>0.99196297391413402</v>
      </c>
      <c r="J623" s="7">
        <v>-0.404613079752973</v>
      </c>
    </row>
    <row r="624" spans="1:10" x14ac:dyDescent="0.25">
      <c r="A624" s="6" t="s">
        <v>3017</v>
      </c>
      <c r="B624" s="6">
        <v>34</v>
      </c>
      <c r="C624" s="6">
        <v>673</v>
      </c>
      <c r="D624" s="6" t="s">
        <v>3018</v>
      </c>
      <c r="E624" s="6">
        <v>2120520.7205109</v>
      </c>
      <c r="F624" s="6">
        <v>4217285.3967907401</v>
      </c>
      <c r="G624" s="6">
        <v>6068468.1249139998</v>
      </c>
      <c r="H624" s="7">
        <v>1.51691379996279</v>
      </c>
      <c r="I624" s="7">
        <v>0.99189607638061394</v>
      </c>
      <c r="J624" s="7">
        <v>0.52501772358217302</v>
      </c>
    </row>
    <row r="625" spans="1:10" x14ac:dyDescent="0.25">
      <c r="A625" s="6" t="s">
        <v>3019</v>
      </c>
      <c r="B625" s="6">
        <v>19</v>
      </c>
      <c r="C625" s="6">
        <v>353</v>
      </c>
      <c r="D625" s="6" t="s">
        <v>3020</v>
      </c>
      <c r="E625" s="6">
        <v>6208236.2753382204</v>
      </c>
      <c r="F625" s="6">
        <v>12292313.6085512</v>
      </c>
      <c r="G625" s="6">
        <v>5953122.4365251902</v>
      </c>
      <c r="H625" s="7">
        <v>-6.0536898933713598E-2</v>
      </c>
      <c r="I625" s="7">
        <v>0.98550110907521804</v>
      </c>
      <c r="J625" s="7">
        <v>-1.04603800800893</v>
      </c>
    </row>
    <row r="626" spans="1:10" x14ac:dyDescent="0.25">
      <c r="A626" s="6" t="s">
        <v>491</v>
      </c>
      <c r="B626" s="6">
        <v>10</v>
      </c>
      <c r="C626" s="6">
        <v>286</v>
      </c>
      <c r="D626" s="6" t="s">
        <v>494</v>
      </c>
      <c r="E626" s="6">
        <v>2828308.9883023798</v>
      </c>
      <c r="F626" s="6">
        <v>5592677.6013942799</v>
      </c>
      <c r="G626" s="6">
        <v>6020177.6815530499</v>
      </c>
      <c r="H626" s="7">
        <v>1.08986632688267</v>
      </c>
      <c r="I626" s="7">
        <v>0.98359942540089496</v>
      </c>
      <c r="J626" s="7">
        <v>0.10626690148177199</v>
      </c>
    </row>
    <row r="627" spans="1:10" x14ac:dyDescent="0.25">
      <c r="A627" s="6" t="s">
        <v>3021</v>
      </c>
      <c r="B627" s="6">
        <v>6</v>
      </c>
      <c r="C627" s="6">
        <v>227</v>
      </c>
      <c r="D627" s="6" t="s">
        <v>3022</v>
      </c>
      <c r="E627" s="6">
        <v>9766385.4868135601</v>
      </c>
      <c r="F627" s="6">
        <v>19307522.646872099</v>
      </c>
      <c r="G627" s="6">
        <v>17260925.257760301</v>
      </c>
      <c r="H627" s="7">
        <v>0.82161317257103705</v>
      </c>
      <c r="I627" s="7">
        <v>0.98326643509224199</v>
      </c>
      <c r="J627" s="7">
        <v>-0.16165326252120499</v>
      </c>
    </row>
    <row r="628" spans="1:10" x14ac:dyDescent="0.25">
      <c r="A628" s="6" t="s">
        <v>3023</v>
      </c>
      <c r="B628" s="6">
        <v>67</v>
      </c>
      <c r="C628" s="6">
        <v>1381</v>
      </c>
      <c r="D628" s="6" t="s">
        <v>2081</v>
      </c>
      <c r="E628" s="6">
        <v>6782581.30667629</v>
      </c>
      <c r="F628" s="6">
        <v>13371555.502539</v>
      </c>
      <c r="G628" s="6">
        <v>18851503.708100598</v>
      </c>
      <c r="H628" s="7">
        <v>1.4747732638912601</v>
      </c>
      <c r="I628" s="7">
        <v>0.979260960640567</v>
      </c>
      <c r="J628" s="7">
        <v>0.49551230325068901</v>
      </c>
    </row>
    <row r="629" spans="1:10" x14ac:dyDescent="0.25">
      <c r="A629" s="6" t="s">
        <v>1338</v>
      </c>
      <c r="B629" s="6">
        <v>24</v>
      </c>
      <c r="C629" s="6">
        <v>678</v>
      </c>
      <c r="D629" s="6" t="s">
        <v>1342</v>
      </c>
      <c r="E629" s="6">
        <v>28799265.802775599</v>
      </c>
      <c r="F629" s="6">
        <v>56711296.414125897</v>
      </c>
      <c r="G629" s="6">
        <v>66802393.081358701</v>
      </c>
      <c r="H629" s="7">
        <v>1.21386775307184</v>
      </c>
      <c r="I629" s="7">
        <v>0.97760410389942498</v>
      </c>
      <c r="J629" s="7">
        <v>0.23626364917241899</v>
      </c>
    </row>
    <row r="630" spans="1:10" x14ac:dyDescent="0.25">
      <c r="A630" s="6" t="s">
        <v>403</v>
      </c>
      <c r="B630" s="6">
        <v>1</v>
      </c>
      <c r="C630" s="6">
        <v>445</v>
      </c>
      <c r="D630" s="6" t="s">
        <v>407</v>
      </c>
      <c r="E630" s="6">
        <v>8407491.4166225605</v>
      </c>
      <c r="F630" s="6">
        <v>16537858.175269499</v>
      </c>
      <c r="G630" s="6">
        <v>22219741.1930217</v>
      </c>
      <c r="H630" s="7">
        <v>1.4020947068804801</v>
      </c>
      <c r="I630" s="7">
        <v>0.97602509659764702</v>
      </c>
      <c r="J630" s="7">
        <v>0.42606961028283102</v>
      </c>
    </row>
    <row r="631" spans="1:10" x14ac:dyDescent="0.25">
      <c r="A631" s="6" t="s">
        <v>3024</v>
      </c>
      <c r="B631" s="6">
        <v>25</v>
      </c>
      <c r="C631" s="6">
        <v>1453</v>
      </c>
      <c r="D631" s="6" t="s">
        <v>3025</v>
      </c>
      <c r="E631" s="6">
        <v>5008538.9478453398</v>
      </c>
      <c r="F631" s="6">
        <v>9803621.6535956208</v>
      </c>
      <c r="G631" s="6">
        <v>3897473.3443917902</v>
      </c>
      <c r="H631" s="7">
        <v>-0.36185065690537199</v>
      </c>
      <c r="I631" s="7">
        <v>0.96892499507165197</v>
      </c>
      <c r="J631" s="7">
        <v>-1.33077565197702</v>
      </c>
    </row>
    <row r="632" spans="1:10" x14ac:dyDescent="0.25">
      <c r="A632" s="6" t="s">
        <v>598</v>
      </c>
      <c r="B632" s="6">
        <v>60</v>
      </c>
      <c r="C632" s="6">
        <v>1828</v>
      </c>
      <c r="D632" s="6" t="s">
        <v>602</v>
      </c>
      <c r="E632" s="6">
        <v>113198253.443239</v>
      </c>
      <c r="F632" s="6">
        <v>221243427.95234299</v>
      </c>
      <c r="G632" s="6">
        <v>222216329.224067</v>
      </c>
      <c r="H632" s="7">
        <v>0.97311313610804795</v>
      </c>
      <c r="I632" s="7">
        <v>0.966782901766853</v>
      </c>
      <c r="J632" s="7">
        <v>6.3302343411949904E-3</v>
      </c>
    </row>
    <row r="633" spans="1:10" x14ac:dyDescent="0.25">
      <c r="A633" s="6" t="s">
        <v>1270</v>
      </c>
      <c r="B633" s="6">
        <v>13</v>
      </c>
      <c r="C633" s="6">
        <v>1577</v>
      </c>
      <c r="D633" s="6" t="s">
        <v>1273</v>
      </c>
      <c r="E633" s="6">
        <v>20270714.895555001</v>
      </c>
      <c r="F633" s="6">
        <v>39564190.189292401</v>
      </c>
      <c r="G633" s="6">
        <v>69871609.6159385</v>
      </c>
      <c r="H633" s="7">
        <v>1.7853094058657799</v>
      </c>
      <c r="I633" s="7">
        <v>0.96479825823266896</v>
      </c>
      <c r="J633" s="7">
        <v>0.82051114763311095</v>
      </c>
    </row>
    <row r="634" spans="1:10" x14ac:dyDescent="0.25">
      <c r="A634" s="6" t="s">
        <v>3026</v>
      </c>
      <c r="B634" s="6">
        <v>18</v>
      </c>
      <c r="C634" s="6">
        <v>504</v>
      </c>
      <c r="D634" s="6" t="s">
        <v>3027</v>
      </c>
      <c r="E634" s="6">
        <v>6150457.0759618003</v>
      </c>
      <c r="F634" s="6">
        <v>12004011.4300706</v>
      </c>
      <c r="G634" s="6">
        <v>10523463.783683</v>
      </c>
      <c r="H634" s="7">
        <v>0.77484410934954895</v>
      </c>
      <c r="I634" s="7">
        <v>0.96475106322240101</v>
      </c>
      <c r="J634" s="7">
        <v>-0.189906953872852</v>
      </c>
    </row>
    <row r="635" spans="1:10" x14ac:dyDescent="0.25">
      <c r="A635" s="6" t="s">
        <v>908</v>
      </c>
      <c r="B635" s="6">
        <v>11</v>
      </c>
      <c r="C635" s="6">
        <v>110</v>
      </c>
      <c r="D635" s="6" t="s">
        <v>912</v>
      </c>
      <c r="E635" s="6">
        <v>34034022.728102602</v>
      </c>
      <c r="F635" s="6">
        <v>66374853.445743099</v>
      </c>
      <c r="G635" s="6">
        <v>66338492.563544601</v>
      </c>
      <c r="H635" s="7">
        <v>0.96286854557754198</v>
      </c>
      <c r="I635" s="7">
        <v>0.96365908650383303</v>
      </c>
      <c r="J635" s="7">
        <v>-7.9054092629144595E-4</v>
      </c>
    </row>
    <row r="636" spans="1:10" x14ac:dyDescent="0.25">
      <c r="A636" s="6" t="s">
        <v>3028</v>
      </c>
      <c r="B636" s="6">
        <v>18</v>
      </c>
      <c r="C636" s="6">
        <v>1147</v>
      </c>
      <c r="D636" s="6" t="s">
        <v>3029</v>
      </c>
      <c r="E636" s="6">
        <v>7286684.0917257303</v>
      </c>
      <c r="F636" s="6">
        <v>14168102.259103499</v>
      </c>
      <c r="G636" s="6">
        <v>8205196.29678779</v>
      </c>
      <c r="H636" s="7">
        <v>0.171275403248699</v>
      </c>
      <c r="I636" s="7">
        <v>0.95931217968466198</v>
      </c>
      <c r="J636" s="7">
        <v>-0.78803677643596304</v>
      </c>
    </row>
    <row r="637" spans="1:10" x14ac:dyDescent="0.25">
      <c r="A637" s="6" t="s">
        <v>1148</v>
      </c>
      <c r="B637" s="6">
        <v>13</v>
      </c>
      <c r="C637" s="6">
        <v>203</v>
      </c>
      <c r="D637" s="6" t="s">
        <v>1152</v>
      </c>
      <c r="E637" s="6">
        <v>46428279.619938597</v>
      </c>
      <c r="F637" s="6">
        <v>90196986.458654001</v>
      </c>
      <c r="G637" s="6">
        <v>92584411.301790595</v>
      </c>
      <c r="H637" s="7">
        <v>0.99576547985707198</v>
      </c>
      <c r="I637" s="7">
        <v>0.95807540943764402</v>
      </c>
      <c r="J637" s="7">
        <v>3.7690070419428401E-2</v>
      </c>
    </row>
    <row r="638" spans="1:10" x14ac:dyDescent="0.25">
      <c r="A638" s="6" t="s">
        <v>3030</v>
      </c>
      <c r="B638" s="6">
        <v>2</v>
      </c>
      <c r="C638" s="6">
        <v>775</v>
      </c>
      <c r="D638" s="6" t="s">
        <v>3031</v>
      </c>
      <c r="E638" s="6">
        <v>205671.48986440999</v>
      </c>
      <c r="F638" s="6">
        <v>397326.522977321</v>
      </c>
      <c r="G638" s="6">
        <v>391152.91987068398</v>
      </c>
      <c r="H638" s="7">
        <v>0.92739091274831398</v>
      </c>
      <c r="I638" s="7">
        <v>0.94998328007274302</v>
      </c>
      <c r="J638" s="7">
        <v>-2.2592367324429499E-2</v>
      </c>
    </row>
    <row r="639" spans="1:10" x14ac:dyDescent="0.25">
      <c r="A639" s="6" t="s">
        <v>1481</v>
      </c>
      <c r="B639" s="6">
        <v>10</v>
      </c>
      <c r="C639" s="6">
        <v>167</v>
      </c>
      <c r="D639" s="6" t="s">
        <v>1485</v>
      </c>
      <c r="E639" s="6">
        <v>7198463.1577166496</v>
      </c>
      <c r="F639" s="6">
        <v>13886573.1742256</v>
      </c>
      <c r="G639" s="6">
        <v>12397278.1541394</v>
      </c>
      <c r="H639" s="7">
        <v>0.78426257387043297</v>
      </c>
      <c r="I639" s="7">
        <v>0.94792979054922399</v>
      </c>
      <c r="J639" s="7">
        <v>-0.163667216678791</v>
      </c>
    </row>
    <row r="640" spans="1:10" x14ac:dyDescent="0.25">
      <c r="A640" s="6" t="s">
        <v>1197</v>
      </c>
      <c r="B640" s="6">
        <v>26</v>
      </c>
      <c r="C640" s="6">
        <v>353</v>
      </c>
      <c r="D640" s="6" t="s">
        <v>1201</v>
      </c>
      <c r="E640" s="6">
        <v>28611333.5136499</v>
      </c>
      <c r="F640" s="6">
        <v>54992917.200464301</v>
      </c>
      <c r="G640" s="6">
        <v>46074225.387288503</v>
      </c>
      <c r="H640" s="7">
        <v>0.68737317088094596</v>
      </c>
      <c r="I640" s="7">
        <v>0.94265907885343903</v>
      </c>
      <c r="J640" s="7">
        <v>-0.25528590797249201</v>
      </c>
    </row>
    <row r="641" spans="1:10" x14ac:dyDescent="0.25">
      <c r="A641" s="6" t="s">
        <v>1003</v>
      </c>
      <c r="B641" s="6">
        <v>17</v>
      </c>
      <c r="C641" s="6">
        <v>1321</v>
      </c>
      <c r="D641" s="6" t="s">
        <v>1006</v>
      </c>
      <c r="E641" s="6">
        <v>21972527.951239601</v>
      </c>
      <c r="F641" s="6">
        <v>42217264.513445698</v>
      </c>
      <c r="G641" s="6">
        <v>38580111.0921297</v>
      </c>
      <c r="H641" s="7">
        <v>0.81215643550368799</v>
      </c>
      <c r="I641" s="7">
        <v>0.94213223948657998</v>
      </c>
      <c r="J641" s="7">
        <v>-0.12997580398289099</v>
      </c>
    </row>
    <row r="642" spans="1:10" x14ac:dyDescent="0.25">
      <c r="A642" s="6" t="s">
        <v>657</v>
      </c>
      <c r="B642" s="6">
        <v>16</v>
      </c>
      <c r="C642" s="6">
        <v>736</v>
      </c>
      <c r="D642" s="6" t="s">
        <v>661</v>
      </c>
      <c r="E642" s="6">
        <v>56229995.5876332</v>
      </c>
      <c r="F642" s="6">
        <v>107923996.061076</v>
      </c>
      <c r="G642" s="6">
        <v>125403338.88249999</v>
      </c>
      <c r="H642" s="7">
        <v>1.1571639218376899</v>
      </c>
      <c r="I642" s="7">
        <v>0.94060383372954903</v>
      </c>
      <c r="J642" s="7">
        <v>0.21656008810814201</v>
      </c>
    </row>
    <row r="643" spans="1:10" x14ac:dyDescent="0.25">
      <c r="A643" s="6" t="s">
        <v>568</v>
      </c>
      <c r="B643" s="6">
        <v>2</v>
      </c>
      <c r="C643" s="6">
        <v>217</v>
      </c>
      <c r="D643" s="6" t="s">
        <v>572</v>
      </c>
      <c r="E643" s="6">
        <v>4967437.0590688903</v>
      </c>
      <c r="F643" s="6">
        <v>9531366.5045015793</v>
      </c>
      <c r="G643" s="6">
        <v>9777221.1245991793</v>
      </c>
      <c r="H643" s="7">
        <v>0.97692279396829496</v>
      </c>
      <c r="I643" s="7">
        <v>0.94018137938734203</v>
      </c>
      <c r="J643" s="7">
        <v>3.6741414580953001E-2</v>
      </c>
    </row>
    <row r="644" spans="1:10" x14ac:dyDescent="0.25">
      <c r="A644" s="6" t="s">
        <v>1207</v>
      </c>
      <c r="B644" s="6">
        <v>34</v>
      </c>
      <c r="C644" s="6">
        <v>463</v>
      </c>
      <c r="D644" s="6" t="s">
        <v>1211</v>
      </c>
      <c r="E644" s="6">
        <v>24209548.885655899</v>
      </c>
      <c r="F644" s="6">
        <v>46391784.468777701</v>
      </c>
      <c r="G644" s="6">
        <v>76019801.785756707</v>
      </c>
      <c r="H644" s="7">
        <v>1.65079906672901</v>
      </c>
      <c r="I644" s="7">
        <v>0.938293144004401</v>
      </c>
      <c r="J644" s="7">
        <v>0.712505922724605</v>
      </c>
    </row>
    <row r="645" spans="1:10" x14ac:dyDescent="0.25">
      <c r="A645" s="6" t="s">
        <v>1633</v>
      </c>
      <c r="B645" s="6">
        <v>6</v>
      </c>
      <c r="C645" s="6">
        <v>1216</v>
      </c>
      <c r="D645" s="6" t="s">
        <v>1636</v>
      </c>
      <c r="E645" s="6">
        <v>7344522.8129358096</v>
      </c>
      <c r="F645" s="6">
        <v>14072964.7542601</v>
      </c>
      <c r="G645" s="6">
        <v>7631918.78863307</v>
      </c>
      <c r="H645" s="7">
        <v>5.5377060390517298E-2</v>
      </c>
      <c r="I645" s="7">
        <v>0.93818562903573699</v>
      </c>
      <c r="J645" s="7">
        <v>-0.88280856864521995</v>
      </c>
    </row>
    <row r="646" spans="1:10" x14ac:dyDescent="0.25">
      <c r="A646" s="6" t="s">
        <v>3032</v>
      </c>
      <c r="B646" s="6">
        <v>25</v>
      </c>
      <c r="C646" s="6">
        <v>406</v>
      </c>
      <c r="D646" s="6" t="s">
        <v>3033</v>
      </c>
      <c r="E646" s="6">
        <v>8159617.7496303003</v>
      </c>
      <c r="F646" s="6">
        <v>15619697.5866806</v>
      </c>
      <c r="G646" s="6">
        <v>13011177.223052301</v>
      </c>
      <c r="H646" s="7">
        <v>0.67317802634342205</v>
      </c>
      <c r="I646" s="7">
        <v>0.93679304816761699</v>
      </c>
      <c r="J646" s="7">
        <v>-0.263615021824194</v>
      </c>
    </row>
    <row r="647" spans="1:10" x14ac:dyDescent="0.25">
      <c r="A647" s="6" t="s">
        <v>652</v>
      </c>
      <c r="B647" s="6">
        <v>6</v>
      </c>
      <c r="C647" s="6">
        <v>218</v>
      </c>
      <c r="D647" s="6" t="s">
        <v>656</v>
      </c>
      <c r="E647" s="6">
        <v>14743646.8897235</v>
      </c>
      <c r="F647" s="6">
        <v>28142796.975430802</v>
      </c>
      <c r="G647" s="6">
        <v>28172892.1748817</v>
      </c>
      <c r="H647" s="7">
        <v>0.93421425165601901</v>
      </c>
      <c r="I647" s="7">
        <v>0.93267229417345399</v>
      </c>
      <c r="J647" s="7">
        <v>1.54195748256525E-3</v>
      </c>
    </row>
    <row r="648" spans="1:10" x14ac:dyDescent="0.25">
      <c r="A648" s="6" t="s">
        <v>3034</v>
      </c>
      <c r="B648" s="6">
        <v>14</v>
      </c>
      <c r="C648" s="6">
        <v>1459</v>
      </c>
      <c r="D648" s="6" t="s">
        <v>3035</v>
      </c>
      <c r="E648" s="6">
        <v>1539474.17896089</v>
      </c>
      <c r="F648" s="6">
        <v>2930571.88038655</v>
      </c>
      <c r="G648" s="6">
        <v>1536926.4606903601</v>
      </c>
      <c r="H648" s="7">
        <v>-2.3895336045492701E-3</v>
      </c>
      <c r="I648" s="7">
        <v>0.92874455407178502</v>
      </c>
      <c r="J648" s="7">
        <v>-0.93113408767633399</v>
      </c>
    </row>
    <row r="649" spans="1:10" x14ac:dyDescent="0.25">
      <c r="A649" s="6" t="s">
        <v>913</v>
      </c>
      <c r="B649" s="6">
        <v>27</v>
      </c>
      <c r="C649" s="6">
        <v>1263</v>
      </c>
      <c r="D649" s="6" t="s">
        <v>917</v>
      </c>
      <c r="E649" s="6">
        <v>156089288.98046699</v>
      </c>
      <c r="F649" s="6">
        <v>296468862.13724101</v>
      </c>
      <c r="G649" s="6">
        <v>239867910.15886801</v>
      </c>
      <c r="H649" s="7">
        <v>0.61986862353660099</v>
      </c>
      <c r="I649" s="7">
        <v>0.925509046357892</v>
      </c>
      <c r="J649" s="7">
        <v>-0.305640422821291</v>
      </c>
    </row>
    <row r="650" spans="1:10" x14ac:dyDescent="0.25">
      <c r="A650" s="6" t="s">
        <v>3036</v>
      </c>
      <c r="B650" s="6">
        <v>28</v>
      </c>
      <c r="C650" s="6">
        <v>1216</v>
      </c>
      <c r="D650" s="6" t="s">
        <v>3037</v>
      </c>
      <c r="E650" s="6">
        <v>5364616.2365210196</v>
      </c>
      <c r="F650" s="6">
        <v>10162350.433930499</v>
      </c>
      <c r="G650" s="6">
        <v>8158495.56565772</v>
      </c>
      <c r="H650" s="7">
        <v>0.60482817242237596</v>
      </c>
      <c r="I650" s="7">
        <v>0.92168724427946802</v>
      </c>
      <c r="J650" s="7">
        <v>-0.316859071857092</v>
      </c>
    </row>
    <row r="651" spans="1:10" x14ac:dyDescent="0.25">
      <c r="A651" s="6" t="s">
        <v>3038</v>
      </c>
      <c r="B651" s="6">
        <v>51</v>
      </c>
      <c r="C651" s="6">
        <v>2375</v>
      </c>
      <c r="D651" s="6" t="s">
        <v>3039</v>
      </c>
      <c r="E651" s="6">
        <v>9971117.6109077893</v>
      </c>
      <c r="F651" s="6">
        <v>18833577.390900701</v>
      </c>
      <c r="G651" s="6">
        <v>22840850.1186519</v>
      </c>
      <c r="H651" s="7">
        <v>1.19578922467492</v>
      </c>
      <c r="I651" s="7">
        <v>0.917479939283943</v>
      </c>
      <c r="J651" s="7">
        <v>0.27830928539097499</v>
      </c>
    </row>
    <row r="652" spans="1:10" x14ac:dyDescent="0.25">
      <c r="A652" s="6" t="s">
        <v>3040</v>
      </c>
      <c r="B652" s="6">
        <v>9</v>
      </c>
      <c r="C652" s="6">
        <v>246</v>
      </c>
      <c r="D652" s="6" t="s">
        <v>3041</v>
      </c>
      <c r="E652" s="6">
        <v>1633475.8027355201</v>
      </c>
      <c r="F652" s="6">
        <v>3075683.2190574701</v>
      </c>
      <c r="G652" s="6">
        <v>1423995.2944695901</v>
      </c>
      <c r="H652" s="7">
        <v>-0.19800070478453599</v>
      </c>
      <c r="I652" s="7">
        <v>0.91296183635641803</v>
      </c>
      <c r="J652" s="7">
        <v>-1.1109625411409501</v>
      </c>
    </row>
    <row r="653" spans="1:10" x14ac:dyDescent="0.25">
      <c r="A653" s="6" t="s">
        <v>3042</v>
      </c>
      <c r="B653" s="6">
        <v>11</v>
      </c>
      <c r="C653" s="6">
        <v>367</v>
      </c>
      <c r="D653" s="6" t="s">
        <v>3043</v>
      </c>
      <c r="E653" s="6">
        <v>32819803.970088098</v>
      </c>
      <c r="F653" s="6">
        <v>61636532.720607698</v>
      </c>
      <c r="G653" s="6">
        <v>40866308.834366702</v>
      </c>
      <c r="H653" s="7">
        <v>0.31634531898688401</v>
      </c>
      <c r="I653" s="7">
        <v>0.90921908550424102</v>
      </c>
      <c r="J653" s="7">
        <v>-0.59287376651735701</v>
      </c>
    </row>
    <row r="654" spans="1:10" x14ac:dyDescent="0.25">
      <c r="A654" s="6" t="s">
        <v>1598</v>
      </c>
      <c r="B654" s="6">
        <v>15</v>
      </c>
      <c r="C654" s="6">
        <v>525</v>
      </c>
      <c r="D654" s="6" t="s">
        <v>1602</v>
      </c>
      <c r="E654" s="6">
        <v>74758896.066491798</v>
      </c>
      <c r="F654" s="6">
        <v>139664511.169554</v>
      </c>
      <c r="G654" s="6">
        <v>99659041.2562273</v>
      </c>
      <c r="H654" s="7">
        <v>0.41475542945438398</v>
      </c>
      <c r="I654" s="7">
        <v>0.90164830702187304</v>
      </c>
      <c r="J654" s="7">
        <v>-0.486892877567489</v>
      </c>
    </row>
    <row r="655" spans="1:10" x14ac:dyDescent="0.25">
      <c r="A655" s="6" t="s">
        <v>1603</v>
      </c>
      <c r="B655" s="6">
        <v>4</v>
      </c>
      <c r="C655" s="6">
        <v>729</v>
      </c>
      <c r="D655" s="6" t="s">
        <v>1607</v>
      </c>
      <c r="E655" s="6">
        <v>5838804.4382269597</v>
      </c>
      <c r="F655" s="6">
        <v>10860751.2700845</v>
      </c>
      <c r="G655" s="6">
        <v>8274936.6812695405</v>
      </c>
      <c r="H655" s="7">
        <v>0.50307528156036396</v>
      </c>
      <c r="I655" s="7">
        <v>0.89537900584890495</v>
      </c>
      <c r="J655" s="7">
        <v>-0.39230372428854099</v>
      </c>
    </row>
    <row r="656" spans="1:10" x14ac:dyDescent="0.25">
      <c r="A656" s="6" t="s">
        <v>734</v>
      </c>
      <c r="B656" s="6">
        <v>15</v>
      </c>
      <c r="C656" s="6">
        <v>292</v>
      </c>
      <c r="D656" s="6" t="s">
        <v>738</v>
      </c>
      <c r="E656" s="6">
        <v>52084577.482523397</v>
      </c>
      <c r="F656" s="6">
        <v>96834702.206955999</v>
      </c>
      <c r="G656" s="6">
        <v>83495454.491269097</v>
      </c>
      <c r="H656" s="7">
        <v>0.68084141298239298</v>
      </c>
      <c r="I656" s="7">
        <v>0.89466790600512702</v>
      </c>
      <c r="J656" s="7">
        <v>-0.21382649302273399</v>
      </c>
    </row>
    <row r="657" spans="1:10" x14ac:dyDescent="0.25">
      <c r="A657" s="6" t="s">
        <v>3044</v>
      </c>
      <c r="B657" s="6">
        <v>2</v>
      </c>
      <c r="C657" s="6">
        <v>135</v>
      </c>
      <c r="D657" s="6" t="s">
        <v>3045</v>
      </c>
      <c r="E657" s="6">
        <v>2093700.68319236</v>
      </c>
      <c r="F657" s="6">
        <v>3882395.4359696498</v>
      </c>
      <c r="G657" s="6">
        <v>2615221.41226523</v>
      </c>
      <c r="H657" s="7">
        <v>0.32087788601774703</v>
      </c>
      <c r="I657" s="7">
        <v>0.89089186083445604</v>
      </c>
      <c r="J657" s="7">
        <v>-0.57001397481670901</v>
      </c>
    </row>
    <row r="658" spans="1:10" x14ac:dyDescent="0.25">
      <c r="A658" s="6" t="s">
        <v>1284</v>
      </c>
      <c r="B658" s="6">
        <v>15</v>
      </c>
      <c r="C658" s="6">
        <v>154</v>
      </c>
      <c r="D658" s="6" t="s">
        <v>1288</v>
      </c>
      <c r="E658" s="6">
        <v>23305272.7465581</v>
      </c>
      <c r="F658" s="6">
        <v>43207948.864870302</v>
      </c>
      <c r="G658" s="6">
        <v>43782220.606088802</v>
      </c>
      <c r="H658" s="7">
        <v>0.90968873179754095</v>
      </c>
      <c r="I658" s="7">
        <v>0.890640348881095</v>
      </c>
      <c r="J658" s="7">
        <v>1.90483829164458E-2</v>
      </c>
    </row>
    <row r="659" spans="1:10" x14ac:dyDescent="0.25">
      <c r="A659" s="6" t="s">
        <v>3046</v>
      </c>
      <c r="B659" s="6">
        <v>22</v>
      </c>
      <c r="C659" s="6">
        <v>576</v>
      </c>
      <c r="D659" s="6" t="s">
        <v>3047</v>
      </c>
      <c r="E659" s="6">
        <v>5722648.9058310296</v>
      </c>
      <c r="F659" s="6">
        <v>10607258.876436099</v>
      </c>
      <c r="G659" s="6">
        <v>7738235.8411518</v>
      </c>
      <c r="H659" s="7">
        <v>0.43532160118948099</v>
      </c>
      <c r="I659" s="7">
        <v>0.89029688080656899</v>
      </c>
      <c r="J659" s="7">
        <v>-0.454975279617088</v>
      </c>
    </row>
    <row r="660" spans="1:10" x14ac:dyDescent="0.25">
      <c r="A660" s="6" t="s">
        <v>2063</v>
      </c>
      <c r="B660" s="6">
        <v>11</v>
      </c>
      <c r="C660" s="6">
        <v>514</v>
      </c>
      <c r="D660" s="6" t="s">
        <v>2067</v>
      </c>
      <c r="E660" s="6">
        <v>5281987.0767547097</v>
      </c>
      <c r="F660" s="6">
        <v>9784836.1962420195</v>
      </c>
      <c r="G660" s="6">
        <v>6446465.0727593396</v>
      </c>
      <c r="H660" s="7">
        <v>0.28742750199557598</v>
      </c>
      <c r="I660" s="7">
        <v>0.88946692779362202</v>
      </c>
      <c r="J660" s="7">
        <v>-0.60203942579804604</v>
      </c>
    </row>
    <row r="661" spans="1:10" x14ac:dyDescent="0.25">
      <c r="A661" s="6" t="s">
        <v>829</v>
      </c>
      <c r="B661" s="6">
        <v>16</v>
      </c>
      <c r="C661" s="6">
        <v>295</v>
      </c>
      <c r="D661" s="6" t="s">
        <v>833</v>
      </c>
      <c r="E661" s="6">
        <v>56547848.219931997</v>
      </c>
      <c r="F661" s="6">
        <v>104283361.580795</v>
      </c>
      <c r="G661" s="6">
        <v>147440969.10261101</v>
      </c>
      <c r="H661" s="7">
        <v>1.3825934262880499</v>
      </c>
      <c r="I661" s="7">
        <v>0.88296496170622696</v>
      </c>
      <c r="J661" s="7">
        <v>0.49962846458182297</v>
      </c>
    </row>
    <row r="662" spans="1:10" x14ac:dyDescent="0.25">
      <c r="A662" s="6" t="s">
        <v>3048</v>
      </c>
      <c r="B662" s="6">
        <v>23</v>
      </c>
      <c r="C662" s="6">
        <v>546</v>
      </c>
      <c r="D662" s="6" t="s">
        <v>3049</v>
      </c>
      <c r="E662" s="6">
        <v>2369728.03017207</v>
      </c>
      <c r="F662" s="6">
        <v>4369069.5279073101</v>
      </c>
      <c r="G662" s="6">
        <v>6251197.7052773898</v>
      </c>
      <c r="H662" s="7">
        <v>1.39941113817901</v>
      </c>
      <c r="I662" s="7">
        <v>0.88260457166667705</v>
      </c>
      <c r="J662" s="7">
        <v>0.51680656651233303</v>
      </c>
    </row>
    <row r="663" spans="1:10" x14ac:dyDescent="0.25">
      <c r="A663" s="6" t="s">
        <v>3050</v>
      </c>
      <c r="B663" s="6">
        <v>44</v>
      </c>
      <c r="C663" s="6">
        <v>1052</v>
      </c>
      <c r="D663" s="6" t="s">
        <v>3051</v>
      </c>
      <c r="E663" s="6">
        <v>8539541.9305672105</v>
      </c>
      <c r="F663" s="6">
        <v>15741110.3623528</v>
      </c>
      <c r="G663" s="6">
        <v>13735038.9311649</v>
      </c>
      <c r="H663" s="7">
        <v>0.68563041020214299</v>
      </c>
      <c r="I663" s="7">
        <v>0.88230672126361398</v>
      </c>
      <c r="J663" s="7">
        <v>-0.19667631106146999</v>
      </c>
    </row>
    <row r="664" spans="1:10" x14ac:dyDescent="0.25">
      <c r="A664" s="6" t="s">
        <v>1274</v>
      </c>
      <c r="B664" s="6">
        <v>96</v>
      </c>
      <c r="C664" s="6">
        <v>1675</v>
      </c>
      <c r="D664" s="6" t="s">
        <v>1278</v>
      </c>
      <c r="E664" s="6">
        <v>37293723.682880297</v>
      </c>
      <c r="F664" s="6">
        <v>68691394.314767405</v>
      </c>
      <c r="G664" s="6">
        <v>75098317.250545397</v>
      </c>
      <c r="H664" s="7">
        <v>1.00984772750998</v>
      </c>
      <c r="I664" s="7">
        <v>0.88119651524321296</v>
      </c>
      <c r="J664" s="7">
        <v>0.12865121226677201</v>
      </c>
    </row>
    <row r="665" spans="1:10" x14ac:dyDescent="0.25">
      <c r="A665" s="6" t="s">
        <v>2111</v>
      </c>
      <c r="B665" s="6">
        <v>20</v>
      </c>
      <c r="C665" s="6">
        <v>452</v>
      </c>
      <c r="D665" s="6" t="s">
        <v>2115</v>
      </c>
      <c r="E665" s="6">
        <v>3529848.6422102698</v>
      </c>
      <c r="F665" s="6">
        <v>6483760.1796888104</v>
      </c>
      <c r="G665" s="6">
        <v>3809912.22007239</v>
      </c>
      <c r="H665" s="7">
        <v>0.11015143565228901</v>
      </c>
      <c r="I665" s="7">
        <v>0.87722440673708701</v>
      </c>
      <c r="J665" s="7">
        <v>-0.767072971084797</v>
      </c>
    </row>
    <row r="666" spans="1:10" x14ac:dyDescent="0.25">
      <c r="A666" s="6" t="s">
        <v>1222</v>
      </c>
      <c r="B666" s="6">
        <v>30</v>
      </c>
      <c r="C666" s="6">
        <v>403</v>
      </c>
      <c r="D666" s="6" t="s">
        <v>1226</v>
      </c>
      <c r="E666" s="6">
        <v>104071926.40889201</v>
      </c>
      <c r="F666" s="6">
        <v>190688619.17908999</v>
      </c>
      <c r="G666" s="6">
        <v>225659487.29706901</v>
      </c>
      <c r="H666" s="7">
        <v>1.1165664828725801</v>
      </c>
      <c r="I666" s="7">
        <v>0.87363779070389402</v>
      </c>
      <c r="J666" s="7">
        <v>0.24292869216868199</v>
      </c>
    </row>
    <row r="667" spans="1:10" x14ac:dyDescent="0.25">
      <c r="A667" s="6" t="s">
        <v>3052</v>
      </c>
      <c r="B667" s="6">
        <v>42</v>
      </c>
      <c r="C667" s="6">
        <v>916</v>
      </c>
      <c r="D667" s="6" t="s">
        <v>3053</v>
      </c>
      <c r="E667" s="6">
        <v>19112926.942704398</v>
      </c>
      <c r="F667" s="6">
        <v>34920331.401495598</v>
      </c>
      <c r="G667" s="6">
        <v>8666392.4727764092</v>
      </c>
      <c r="H667" s="7">
        <v>-1.14104525055161</v>
      </c>
      <c r="I667" s="7">
        <v>0.86951852179257605</v>
      </c>
      <c r="J667" s="7">
        <v>-2.01056377234418</v>
      </c>
    </row>
    <row r="668" spans="1:10" x14ac:dyDescent="0.25">
      <c r="A668" s="6" t="s">
        <v>3054</v>
      </c>
      <c r="B668" s="6">
        <v>82</v>
      </c>
      <c r="C668" s="6">
        <v>1344</v>
      </c>
      <c r="D668" s="6" t="s">
        <v>3055</v>
      </c>
      <c r="E668" s="6">
        <v>24584763.217340801</v>
      </c>
      <c r="F668" s="6">
        <v>44896442.868967898</v>
      </c>
      <c r="G668" s="6">
        <v>22368287.811253302</v>
      </c>
      <c r="H668" s="7">
        <v>-0.13630963122481499</v>
      </c>
      <c r="I668" s="7">
        <v>0.86883668499030797</v>
      </c>
      <c r="J668" s="7">
        <v>-1.00514631621512</v>
      </c>
    </row>
    <row r="669" spans="1:10" x14ac:dyDescent="0.25">
      <c r="A669" s="6" t="s">
        <v>1168</v>
      </c>
      <c r="B669" s="6">
        <v>8</v>
      </c>
      <c r="C669" s="6">
        <v>302</v>
      </c>
      <c r="D669" s="6" t="s">
        <v>1172</v>
      </c>
      <c r="E669" s="6">
        <v>3686190.39953076</v>
      </c>
      <c r="F669" s="6">
        <v>6714695.3797184397</v>
      </c>
      <c r="G669" s="6">
        <v>7100654.8488541897</v>
      </c>
      <c r="H669" s="7">
        <v>0.94582149032298901</v>
      </c>
      <c r="I669" s="7">
        <v>0.86519136038739697</v>
      </c>
      <c r="J669" s="7">
        <v>8.0630129935592404E-2</v>
      </c>
    </row>
    <row r="670" spans="1:10" x14ac:dyDescent="0.25">
      <c r="A670" s="6" t="s">
        <v>3056</v>
      </c>
      <c r="B670" s="6">
        <v>11</v>
      </c>
      <c r="C670" s="6">
        <v>305</v>
      </c>
      <c r="D670" s="6" t="s">
        <v>3057</v>
      </c>
      <c r="E670" s="6">
        <v>1052594.0512126</v>
      </c>
      <c r="F670" s="6">
        <v>1913711.5273853301</v>
      </c>
      <c r="G670" s="6">
        <v>1033945.17290344</v>
      </c>
      <c r="H670" s="7">
        <v>-2.5789460732551801E-2</v>
      </c>
      <c r="I670" s="7">
        <v>0.86242422805548302</v>
      </c>
      <c r="J670" s="7">
        <v>-0.88821368878803497</v>
      </c>
    </row>
    <row r="671" spans="1:10" x14ac:dyDescent="0.25">
      <c r="A671" s="6" t="s">
        <v>86</v>
      </c>
      <c r="B671" s="6">
        <v>25</v>
      </c>
      <c r="C671" s="6">
        <v>623</v>
      </c>
      <c r="D671" s="6" t="s">
        <v>90</v>
      </c>
      <c r="E671" s="6">
        <v>7865761.9928269899</v>
      </c>
      <c r="F671" s="6">
        <v>14300623.780037301</v>
      </c>
      <c r="G671" s="6">
        <v>18670214.915951598</v>
      </c>
      <c r="H671" s="7">
        <v>1.2470800966823801</v>
      </c>
      <c r="I671" s="7">
        <v>0.86241963932493604</v>
      </c>
      <c r="J671" s="7">
        <v>0.38466045735744803</v>
      </c>
    </row>
    <row r="672" spans="1:10" x14ac:dyDescent="0.25">
      <c r="A672" s="6" t="s">
        <v>3058</v>
      </c>
      <c r="B672" s="6">
        <v>13</v>
      </c>
      <c r="C672" s="6">
        <v>494</v>
      </c>
      <c r="D672" s="6" t="s">
        <v>3059</v>
      </c>
      <c r="E672" s="6">
        <v>1752540.8330795099</v>
      </c>
      <c r="F672" s="6">
        <v>3182861.6507796599</v>
      </c>
      <c r="G672" s="6">
        <v>2687669.0963949999</v>
      </c>
      <c r="H672" s="7">
        <v>0.61690746712688604</v>
      </c>
      <c r="I672" s="7">
        <v>0.86087639031585805</v>
      </c>
      <c r="J672" s="7">
        <v>-0.24396892318897201</v>
      </c>
    </row>
    <row r="673" spans="1:10" x14ac:dyDescent="0.25">
      <c r="A673" s="6" t="s">
        <v>3060</v>
      </c>
      <c r="B673" s="6">
        <v>24</v>
      </c>
      <c r="C673" s="6">
        <v>589</v>
      </c>
      <c r="D673" s="6" t="s">
        <v>3061</v>
      </c>
      <c r="E673" s="6">
        <v>136094.06672987499</v>
      </c>
      <c r="F673" s="6">
        <v>246995.45843706399</v>
      </c>
      <c r="G673" s="6">
        <v>0</v>
      </c>
      <c r="H673" s="7">
        <v>-2</v>
      </c>
      <c r="I673" s="7">
        <v>0.85988034360459398</v>
      </c>
      <c r="J673" s="7">
        <v>-2</v>
      </c>
    </row>
    <row r="674" spans="1:10" x14ac:dyDescent="0.25">
      <c r="A674" s="6" t="s">
        <v>1173</v>
      </c>
      <c r="B674" s="6">
        <v>16</v>
      </c>
      <c r="C674" s="6">
        <v>158</v>
      </c>
      <c r="D674" s="6" t="s">
        <v>1177</v>
      </c>
      <c r="E674" s="6">
        <v>45612750.350656003</v>
      </c>
      <c r="F674" s="6">
        <v>82727779.9387649</v>
      </c>
      <c r="G674" s="6">
        <v>84474353.695023298</v>
      </c>
      <c r="H674" s="7">
        <v>0.889076243289594</v>
      </c>
      <c r="I674" s="7">
        <v>0.85893470265837901</v>
      </c>
      <c r="J674" s="7">
        <v>3.0141540631214599E-2</v>
      </c>
    </row>
    <row r="675" spans="1:10" x14ac:dyDescent="0.25">
      <c r="A675" s="6" t="s">
        <v>3062</v>
      </c>
      <c r="B675" s="6">
        <v>60</v>
      </c>
      <c r="C675" s="6">
        <v>1391</v>
      </c>
      <c r="D675" s="6" t="s">
        <v>3063</v>
      </c>
      <c r="E675" s="6">
        <v>10214536.7169086</v>
      </c>
      <c r="F675" s="6">
        <v>18506917.573411498</v>
      </c>
      <c r="G675" s="6">
        <v>25861906.800082501</v>
      </c>
      <c r="H675" s="7">
        <v>1.3402048773406099</v>
      </c>
      <c r="I675" s="7">
        <v>0.85744085487507404</v>
      </c>
      <c r="J675" s="7">
        <v>0.48276402246553901</v>
      </c>
    </row>
    <row r="676" spans="1:10" x14ac:dyDescent="0.25">
      <c r="A676" s="6" t="s">
        <v>613</v>
      </c>
      <c r="B676" s="6">
        <v>8</v>
      </c>
      <c r="C676" s="6">
        <v>125</v>
      </c>
      <c r="D676" s="6" t="s">
        <v>617</v>
      </c>
      <c r="E676" s="6">
        <v>32275278.198760901</v>
      </c>
      <c r="F676" s="6">
        <v>58455951.827330597</v>
      </c>
      <c r="G676" s="6">
        <v>59549740.334230602</v>
      </c>
      <c r="H676" s="7">
        <v>0.88366568626715203</v>
      </c>
      <c r="I676" s="7">
        <v>0.85692039256749797</v>
      </c>
      <c r="J676" s="7">
        <v>2.6745293699653699E-2</v>
      </c>
    </row>
    <row r="677" spans="1:10" x14ac:dyDescent="0.25">
      <c r="A677" s="6" t="s">
        <v>968</v>
      </c>
      <c r="B677" s="6">
        <v>11</v>
      </c>
      <c r="C677" s="6">
        <v>178</v>
      </c>
      <c r="D677" s="6" t="s">
        <v>972</v>
      </c>
      <c r="E677" s="6">
        <v>55229666.899796799</v>
      </c>
      <c r="F677" s="6">
        <v>99729539.7982658</v>
      </c>
      <c r="G677" s="6">
        <v>105119331.58607499</v>
      </c>
      <c r="H677" s="7">
        <v>0.92851267586124697</v>
      </c>
      <c r="I677" s="7">
        <v>0.85257746659312705</v>
      </c>
      <c r="J677" s="7">
        <v>7.5935209268120002E-2</v>
      </c>
    </row>
    <row r="678" spans="1:10" x14ac:dyDescent="0.25">
      <c r="A678" s="6" t="s">
        <v>578</v>
      </c>
      <c r="B678" s="6">
        <v>9</v>
      </c>
      <c r="C678" s="6">
        <v>145</v>
      </c>
      <c r="D678" s="6" t="s">
        <v>582</v>
      </c>
      <c r="E678" s="6">
        <v>12573726.509563999</v>
      </c>
      <c r="F678" s="6">
        <v>22640008.5279685</v>
      </c>
      <c r="G678" s="6">
        <v>24688711.3336243</v>
      </c>
      <c r="H678" s="7">
        <v>0.97343924610463195</v>
      </c>
      <c r="I678" s="7">
        <v>0.84846221301027802</v>
      </c>
      <c r="J678" s="7">
        <v>0.124977033094353</v>
      </c>
    </row>
    <row r="679" spans="1:10" x14ac:dyDescent="0.25">
      <c r="A679" s="6" t="s">
        <v>3064</v>
      </c>
      <c r="B679" s="6">
        <v>7</v>
      </c>
      <c r="C679" s="6">
        <v>117</v>
      </c>
      <c r="D679" s="6" t="s">
        <v>3065</v>
      </c>
      <c r="E679" s="6">
        <v>14972599.390852001</v>
      </c>
      <c r="F679" s="6">
        <v>26947632.328811701</v>
      </c>
      <c r="G679" s="6">
        <v>30218294.6186109</v>
      </c>
      <c r="H679" s="7">
        <v>1.0130975345142901</v>
      </c>
      <c r="I679" s="7">
        <v>0.84783381134297897</v>
      </c>
      <c r="J679" s="7">
        <v>0.165263723171309</v>
      </c>
    </row>
    <row r="680" spans="1:10" x14ac:dyDescent="0.25">
      <c r="A680" s="6" t="s">
        <v>3066</v>
      </c>
      <c r="B680" s="6">
        <v>6</v>
      </c>
      <c r="C680" s="6">
        <v>424</v>
      </c>
      <c r="D680" s="6" t="s">
        <v>3067</v>
      </c>
      <c r="E680" s="6">
        <v>1537044.0969700399</v>
      </c>
      <c r="F680" s="6">
        <v>2753861.3019837998</v>
      </c>
      <c r="G680" s="6">
        <v>1830213.0617313499</v>
      </c>
      <c r="H680" s="7">
        <v>0.25185305187217299</v>
      </c>
      <c r="I680" s="7">
        <v>0.84129734430728598</v>
      </c>
      <c r="J680" s="7">
        <v>-0.58944429243511198</v>
      </c>
    </row>
    <row r="681" spans="1:10" x14ac:dyDescent="0.25">
      <c r="A681" s="6" t="s">
        <v>869</v>
      </c>
      <c r="B681" s="6">
        <v>17</v>
      </c>
      <c r="C681" s="6">
        <v>416</v>
      </c>
      <c r="D681" s="6" t="s">
        <v>873</v>
      </c>
      <c r="E681" s="6">
        <v>76204801.701950401</v>
      </c>
      <c r="F681" s="6">
        <v>136345941.31038201</v>
      </c>
      <c r="G681" s="6">
        <v>88829565.333078995</v>
      </c>
      <c r="H681" s="7">
        <v>0.22115802625439701</v>
      </c>
      <c r="I681" s="7">
        <v>0.83931794472494103</v>
      </c>
      <c r="J681" s="7">
        <v>-0.61815991847054397</v>
      </c>
    </row>
    <row r="682" spans="1:10" x14ac:dyDescent="0.25">
      <c r="A682" s="6" t="s">
        <v>3068</v>
      </c>
      <c r="B682" s="6">
        <v>1</v>
      </c>
      <c r="C682" s="6">
        <v>608</v>
      </c>
      <c r="D682" s="6" t="s">
        <v>3069</v>
      </c>
      <c r="E682" s="6">
        <v>236979799.484624</v>
      </c>
      <c r="F682" s="6">
        <v>423642796.25863099</v>
      </c>
      <c r="G682" s="6">
        <v>213418384.355169</v>
      </c>
      <c r="H682" s="7">
        <v>-0.15107962824830501</v>
      </c>
      <c r="I682" s="7">
        <v>0.83808425041540902</v>
      </c>
      <c r="J682" s="7">
        <v>-0.98916387866371402</v>
      </c>
    </row>
    <row r="683" spans="1:10" x14ac:dyDescent="0.25">
      <c r="A683" s="6" t="s">
        <v>623</v>
      </c>
      <c r="B683" s="6">
        <v>22</v>
      </c>
      <c r="C683" s="6">
        <v>243</v>
      </c>
      <c r="D683" s="6" t="s">
        <v>627</v>
      </c>
      <c r="E683" s="6">
        <v>278921168.14383399</v>
      </c>
      <c r="F683" s="6">
        <v>498543121.12507802</v>
      </c>
      <c r="G683" s="6">
        <v>601081172.99687803</v>
      </c>
      <c r="H683" s="7">
        <v>1.1077024039499199</v>
      </c>
      <c r="I683" s="7">
        <v>0.83786086600930498</v>
      </c>
      <c r="J683" s="7">
        <v>0.269841537940614</v>
      </c>
    </row>
    <row r="684" spans="1:10" x14ac:dyDescent="0.25">
      <c r="A684" s="6" t="s">
        <v>3070</v>
      </c>
      <c r="B684" s="6">
        <v>5</v>
      </c>
      <c r="C684" s="6">
        <v>173</v>
      </c>
      <c r="D684" s="6" t="s">
        <v>3071</v>
      </c>
      <c r="E684" s="6">
        <v>21417066.037464499</v>
      </c>
      <c r="F684" s="6">
        <v>38216519.325778604</v>
      </c>
      <c r="G684" s="6">
        <v>27094513.653083201</v>
      </c>
      <c r="H684" s="7">
        <v>0.339239894732765</v>
      </c>
      <c r="I684" s="7">
        <v>0.83543553066797804</v>
      </c>
      <c r="J684" s="7">
        <v>-0.49619563593521299</v>
      </c>
    </row>
    <row r="685" spans="1:10" x14ac:dyDescent="0.25">
      <c r="A685" s="6" t="s">
        <v>3072</v>
      </c>
      <c r="B685" s="6">
        <v>82</v>
      </c>
      <c r="C685" s="6">
        <v>1479</v>
      </c>
      <c r="D685" s="6" t="s">
        <v>3073</v>
      </c>
      <c r="E685" s="6">
        <v>3637573.5109272101</v>
      </c>
      <c r="F685" s="6">
        <v>6475529.1282805698</v>
      </c>
      <c r="G685" s="6">
        <v>7960681.79468296</v>
      </c>
      <c r="H685" s="7">
        <v>1.1299155926321001</v>
      </c>
      <c r="I685" s="7">
        <v>0.83202167965435303</v>
      </c>
      <c r="J685" s="7">
        <v>0.29789391297774698</v>
      </c>
    </row>
    <row r="686" spans="1:10" x14ac:dyDescent="0.25">
      <c r="A686" s="6" t="s">
        <v>3074</v>
      </c>
      <c r="B686" s="6">
        <v>4</v>
      </c>
      <c r="C686" s="6">
        <v>1072</v>
      </c>
      <c r="D686" s="6" t="s">
        <v>3075</v>
      </c>
      <c r="E686" s="6">
        <v>6175070.2381656896</v>
      </c>
      <c r="F686" s="6">
        <v>10972852.1358722</v>
      </c>
      <c r="G686" s="6">
        <v>9767121.3344305791</v>
      </c>
      <c r="H686" s="7">
        <v>0.66147787236651601</v>
      </c>
      <c r="I686" s="7">
        <v>0.82941111746752905</v>
      </c>
      <c r="J686" s="7">
        <v>-0.16793324510101301</v>
      </c>
    </row>
    <row r="687" spans="1:10" x14ac:dyDescent="0.25">
      <c r="A687" s="6" t="s">
        <v>1323</v>
      </c>
      <c r="B687" s="6">
        <v>10</v>
      </c>
      <c r="C687" s="6">
        <v>196</v>
      </c>
      <c r="D687" s="6" t="s">
        <v>1327</v>
      </c>
      <c r="E687" s="6">
        <v>22582960.709361002</v>
      </c>
      <c r="F687" s="6">
        <v>39963891.538223602</v>
      </c>
      <c r="G687" s="6">
        <v>37487591.737305701</v>
      </c>
      <c r="H687" s="7">
        <v>0.73117850642557503</v>
      </c>
      <c r="I687" s="7">
        <v>0.82346243321355905</v>
      </c>
      <c r="J687" s="7">
        <v>-9.22839267879835E-2</v>
      </c>
    </row>
    <row r="688" spans="1:10" x14ac:dyDescent="0.25">
      <c r="A688" s="6" t="s">
        <v>3076</v>
      </c>
      <c r="B688" s="6">
        <v>16</v>
      </c>
      <c r="C688" s="6">
        <v>751</v>
      </c>
      <c r="D688" s="6" t="s">
        <v>3077</v>
      </c>
      <c r="E688" s="6">
        <v>1639953.36941489</v>
      </c>
      <c r="F688" s="6">
        <v>2893293.61391109</v>
      </c>
      <c r="G688" s="6">
        <v>0</v>
      </c>
      <c r="H688" s="7">
        <v>-2</v>
      </c>
      <c r="I688" s="7">
        <v>0.81905794292073597</v>
      </c>
      <c r="J688" s="7">
        <v>-2</v>
      </c>
    </row>
    <row r="689" spans="1:10" x14ac:dyDescent="0.25">
      <c r="A689" s="6" t="s">
        <v>3078</v>
      </c>
      <c r="B689" s="6">
        <v>41</v>
      </c>
      <c r="C689" s="6">
        <v>803</v>
      </c>
      <c r="D689" s="6" t="s">
        <v>3079</v>
      </c>
      <c r="E689" s="6">
        <v>10851991.245691899</v>
      </c>
      <c r="F689" s="6">
        <v>19116350.787992101</v>
      </c>
      <c r="G689" s="6">
        <v>16984844.6389683</v>
      </c>
      <c r="H689" s="7">
        <v>0.64628823298015803</v>
      </c>
      <c r="I689" s="7">
        <v>0.81684735770704198</v>
      </c>
      <c r="J689" s="7">
        <v>-0.170559124726884</v>
      </c>
    </row>
    <row r="690" spans="1:10" x14ac:dyDescent="0.25">
      <c r="A690" s="6" t="s">
        <v>3080</v>
      </c>
      <c r="B690" s="6">
        <v>16</v>
      </c>
      <c r="C690" s="6">
        <v>441</v>
      </c>
      <c r="D690" s="6" t="s">
        <v>3081</v>
      </c>
      <c r="E690" s="6">
        <v>411547.21770382999</v>
      </c>
      <c r="F690" s="6">
        <v>721331.00148254901</v>
      </c>
      <c r="G690" s="6">
        <v>2554716.7112299898</v>
      </c>
      <c r="H690" s="7">
        <v>2.6340334529227398</v>
      </c>
      <c r="I690" s="7">
        <v>0.80960346585965903</v>
      </c>
      <c r="J690" s="7">
        <v>1.82442998706308</v>
      </c>
    </row>
    <row r="691" spans="1:10" x14ac:dyDescent="0.25">
      <c r="A691" s="6" t="s">
        <v>676</v>
      </c>
      <c r="B691" s="6">
        <v>22</v>
      </c>
      <c r="C691" s="6">
        <v>462</v>
      </c>
      <c r="D691" s="6" t="s">
        <v>680</v>
      </c>
      <c r="E691" s="6">
        <v>302816656.00429398</v>
      </c>
      <c r="F691" s="6">
        <v>530629764.54689598</v>
      </c>
      <c r="G691" s="6">
        <v>614733012.41820204</v>
      </c>
      <c r="H691" s="7">
        <v>1.0215154019028601</v>
      </c>
      <c r="I691" s="7">
        <v>0.80926104182521297</v>
      </c>
      <c r="J691" s="7">
        <v>0.21225436007765</v>
      </c>
    </row>
    <row r="692" spans="1:10" x14ac:dyDescent="0.25">
      <c r="A692" s="6" t="s">
        <v>3082</v>
      </c>
      <c r="B692" s="6">
        <v>40</v>
      </c>
      <c r="C692" s="6">
        <v>905</v>
      </c>
      <c r="D692" s="6" t="s">
        <v>3083</v>
      </c>
      <c r="E692" s="6">
        <v>7256826.08359046</v>
      </c>
      <c r="F692" s="6">
        <v>12709700.9820715</v>
      </c>
      <c r="G692" s="6">
        <v>15653486.092263401</v>
      </c>
      <c r="H692" s="7">
        <v>1.10907338666665</v>
      </c>
      <c r="I692" s="7">
        <v>0.808519488747235</v>
      </c>
      <c r="J692" s="7">
        <v>0.300553897919414</v>
      </c>
    </row>
    <row r="693" spans="1:10" x14ac:dyDescent="0.25">
      <c r="A693" s="6" t="s">
        <v>510</v>
      </c>
      <c r="B693" s="6">
        <v>9</v>
      </c>
      <c r="C693" s="6">
        <v>135</v>
      </c>
      <c r="D693" s="6" t="s">
        <v>514</v>
      </c>
      <c r="E693" s="6">
        <v>31011836.026131202</v>
      </c>
      <c r="F693" s="6">
        <v>53970371.980137698</v>
      </c>
      <c r="G693" s="6">
        <v>60961089.481988303</v>
      </c>
      <c r="H693" s="7">
        <v>0.97506974470085594</v>
      </c>
      <c r="I693" s="7">
        <v>0.79934868897470801</v>
      </c>
      <c r="J693" s="7">
        <v>0.17572105572614799</v>
      </c>
    </row>
    <row r="694" spans="1:10" x14ac:dyDescent="0.25">
      <c r="A694" s="6" t="s">
        <v>3084</v>
      </c>
      <c r="B694" s="6">
        <v>8</v>
      </c>
      <c r="C694" s="6">
        <v>458</v>
      </c>
      <c r="D694" s="6" t="s">
        <v>3085</v>
      </c>
      <c r="E694" s="6">
        <v>2212044.2323001898</v>
      </c>
      <c r="F694" s="6">
        <v>3825287.3418219001</v>
      </c>
      <c r="G694" s="6">
        <v>1735814.20293746</v>
      </c>
      <c r="H694" s="7">
        <v>-0.34976770046239702</v>
      </c>
      <c r="I694" s="7">
        <v>0.79018788777330795</v>
      </c>
      <c r="J694" s="7">
        <v>-1.13995558823571</v>
      </c>
    </row>
    <row r="695" spans="1:10" x14ac:dyDescent="0.25">
      <c r="A695" s="6" t="s">
        <v>1318</v>
      </c>
      <c r="B695" s="6">
        <v>3</v>
      </c>
      <c r="C695" s="6">
        <v>1160</v>
      </c>
      <c r="D695" s="6" t="s">
        <v>1322</v>
      </c>
      <c r="E695" s="6">
        <v>3090344.7264288799</v>
      </c>
      <c r="F695" s="6">
        <v>5343831.3389533898</v>
      </c>
      <c r="G695" s="6">
        <v>3792952.3474369198</v>
      </c>
      <c r="H695" s="7">
        <v>0.295553467494579</v>
      </c>
      <c r="I695" s="7">
        <v>0.79010669542233203</v>
      </c>
      <c r="J695" s="7">
        <v>-0.49455322792775303</v>
      </c>
    </row>
    <row r="696" spans="1:10" x14ac:dyDescent="0.25">
      <c r="A696" s="6" t="s">
        <v>3086</v>
      </c>
      <c r="B696" s="6">
        <v>18</v>
      </c>
      <c r="C696" s="6">
        <v>452</v>
      </c>
      <c r="D696" s="6" t="s">
        <v>3087</v>
      </c>
      <c r="E696" s="6">
        <v>1963784.5573768099</v>
      </c>
      <c r="F696" s="6">
        <v>3395704.5033439002</v>
      </c>
      <c r="G696" s="6">
        <v>1743897.22764267</v>
      </c>
      <c r="H696" s="7">
        <v>-0.17132164244862699</v>
      </c>
      <c r="I696" s="7">
        <v>0.79007425665733899</v>
      </c>
      <c r="J696" s="7">
        <v>-0.96139589910596501</v>
      </c>
    </row>
    <row r="697" spans="1:10" x14ac:dyDescent="0.25">
      <c r="A697" s="6" t="s">
        <v>3088</v>
      </c>
      <c r="B697" s="6">
        <v>16</v>
      </c>
      <c r="C697" s="6">
        <v>438</v>
      </c>
      <c r="D697" s="6" t="s">
        <v>3089</v>
      </c>
      <c r="E697" s="6">
        <v>178605009.31819499</v>
      </c>
      <c r="F697" s="6">
        <v>308681943.94063997</v>
      </c>
      <c r="G697" s="6">
        <v>205689990.175484</v>
      </c>
      <c r="H697" s="7">
        <v>0.203699043208944</v>
      </c>
      <c r="I697" s="7">
        <v>0.78934855217337896</v>
      </c>
      <c r="J697" s="7">
        <v>-0.58564950896443502</v>
      </c>
    </row>
    <row r="698" spans="1:10" x14ac:dyDescent="0.25">
      <c r="A698" s="6" t="s">
        <v>3090</v>
      </c>
      <c r="B698" s="6">
        <v>14</v>
      </c>
      <c r="C698" s="6">
        <v>611</v>
      </c>
      <c r="D698" s="6" t="s">
        <v>3091</v>
      </c>
      <c r="E698" s="6">
        <v>3528086.2655415102</v>
      </c>
      <c r="F698" s="6">
        <v>6088563.2195070004</v>
      </c>
      <c r="G698" s="6">
        <v>5447404.6464615604</v>
      </c>
      <c r="H698" s="7">
        <v>0.62668320126661103</v>
      </c>
      <c r="I698" s="7">
        <v>0.78721598401285298</v>
      </c>
      <c r="J698" s="7">
        <v>-0.160532782746243</v>
      </c>
    </row>
    <row r="699" spans="1:10" x14ac:dyDescent="0.25">
      <c r="A699" s="6" t="s">
        <v>3092</v>
      </c>
      <c r="B699" s="6">
        <v>8</v>
      </c>
      <c r="C699" s="6">
        <v>217</v>
      </c>
      <c r="D699" s="6" t="s">
        <v>3093</v>
      </c>
      <c r="E699" s="6">
        <v>6764531.8999455497</v>
      </c>
      <c r="F699" s="6">
        <v>11660918.733312</v>
      </c>
      <c r="G699" s="6">
        <v>6757105.7349736197</v>
      </c>
      <c r="H699" s="7">
        <v>-1.5846738012471699E-3</v>
      </c>
      <c r="I699" s="7">
        <v>0.78561944973229803</v>
      </c>
      <c r="J699" s="7">
        <v>-0.78720412353354496</v>
      </c>
    </row>
    <row r="700" spans="1:10" x14ac:dyDescent="0.25">
      <c r="A700" s="6" t="s">
        <v>3094</v>
      </c>
      <c r="B700" s="6">
        <v>15</v>
      </c>
      <c r="C700" s="6">
        <v>483</v>
      </c>
      <c r="D700" s="6" t="s">
        <v>3095</v>
      </c>
      <c r="E700" s="6">
        <v>4041657.1474176701</v>
      </c>
      <c r="F700" s="6">
        <v>6943042.2320307298</v>
      </c>
      <c r="G700" s="6">
        <v>8002998.6102914996</v>
      </c>
      <c r="H700" s="7">
        <v>0.985593715190488</v>
      </c>
      <c r="I700" s="7">
        <v>0.78062100334678197</v>
      </c>
      <c r="J700" s="7">
        <v>0.204972711843706</v>
      </c>
    </row>
    <row r="701" spans="1:10" x14ac:dyDescent="0.25">
      <c r="A701" s="6" t="s">
        <v>1476</v>
      </c>
      <c r="B701" s="6">
        <v>14</v>
      </c>
      <c r="C701" s="6">
        <v>424</v>
      </c>
      <c r="D701" s="6" t="s">
        <v>1480</v>
      </c>
      <c r="E701" s="6">
        <v>16644895.5102947</v>
      </c>
      <c r="F701" s="6">
        <v>28453522.530101798</v>
      </c>
      <c r="G701" s="6">
        <v>27366087.2076478</v>
      </c>
      <c r="H701" s="7">
        <v>0.71730935961091702</v>
      </c>
      <c r="I701" s="7">
        <v>0.77352745455438598</v>
      </c>
      <c r="J701" s="7">
        <v>-5.6218094943468598E-2</v>
      </c>
    </row>
    <row r="702" spans="1:10" x14ac:dyDescent="0.25">
      <c r="A702" s="6" t="s">
        <v>700</v>
      </c>
      <c r="B702" s="6">
        <v>10</v>
      </c>
      <c r="C702" s="6">
        <v>192</v>
      </c>
      <c r="D702" s="6" t="s">
        <v>704</v>
      </c>
      <c r="E702" s="6">
        <v>31377586.699343901</v>
      </c>
      <c r="F702" s="6">
        <v>53571028.248171099</v>
      </c>
      <c r="G702" s="6">
        <v>79167341.202458099</v>
      </c>
      <c r="H702" s="7">
        <v>1.33517100339438</v>
      </c>
      <c r="I702" s="7">
        <v>0.77171859099256401</v>
      </c>
      <c r="J702" s="7">
        <v>0.56345241240181698</v>
      </c>
    </row>
    <row r="703" spans="1:10" x14ac:dyDescent="0.25">
      <c r="A703" s="6" t="s">
        <v>681</v>
      </c>
      <c r="B703" s="6">
        <v>18</v>
      </c>
      <c r="C703" s="6">
        <v>293</v>
      </c>
      <c r="D703" s="6" t="s">
        <v>685</v>
      </c>
      <c r="E703" s="6">
        <v>99274482.979292706</v>
      </c>
      <c r="F703" s="6">
        <v>169302331.97483799</v>
      </c>
      <c r="G703" s="6">
        <v>187655507.75360399</v>
      </c>
      <c r="H703" s="7">
        <v>0.91859178710345302</v>
      </c>
      <c r="I703" s="7">
        <v>0.77010699775260005</v>
      </c>
      <c r="J703" s="7">
        <v>0.14848478935085299</v>
      </c>
    </row>
    <row r="704" spans="1:10" x14ac:dyDescent="0.25">
      <c r="A704" s="6" t="s">
        <v>3096</v>
      </c>
      <c r="B704" s="6">
        <v>27</v>
      </c>
      <c r="C704" s="6">
        <v>710</v>
      </c>
      <c r="D704" s="6" t="s">
        <v>3097</v>
      </c>
      <c r="E704" s="6">
        <v>1202143.98425177</v>
      </c>
      <c r="F704" s="6">
        <v>2043828.17329431</v>
      </c>
      <c r="G704" s="6">
        <v>2249702.3438950102</v>
      </c>
      <c r="H704" s="7">
        <v>0.90412443023479805</v>
      </c>
      <c r="I704" s="7">
        <v>0.76566421039603105</v>
      </c>
      <c r="J704" s="7">
        <v>0.138460219838766</v>
      </c>
    </row>
    <row r="705" spans="1:10" x14ac:dyDescent="0.25">
      <c r="A705" s="6" t="s">
        <v>3098</v>
      </c>
      <c r="B705" s="6">
        <v>23</v>
      </c>
      <c r="C705" s="6">
        <v>1549</v>
      </c>
      <c r="D705" s="6" t="s">
        <v>3099</v>
      </c>
      <c r="E705" s="6">
        <v>2716803.9674889101</v>
      </c>
      <c r="F705" s="6">
        <v>4617288.2270597201</v>
      </c>
      <c r="G705" s="6">
        <v>2787478.6107215602</v>
      </c>
      <c r="H705" s="7">
        <v>3.7050263934983098E-2</v>
      </c>
      <c r="I705" s="7">
        <v>0.76513532235260195</v>
      </c>
      <c r="J705" s="7">
        <v>-0.72808505841761895</v>
      </c>
    </row>
    <row r="706" spans="1:10" x14ac:dyDescent="0.25">
      <c r="A706" s="6" t="s">
        <v>1853</v>
      </c>
      <c r="B706" s="6">
        <v>5</v>
      </c>
      <c r="C706" s="6">
        <v>281</v>
      </c>
      <c r="D706" s="6" t="s">
        <v>1856</v>
      </c>
      <c r="E706" s="6">
        <v>5479532.27093047</v>
      </c>
      <c r="F706" s="6">
        <v>9277139.4771114998</v>
      </c>
      <c r="G706" s="6">
        <v>8152400.76108108</v>
      </c>
      <c r="H706" s="7">
        <v>0.57317222320457495</v>
      </c>
      <c r="I706" s="7">
        <v>0.75962728082805397</v>
      </c>
      <c r="J706" s="7">
        <v>-0.186455057623479</v>
      </c>
    </row>
    <row r="707" spans="1:10" x14ac:dyDescent="0.25">
      <c r="A707" s="6" t="s">
        <v>3100</v>
      </c>
      <c r="B707" s="6">
        <v>12</v>
      </c>
      <c r="C707" s="6">
        <v>426</v>
      </c>
      <c r="D707" s="6" t="s">
        <v>3101</v>
      </c>
      <c r="E707" s="6">
        <v>727881.38025376003</v>
      </c>
      <c r="F707" s="6">
        <v>1227249.62462902</v>
      </c>
      <c r="G707" s="6">
        <v>1476057.19629207</v>
      </c>
      <c r="H707" s="7">
        <v>1.01997336122048</v>
      </c>
      <c r="I707" s="7">
        <v>0.75365346064572902</v>
      </c>
      <c r="J707" s="7">
        <v>0.26631990057475002</v>
      </c>
    </row>
    <row r="708" spans="1:10" x14ac:dyDescent="0.25">
      <c r="A708" s="6" t="s">
        <v>3102</v>
      </c>
      <c r="B708" s="6">
        <v>2</v>
      </c>
      <c r="C708" s="6">
        <v>326</v>
      </c>
      <c r="D708" s="6" t="s">
        <v>3103</v>
      </c>
      <c r="E708" s="6">
        <v>727881.38025376003</v>
      </c>
      <c r="F708" s="6">
        <v>1227249.62462902</v>
      </c>
      <c r="G708" s="6">
        <v>1476057.19629207</v>
      </c>
      <c r="H708" s="7">
        <v>1.01997336122048</v>
      </c>
      <c r="I708" s="7">
        <v>0.75365346064572902</v>
      </c>
      <c r="J708" s="7">
        <v>0.26631990057475002</v>
      </c>
    </row>
    <row r="709" spans="1:10" x14ac:dyDescent="0.25">
      <c r="A709" s="6" t="s">
        <v>3104</v>
      </c>
      <c r="B709" s="6">
        <v>24</v>
      </c>
      <c r="C709" s="6">
        <v>1562</v>
      </c>
      <c r="D709" s="6" t="s">
        <v>3105</v>
      </c>
      <c r="E709" s="6">
        <v>24672637.7755308</v>
      </c>
      <c r="F709" s="6">
        <v>41572864.499382198</v>
      </c>
      <c r="G709" s="6">
        <v>28566900.050778601</v>
      </c>
      <c r="H709" s="7">
        <v>0.21143252630281101</v>
      </c>
      <c r="I709" s="7">
        <v>0.75273019374913297</v>
      </c>
      <c r="J709" s="7">
        <v>-0.54129766744632302</v>
      </c>
    </row>
    <row r="710" spans="1:10" x14ac:dyDescent="0.25">
      <c r="A710" s="6" t="s">
        <v>295</v>
      </c>
      <c r="B710" s="6">
        <v>59</v>
      </c>
      <c r="C710" s="6">
        <v>729</v>
      </c>
      <c r="D710" s="6" t="s">
        <v>299</v>
      </c>
      <c r="E710" s="6">
        <v>37969332.185863003</v>
      </c>
      <c r="F710" s="6">
        <v>63549851.670090102</v>
      </c>
      <c r="G710" s="6">
        <v>41766654.979893997</v>
      </c>
      <c r="H710" s="7">
        <v>0.137516980446038</v>
      </c>
      <c r="I710" s="7">
        <v>0.74305413318256097</v>
      </c>
      <c r="J710" s="7">
        <v>-0.60553715273652298</v>
      </c>
    </row>
    <row r="711" spans="1:10" x14ac:dyDescent="0.25">
      <c r="A711" s="6" t="s">
        <v>783</v>
      </c>
      <c r="B711" s="6">
        <v>14</v>
      </c>
      <c r="C711" s="6">
        <v>285</v>
      </c>
      <c r="D711" s="6" t="s">
        <v>787</v>
      </c>
      <c r="E711" s="6">
        <v>11345552.1744003</v>
      </c>
      <c r="F711" s="6">
        <v>18985886.2456626</v>
      </c>
      <c r="G711" s="6">
        <v>13611813.4157831</v>
      </c>
      <c r="H711" s="7">
        <v>0.26273245582452698</v>
      </c>
      <c r="I711" s="7">
        <v>0.74280051940082603</v>
      </c>
      <c r="J711" s="7">
        <v>-0.480068063576299</v>
      </c>
    </row>
    <row r="712" spans="1:10" x14ac:dyDescent="0.25">
      <c r="A712" s="6" t="s">
        <v>705</v>
      </c>
      <c r="B712" s="6">
        <v>2</v>
      </c>
      <c r="C712" s="6">
        <v>418</v>
      </c>
      <c r="D712" s="6" t="s">
        <v>709</v>
      </c>
      <c r="E712" s="6">
        <v>17521497.5695264</v>
      </c>
      <c r="F712" s="6">
        <v>29295071.031164099</v>
      </c>
      <c r="G712" s="6">
        <v>30880359.714540601</v>
      </c>
      <c r="H712" s="7">
        <v>0.817563470214142</v>
      </c>
      <c r="I712" s="7">
        <v>0.74153186008236804</v>
      </c>
      <c r="J712" s="7">
        <v>7.6031610131773605E-2</v>
      </c>
    </row>
    <row r="713" spans="1:10" x14ac:dyDescent="0.25">
      <c r="A713" s="6" t="s">
        <v>3106</v>
      </c>
      <c r="B713" s="6">
        <v>28</v>
      </c>
      <c r="C713" s="6">
        <v>494</v>
      </c>
      <c r="D713" s="6" t="s">
        <v>3107</v>
      </c>
      <c r="E713" s="6">
        <v>90884557.280836806</v>
      </c>
      <c r="F713" s="6">
        <v>151779199.07547399</v>
      </c>
      <c r="G713" s="6">
        <v>712880200.25269902</v>
      </c>
      <c r="H713" s="7">
        <v>2.97155256794897</v>
      </c>
      <c r="I713" s="7">
        <v>0.73986700316393905</v>
      </c>
      <c r="J713" s="7">
        <v>2.23168556478503</v>
      </c>
    </row>
    <row r="714" spans="1:10" x14ac:dyDescent="0.25">
      <c r="A714" s="6" t="s">
        <v>3108</v>
      </c>
      <c r="B714" s="6">
        <v>19</v>
      </c>
      <c r="C714" s="6">
        <v>491</v>
      </c>
      <c r="D714" s="6" t="s">
        <v>3109</v>
      </c>
      <c r="E714" s="6">
        <v>19650092.338373799</v>
      </c>
      <c r="F714" s="6">
        <v>32773832.817533799</v>
      </c>
      <c r="G714" s="6">
        <v>29330621.4690773</v>
      </c>
      <c r="H714" s="7">
        <v>0.57787154791112605</v>
      </c>
      <c r="I714" s="7">
        <v>0.73800831039913595</v>
      </c>
      <c r="J714" s="7">
        <v>-0.16013676248801001</v>
      </c>
    </row>
    <row r="715" spans="1:10" x14ac:dyDescent="0.25">
      <c r="A715" s="6" t="s">
        <v>3110</v>
      </c>
      <c r="B715" s="6">
        <v>66</v>
      </c>
      <c r="C715" s="6">
        <v>2195</v>
      </c>
      <c r="D715" s="6" t="s">
        <v>3111</v>
      </c>
      <c r="E715" s="6">
        <v>13167778.498101899</v>
      </c>
      <c r="F715" s="6">
        <v>21918292.419574499</v>
      </c>
      <c r="G715" s="6">
        <v>8878202.4251706097</v>
      </c>
      <c r="H715" s="7">
        <v>-0.56867246482156597</v>
      </c>
      <c r="I715" s="7">
        <v>0.73512343438985195</v>
      </c>
      <c r="J715" s="7">
        <v>-1.30379589921142</v>
      </c>
    </row>
    <row r="716" spans="1:10" x14ac:dyDescent="0.25">
      <c r="A716" s="6" t="s">
        <v>3112</v>
      </c>
      <c r="B716" s="6">
        <v>27</v>
      </c>
      <c r="C716" s="6">
        <v>608</v>
      </c>
      <c r="D716" s="6" t="s">
        <v>3113</v>
      </c>
      <c r="E716" s="6">
        <v>11509135.2729194</v>
      </c>
      <c r="F716" s="6">
        <v>19134933.166459899</v>
      </c>
      <c r="G716" s="6">
        <v>24066882.765079901</v>
      </c>
      <c r="H716" s="7">
        <v>1.0642698483914399</v>
      </c>
      <c r="I716" s="7">
        <v>0.73342941991288002</v>
      </c>
      <c r="J716" s="7">
        <v>0.33084042847855899</v>
      </c>
    </row>
    <row r="717" spans="1:10" x14ac:dyDescent="0.25">
      <c r="A717" s="6" t="s">
        <v>3114</v>
      </c>
      <c r="B717" s="6">
        <v>6</v>
      </c>
      <c r="C717" s="6">
        <v>152</v>
      </c>
      <c r="D717" s="6" t="s">
        <v>3115</v>
      </c>
      <c r="E717" s="6">
        <v>4827072.6598942503</v>
      </c>
      <c r="F717" s="6">
        <v>8019476.7255274197</v>
      </c>
      <c r="G717" s="6">
        <v>4867589.3411208</v>
      </c>
      <c r="H717" s="7">
        <v>1.20589155966206E-2</v>
      </c>
      <c r="I717" s="7">
        <v>0.73235956002176705</v>
      </c>
      <c r="J717" s="7">
        <v>-0.72030064442514696</v>
      </c>
    </row>
    <row r="718" spans="1:10" x14ac:dyDescent="0.25">
      <c r="A718" s="6" t="s">
        <v>1130</v>
      </c>
      <c r="B718" s="6">
        <v>3</v>
      </c>
      <c r="C718" s="6">
        <v>415</v>
      </c>
      <c r="D718" s="6" t="s">
        <v>1133</v>
      </c>
      <c r="E718" s="6">
        <v>2434564.6921121902</v>
      </c>
      <c r="F718" s="6">
        <v>4042416.7273715199</v>
      </c>
      <c r="G718" s="6">
        <v>3373159.3954944899</v>
      </c>
      <c r="H718" s="7">
        <v>0.47043665625439501</v>
      </c>
      <c r="I718" s="7">
        <v>0.731554217981635</v>
      </c>
      <c r="J718" s="7">
        <v>-0.26111756172723999</v>
      </c>
    </row>
    <row r="719" spans="1:10" x14ac:dyDescent="0.25">
      <c r="A719" s="6" t="s">
        <v>1047</v>
      </c>
      <c r="B719" s="6">
        <v>12</v>
      </c>
      <c r="C719" s="6">
        <v>145</v>
      </c>
      <c r="D719" s="6" t="s">
        <v>1051</v>
      </c>
      <c r="E719" s="6">
        <v>56343541.293887101</v>
      </c>
      <c r="F719" s="6">
        <v>93541355.323264107</v>
      </c>
      <c r="G719" s="6">
        <v>99558377.353738293</v>
      </c>
      <c r="H719" s="7">
        <v>0.82129247426597096</v>
      </c>
      <c r="I719" s="7">
        <v>0.73135408959061099</v>
      </c>
      <c r="J719" s="7">
        <v>8.993838467536E-2</v>
      </c>
    </row>
    <row r="720" spans="1:10" x14ac:dyDescent="0.25">
      <c r="A720" s="6" t="s">
        <v>3116</v>
      </c>
      <c r="B720" s="6">
        <v>6</v>
      </c>
      <c r="C720" s="6">
        <v>993</v>
      </c>
      <c r="D720" s="6" t="s">
        <v>3117</v>
      </c>
      <c r="E720" s="6">
        <v>6770301.2452031998</v>
      </c>
      <c r="F720" s="6">
        <v>11205999.244709</v>
      </c>
      <c r="G720" s="6">
        <v>3102963.9045271301</v>
      </c>
      <c r="H720" s="7">
        <v>-1.1255731133825</v>
      </c>
      <c r="I720" s="7">
        <v>0.726979367246953</v>
      </c>
      <c r="J720" s="7">
        <v>-1.85255248062945</v>
      </c>
    </row>
    <row r="721" spans="1:10" x14ac:dyDescent="0.25">
      <c r="A721" s="6" t="s">
        <v>3118</v>
      </c>
      <c r="B721" s="6">
        <v>58</v>
      </c>
      <c r="C721" s="6">
        <v>1262</v>
      </c>
      <c r="D721" s="6" t="s">
        <v>3119</v>
      </c>
      <c r="E721" s="6">
        <v>4034783.5542807099</v>
      </c>
      <c r="F721" s="6">
        <v>6677896.4949867697</v>
      </c>
      <c r="G721" s="6">
        <v>4278514.3141568499</v>
      </c>
      <c r="H721" s="7">
        <v>8.4618634967749906E-2</v>
      </c>
      <c r="I721" s="7">
        <v>0.72690245002508302</v>
      </c>
      <c r="J721" s="7">
        <v>-0.64228381505733301</v>
      </c>
    </row>
    <row r="722" spans="1:10" x14ac:dyDescent="0.25">
      <c r="A722" s="6" t="s">
        <v>3120</v>
      </c>
      <c r="B722" s="6">
        <v>19</v>
      </c>
      <c r="C722" s="6">
        <v>606</v>
      </c>
      <c r="D722" s="6" t="s">
        <v>3121</v>
      </c>
      <c r="E722" s="6">
        <v>2609419.8023371301</v>
      </c>
      <c r="F722" s="6">
        <v>4306832.1233982099</v>
      </c>
      <c r="G722" s="6">
        <v>2975574.1506328802</v>
      </c>
      <c r="H722" s="7">
        <v>0.18943900689711901</v>
      </c>
      <c r="I722" s="7">
        <v>0.72289802668124403</v>
      </c>
      <c r="J722" s="7">
        <v>-0.53345901978412502</v>
      </c>
    </row>
    <row r="723" spans="1:10" x14ac:dyDescent="0.25">
      <c r="A723" s="6" t="s">
        <v>3122</v>
      </c>
      <c r="B723" s="6">
        <v>11</v>
      </c>
      <c r="C723" s="6">
        <v>1402</v>
      </c>
      <c r="D723" s="6" t="s">
        <v>3123</v>
      </c>
      <c r="E723" s="6">
        <v>17279772.920478299</v>
      </c>
      <c r="F723" s="6">
        <v>28476879.7389572</v>
      </c>
      <c r="G723" s="6">
        <v>19892746.533405699</v>
      </c>
      <c r="H723" s="7">
        <v>0.20315821994637201</v>
      </c>
      <c r="I723" s="7">
        <v>0.72070681770204603</v>
      </c>
      <c r="J723" s="7">
        <v>-0.51754859775567497</v>
      </c>
    </row>
    <row r="724" spans="1:10" x14ac:dyDescent="0.25">
      <c r="A724" s="6" t="s">
        <v>467</v>
      </c>
      <c r="B724" s="6">
        <v>11</v>
      </c>
      <c r="C724" s="6">
        <v>233</v>
      </c>
      <c r="D724" s="6" t="s">
        <v>471</v>
      </c>
      <c r="E724" s="6">
        <v>3648588.5124382302</v>
      </c>
      <c r="F724" s="6">
        <v>5969987.0265967203</v>
      </c>
      <c r="G724" s="6">
        <v>41004414.262807697</v>
      </c>
      <c r="H724" s="7">
        <v>3.49036887089229</v>
      </c>
      <c r="I724" s="7">
        <v>0.71038934331782699</v>
      </c>
      <c r="J724" s="7">
        <v>2.7799795275744699</v>
      </c>
    </row>
    <row r="725" spans="1:10" x14ac:dyDescent="0.25">
      <c r="A725" s="6" t="s">
        <v>952</v>
      </c>
      <c r="B725" s="6">
        <v>14</v>
      </c>
      <c r="C725" s="6">
        <v>264</v>
      </c>
      <c r="D725" s="6" t="s">
        <v>956</v>
      </c>
      <c r="E725" s="6">
        <v>75069742.470676497</v>
      </c>
      <c r="F725" s="6">
        <v>122709738.852355</v>
      </c>
      <c r="G725" s="6">
        <v>100741307.06106099</v>
      </c>
      <c r="H725" s="7">
        <v>0.42435191547308498</v>
      </c>
      <c r="I725" s="7">
        <v>0.70894631406199504</v>
      </c>
      <c r="J725" s="7">
        <v>-0.28459439858891</v>
      </c>
    </row>
    <row r="726" spans="1:10" x14ac:dyDescent="0.25">
      <c r="A726" s="6" t="s">
        <v>1212</v>
      </c>
      <c r="B726" s="6">
        <v>86</v>
      </c>
      <c r="C726" s="6">
        <v>2431</v>
      </c>
      <c r="D726" s="6" t="s">
        <v>1216</v>
      </c>
      <c r="E726" s="6">
        <v>264684696.08033299</v>
      </c>
      <c r="F726" s="6">
        <v>431331357.63210797</v>
      </c>
      <c r="G726" s="6">
        <v>429715783.19545299</v>
      </c>
      <c r="H726" s="7">
        <v>0.69910798595114998</v>
      </c>
      <c r="I726" s="7">
        <v>0.70452182185532497</v>
      </c>
      <c r="J726" s="7">
        <v>-5.4138359041752404E-3</v>
      </c>
    </row>
    <row r="727" spans="1:10" x14ac:dyDescent="0.25">
      <c r="A727" s="6" t="s">
        <v>973</v>
      </c>
      <c r="B727" s="6">
        <v>9</v>
      </c>
      <c r="C727" s="6">
        <v>223</v>
      </c>
      <c r="D727" s="6" t="s">
        <v>977</v>
      </c>
      <c r="E727" s="6">
        <v>41499640.188561097</v>
      </c>
      <c r="F727" s="6">
        <v>67556484.3447707</v>
      </c>
      <c r="G727" s="6">
        <v>73983431.4052158</v>
      </c>
      <c r="H727" s="7">
        <v>0.83410338724072597</v>
      </c>
      <c r="I727" s="7">
        <v>0.70299542389028002</v>
      </c>
      <c r="J727" s="7">
        <v>0.131107963350446</v>
      </c>
    </row>
    <row r="728" spans="1:10" x14ac:dyDescent="0.25">
      <c r="A728" s="6" t="s">
        <v>859</v>
      </c>
      <c r="B728" s="6">
        <v>8</v>
      </c>
      <c r="C728" s="6">
        <v>217</v>
      </c>
      <c r="D728" s="6" t="s">
        <v>863</v>
      </c>
      <c r="E728" s="6">
        <v>54274705.562041499</v>
      </c>
      <c r="F728" s="6">
        <v>88215462.041354299</v>
      </c>
      <c r="G728" s="6">
        <v>106195689.210849</v>
      </c>
      <c r="H728" s="7">
        <v>0.96837330476481398</v>
      </c>
      <c r="I728" s="7">
        <v>0.70075155326387695</v>
      </c>
      <c r="J728" s="7">
        <v>0.26762175150093698</v>
      </c>
    </row>
    <row r="729" spans="1:10" x14ac:dyDescent="0.25">
      <c r="A729" s="6" t="s">
        <v>3124</v>
      </c>
      <c r="B729" s="6">
        <v>14</v>
      </c>
      <c r="C729" s="6">
        <v>331</v>
      </c>
      <c r="D729" s="6" t="s">
        <v>3125</v>
      </c>
      <c r="E729" s="6">
        <v>11311279.541256299</v>
      </c>
      <c r="F729" s="6">
        <v>18338226.629739501</v>
      </c>
      <c r="G729" s="6">
        <v>21605947.948425699</v>
      </c>
      <c r="H729" s="7">
        <v>0.93366639231372806</v>
      </c>
      <c r="I729" s="7">
        <v>0.69709199464278404</v>
      </c>
      <c r="J729" s="7">
        <v>0.23657439767094399</v>
      </c>
    </row>
    <row r="730" spans="1:10" x14ac:dyDescent="0.25">
      <c r="A730" s="6" t="s">
        <v>3126</v>
      </c>
      <c r="B730" s="6">
        <v>6</v>
      </c>
      <c r="C730" s="6">
        <v>178</v>
      </c>
      <c r="D730" s="6" t="s">
        <v>3127</v>
      </c>
      <c r="E730" s="6">
        <v>725307.35561073199</v>
      </c>
      <c r="F730" s="6">
        <v>1175108.7079435701</v>
      </c>
      <c r="G730" s="6">
        <v>3562542.0107483198</v>
      </c>
      <c r="H730" s="7">
        <v>2.2962426420329898</v>
      </c>
      <c r="I730" s="7">
        <v>0.69612984000934897</v>
      </c>
      <c r="J730" s="7">
        <v>1.6001128020236399</v>
      </c>
    </row>
    <row r="731" spans="1:10" x14ac:dyDescent="0.25">
      <c r="A731" s="6" t="s">
        <v>1106</v>
      </c>
      <c r="B731" s="6">
        <v>15</v>
      </c>
      <c r="C731" s="6">
        <v>470</v>
      </c>
      <c r="D731" s="6" t="s">
        <v>1109</v>
      </c>
      <c r="E731" s="6">
        <v>297849816.52086198</v>
      </c>
      <c r="F731" s="6">
        <v>482487906.50373</v>
      </c>
      <c r="G731" s="6">
        <v>400146489.48714298</v>
      </c>
      <c r="H731" s="7">
        <v>0.42594318205430598</v>
      </c>
      <c r="I731" s="7">
        <v>0.695907711507468</v>
      </c>
      <c r="J731" s="7">
        <v>-0.26996452945316202</v>
      </c>
    </row>
    <row r="732" spans="1:10" x14ac:dyDescent="0.25">
      <c r="A732" s="6" t="s">
        <v>495</v>
      </c>
      <c r="B732" s="6">
        <v>3</v>
      </c>
      <c r="C732" s="6">
        <v>180</v>
      </c>
      <c r="D732" s="6" t="s">
        <v>499</v>
      </c>
      <c r="E732" s="6">
        <v>3027970.2646967699</v>
      </c>
      <c r="F732" s="6">
        <v>4901343.9104653103</v>
      </c>
      <c r="G732" s="6">
        <v>8240603.0286439797</v>
      </c>
      <c r="H732" s="7">
        <v>1.444398876598</v>
      </c>
      <c r="I732" s="7">
        <v>0.69482634142916699</v>
      </c>
      <c r="J732" s="7">
        <v>0.74957253516883504</v>
      </c>
    </row>
    <row r="733" spans="1:10" x14ac:dyDescent="0.25">
      <c r="A733" s="6" t="s">
        <v>918</v>
      </c>
      <c r="B733" s="6">
        <v>1</v>
      </c>
      <c r="C733" s="6">
        <v>89</v>
      </c>
      <c r="D733" s="6" t="s">
        <v>922</v>
      </c>
      <c r="E733" s="6">
        <v>3813918.3613031399</v>
      </c>
      <c r="F733" s="6">
        <v>6169819.8697455302</v>
      </c>
      <c r="G733" s="6">
        <v>6072764.9489946496</v>
      </c>
      <c r="H733" s="7">
        <v>0.67107956723258499</v>
      </c>
      <c r="I733" s="7">
        <v>0.69395440753253701</v>
      </c>
      <c r="J733" s="7">
        <v>-2.28748402999513E-2</v>
      </c>
    </row>
    <row r="734" spans="1:10" x14ac:dyDescent="0.25">
      <c r="A734" s="6" t="s">
        <v>3128</v>
      </c>
      <c r="B734" s="6">
        <v>9</v>
      </c>
      <c r="C734" s="6">
        <v>231</v>
      </c>
      <c r="D734" s="6" t="s">
        <v>3129</v>
      </c>
      <c r="E734" s="6">
        <v>7177517.36552101</v>
      </c>
      <c r="F734" s="6">
        <v>11587210.343642499</v>
      </c>
      <c r="G734" s="6">
        <v>12679327.0953831</v>
      </c>
      <c r="H734" s="7">
        <v>0.82092136118186498</v>
      </c>
      <c r="I734" s="7">
        <v>0.69097645384837603</v>
      </c>
      <c r="J734" s="7">
        <v>0.12994490733348901</v>
      </c>
    </row>
    <row r="735" spans="1:10" x14ac:dyDescent="0.25">
      <c r="A735" s="6" t="s">
        <v>3130</v>
      </c>
      <c r="B735" s="6">
        <v>5</v>
      </c>
      <c r="C735" s="6">
        <v>231</v>
      </c>
      <c r="D735" s="6" t="s">
        <v>3131</v>
      </c>
      <c r="E735" s="6">
        <v>4969858.0065209102</v>
      </c>
      <c r="F735" s="6">
        <v>8021773.8284037001</v>
      </c>
      <c r="G735" s="6">
        <v>3179083.7957405099</v>
      </c>
      <c r="H735" s="7">
        <v>-0.64459358904243602</v>
      </c>
      <c r="I735" s="7">
        <v>0.69071665712249897</v>
      </c>
      <c r="J735" s="7">
        <v>-1.33531024616494</v>
      </c>
    </row>
    <row r="736" spans="1:10" x14ac:dyDescent="0.25">
      <c r="A736" s="6" t="s">
        <v>1032</v>
      </c>
      <c r="B736" s="6">
        <v>21</v>
      </c>
      <c r="C736" s="6">
        <v>515</v>
      </c>
      <c r="D736" s="6" t="s">
        <v>1036</v>
      </c>
      <c r="E736" s="6">
        <v>95672380.724276304</v>
      </c>
      <c r="F736" s="6">
        <v>154129013.831747</v>
      </c>
      <c r="G736" s="6">
        <v>174088575.11605901</v>
      </c>
      <c r="H736" s="7">
        <v>0.863647122485385</v>
      </c>
      <c r="I736" s="7">
        <v>0.68796406173236002</v>
      </c>
      <c r="J736" s="7">
        <v>0.17568306075302501</v>
      </c>
    </row>
    <row r="737" spans="1:10" x14ac:dyDescent="0.25">
      <c r="A737" s="6" t="s">
        <v>3132</v>
      </c>
      <c r="B737" s="6">
        <v>24</v>
      </c>
      <c r="C737" s="6">
        <v>858</v>
      </c>
      <c r="D737" s="6" t="s">
        <v>3133</v>
      </c>
      <c r="E737" s="6">
        <v>9473661.6761685908</v>
      </c>
      <c r="F737" s="6">
        <v>15261230.9927446</v>
      </c>
      <c r="G737" s="6">
        <v>10157339.0659396</v>
      </c>
      <c r="H737" s="7">
        <v>0.100528450160445</v>
      </c>
      <c r="I737" s="7">
        <v>0.68787728035200901</v>
      </c>
      <c r="J737" s="7">
        <v>-0.58734883019156403</v>
      </c>
    </row>
    <row r="738" spans="1:10" x14ac:dyDescent="0.25">
      <c r="A738" s="6" t="s">
        <v>3134</v>
      </c>
      <c r="B738" s="6">
        <v>3</v>
      </c>
      <c r="C738" s="6">
        <v>219</v>
      </c>
      <c r="D738" s="6" t="s">
        <v>3135</v>
      </c>
      <c r="E738" s="6">
        <v>6323219.4928074405</v>
      </c>
      <c r="F738" s="6">
        <v>10165877.402351599</v>
      </c>
      <c r="G738" s="6">
        <v>7257329.8626757404</v>
      </c>
      <c r="H738" s="7">
        <v>0.19877954591701499</v>
      </c>
      <c r="I738" s="7">
        <v>0.68500353290314397</v>
      </c>
      <c r="J738" s="7">
        <v>-0.48622398698612901</v>
      </c>
    </row>
    <row r="739" spans="1:10" x14ac:dyDescent="0.25">
      <c r="A739" s="6" t="s">
        <v>720</v>
      </c>
      <c r="B739" s="6">
        <v>18</v>
      </c>
      <c r="C739" s="6">
        <v>751</v>
      </c>
      <c r="D739" s="6" t="s">
        <v>723</v>
      </c>
      <c r="E739" s="6">
        <v>103022200.391082</v>
      </c>
      <c r="F739" s="6">
        <v>165577643.63904899</v>
      </c>
      <c r="G739" s="6">
        <v>212949817.567157</v>
      </c>
      <c r="H739" s="7">
        <v>1.0475582347557899</v>
      </c>
      <c r="I739" s="7">
        <v>0.684552633529254</v>
      </c>
      <c r="J739" s="7">
        <v>0.36300560122654002</v>
      </c>
    </row>
    <row r="740" spans="1:10" x14ac:dyDescent="0.25">
      <c r="A740" s="6" t="s">
        <v>1134</v>
      </c>
      <c r="B740" s="6">
        <v>40</v>
      </c>
      <c r="C740" s="6">
        <v>548</v>
      </c>
      <c r="D740" s="6" t="s">
        <v>1138</v>
      </c>
      <c r="E740" s="6">
        <v>52099083.0933498</v>
      </c>
      <c r="F740" s="6">
        <v>83523671.683370396</v>
      </c>
      <c r="G740" s="6">
        <v>71734876.884257004</v>
      </c>
      <c r="H740" s="7">
        <v>0.46141673317405701</v>
      </c>
      <c r="I740" s="7">
        <v>0.68092715155313799</v>
      </c>
      <c r="J740" s="7">
        <v>-0.219510418379082</v>
      </c>
    </row>
    <row r="741" spans="1:10" x14ac:dyDescent="0.25">
      <c r="A741" s="6" t="s">
        <v>3136</v>
      </c>
      <c r="B741" s="6">
        <v>40</v>
      </c>
      <c r="C741" s="6">
        <v>953</v>
      </c>
      <c r="D741" s="6" t="s">
        <v>3137</v>
      </c>
      <c r="E741" s="6">
        <v>1457665.5438779499</v>
      </c>
      <c r="F741" s="6">
        <v>2334606.9235526398</v>
      </c>
      <c r="G741" s="6">
        <v>3810556.1802897202</v>
      </c>
      <c r="H741" s="7">
        <v>1.38634184920019</v>
      </c>
      <c r="I741" s="7">
        <v>0.67951992819255902</v>
      </c>
      <c r="J741" s="7">
        <v>0.70682192100763297</v>
      </c>
    </row>
    <row r="742" spans="1:10" x14ac:dyDescent="0.25">
      <c r="A742" s="6" t="s">
        <v>3138</v>
      </c>
      <c r="B742" s="6">
        <v>11</v>
      </c>
      <c r="C742" s="6">
        <v>336</v>
      </c>
      <c r="D742" s="6" t="s">
        <v>3139</v>
      </c>
      <c r="E742" s="6">
        <v>14021369.770037699</v>
      </c>
      <c r="F742" s="6">
        <v>22451240.594760802</v>
      </c>
      <c r="G742" s="6">
        <v>17868245.472093601</v>
      </c>
      <c r="H742" s="7">
        <v>0.34977068406485501</v>
      </c>
      <c r="I742" s="7">
        <v>0.67916787117124</v>
      </c>
      <c r="J742" s="7">
        <v>-0.32939718710638499</v>
      </c>
    </row>
    <row r="743" spans="1:10" x14ac:dyDescent="0.25">
      <c r="A743" s="6" t="s">
        <v>1383</v>
      </c>
      <c r="B743" s="6">
        <v>8</v>
      </c>
      <c r="C743" s="6">
        <v>261</v>
      </c>
      <c r="D743" s="6" t="s">
        <v>1387</v>
      </c>
      <c r="E743" s="6">
        <v>48727785.440875001</v>
      </c>
      <c r="F743" s="6">
        <v>77738564.619947404</v>
      </c>
      <c r="G743" s="6">
        <v>66073734.911907397</v>
      </c>
      <c r="H743" s="7">
        <v>0.43933224036512403</v>
      </c>
      <c r="I743" s="7">
        <v>0.67388581267422398</v>
      </c>
      <c r="J743" s="7">
        <v>-0.23455357230910001</v>
      </c>
    </row>
    <row r="744" spans="1:10" x14ac:dyDescent="0.25">
      <c r="A744" s="6" t="s">
        <v>864</v>
      </c>
      <c r="B744" s="6">
        <v>9</v>
      </c>
      <c r="C744" s="6">
        <v>151</v>
      </c>
      <c r="D744" s="6" t="s">
        <v>868</v>
      </c>
      <c r="E744" s="6">
        <v>37756840.694611602</v>
      </c>
      <c r="F744" s="6">
        <v>60099335.184845999</v>
      </c>
      <c r="G744" s="6">
        <v>68212679.103193402</v>
      </c>
      <c r="H744" s="7">
        <v>0.85330187445139405</v>
      </c>
      <c r="I744" s="7">
        <v>0.67061097984496998</v>
      </c>
      <c r="J744" s="7">
        <v>0.18269089460642399</v>
      </c>
    </row>
    <row r="745" spans="1:10" x14ac:dyDescent="0.25">
      <c r="A745" s="6" t="s">
        <v>593</v>
      </c>
      <c r="B745" s="6">
        <v>32</v>
      </c>
      <c r="C745" s="6">
        <v>556</v>
      </c>
      <c r="D745" s="6" t="s">
        <v>597</v>
      </c>
      <c r="E745" s="6">
        <v>77971665.565578207</v>
      </c>
      <c r="F745" s="6">
        <v>123850203.416842</v>
      </c>
      <c r="G745" s="6">
        <v>145780924.35934201</v>
      </c>
      <c r="H745" s="7">
        <v>0.90278009570380402</v>
      </c>
      <c r="I745" s="7">
        <v>0.66757438051069795</v>
      </c>
      <c r="J745" s="7">
        <v>0.23520571519310601</v>
      </c>
    </row>
    <row r="746" spans="1:10" x14ac:dyDescent="0.25">
      <c r="A746" s="6" t="s">
        <v>1441</v>
      </c>
      <c r="B746" s="6">
        <v>2</v>
      </c>
      <c r="C746" s="6">
        <v>238</v>
      </c>
      <c r="D746" s="6" t="s">
        <v>1445</v>
      </c>
      <c r="E746" s="6">
        <v>1882366.6448256799</v>
      </c>
      <c r="F746" s="6">
        <v>2989512.3899926799</v>
      </c>
      <c r="G746" s="6">
        <v>2143822.4387649898</v>
      </c>
      <c r="H746" s="7">
        <v>0.18763775848160699</v>
      </c>
      <c r="I746" s="7">
        <v>0.66736252851698197</v>
      </c>
      <c r="J746" s="7">
        <v>-0.479724770035374</v>
      </c>
    </row>
    <row r="747" spans="1:10" x14ac:dyDescent="0.25">
      <c r="A747" s="6" t="s">
        <v>844</v>
      </c>
      <c r="B747" s="6">
        <v>25</v>
      </c>
      <c r="C747" s="6">
        <v>270</v>
      </c>
      <c r="D747" s="6" t="s">
        <v>848</v>
      </c>
      <c r="E747" s="6">
        <v>85910084.858894899</v>
      </c>
      <c r="F747" s="6">
        <v>136019853.168212</v>
      </c>
      <c r="G747" s="6">
        <v>179379423.81279299</v>
      </c>
      <c r="H747" s="7">
        <v>1.06211500935703</v>
      </c>
      <c r="I747" s="7">
        <v>0.66291783726861497</v>
      </c>
      <c r="J747" s="7">
        <v>0.39919717208841399</v>
      </c>
    </row>
    <row r="748" spans="1:10" x14ac:dyDescent="0.25">
      <c r="A748" s="6" t="s">
        <v>1618</v>
      </c>
      <c r="B748" s="6">
        <v>23</v>
      </c>
      <c r="C748" s="6">
        <v>332</v>
      </c>
      <c r="D748" s="6" t="s">
        <v>1622</v>
      </c>
      <c r="E748" s="6">
        <v>64400349.514343299</v>
      </c>
      <c r="F748" s="6">
        <v>101842612.918467</v>
      </c>
      <c r="G748" s="6">
        <v>66898710.299330197</v>
      </c>
      <c r="H748" s="7">
        <v>5.4909880097555201E-2</v>
      </c>
      <c r="I748" s="7">
        <v>0.66120091595406705</v>
      </c>
      <c r="J748" s="7">
        <v>-0.60629103585651201</v>
      </c>
    </row>
    <row r="749" spans="1:10" x14ac:dyDescent="0.25">
      <c r="A749" s="6" t="s">
        <v>3140</v>
      </c>
      <c r="B749" s="6">
        <v>37</v>
      </c>
      <c r="C749" s="6">
        <v>665</v>
      </c>
      <c r="D749" s="6" t="s">
        <v>3141</v>
      </c>
      <c r="E749" s="6">
        <v>10252736.032306699</v>
      </c>
      <c r="F749" s="6">
        <v>16213034.405543899</v>
      </c>
      <c r="G749" s="6">
        <v>8155750.51856039</v>
      </c>
      <c r="H749" s="7">
        <v>-0.33011940727678002</v>
      </c>
      <c r="I749" s="7">
        <v>0.66114517171587595</v>
      </c>
      <c r="J749" s="7">
        <v>-0.99126457899265596</v>
      </c>
    </row>
    <row r="750" spans="1:10" x14ac:dyDescent="0.25">
      <c r="A750" s="6" t="s">
        <v>3142</v>
      </c>
      <c r="B750" s="6">
        <v>11</v>
      </c>
      <c r="C750" s="6">
        <v>391</v>
      </c>
      <c r="D750" s="6" t="s">
        <v>3143</v>
      </c>
      <c r="E750" s="6">
        <v>11244553.6504227</v>
      </c>
      <c r="F750" s="6">
        <v>17764213.9225915</v>
      </c>
      <c r="G750" s="6">
        <v>18793422.496600099</v>
      </c>
      <c r="H750" s="7">
        <v>0.74100142705183303</v>
      </c>
      <c r="I750" s="7">
        <v>0.65974745508236499</v>
      </c>
      <c r="J750" s="7">
        <v>8.1253971969468305E-2</v>
      </c>
    </row>
    <row r="751" spans="1:10" x14ac:dyDescent="0.25">
      <c r="A751" s="6" t="s">
        <v>3144</v>
      </c>
      <c r="B751" s="6">
        <v>66</v>
      </c>
      <c r="C751" s="6">
        <v>1332</v>
      </c>
      <c r="D751" s="6" t="s">
        <v>3145</v>
      </c>
      <c r="E751" s="6">
        <v>43006889.187848799</v>
      </c>
      <c r="F751" s="6">
        <v>67930992.834366202</v>
      </c>
      <c r="G751" s="6">
        <v>41443838.799264297</v>
      </c>
      <c r="H751" s="7">
        <v>-5.3410139710121401E-2</v>
      </c>
      <c r="I751" s="7">
        <v>0.65950215904549903</v>
      </c>
      <c r="J751" s="7">
        <v>-0.71291229875562101</v>
      </c>
    </row>
    <row r="752" spans="1:10" x14ac:dyDescent="0.25">
      <c r="A752" s="6" t="s">
        <v>3146</v>
      </c>
      <c r="B752" s="6">
        <v>26</v>
      </c>
      <c r="C752" s="6">
        <v>1015</v>
      </c>
      <c r="D752" s="6" t="s">
        <v>3147</v>
      </c>
      <c r="E752" s="6">
        <v>1703318.63394732</v>
      </c>
      <c r="F752" s="6">
        <v>2687285.9343487401</v>
      </c>
      <c r="G752" s="6">
        <v>2270940.0729873399</v>
      </c>
      <c r="H752" s="7">
        <v>0.41494129553951598</v>
      </c>
      <c r="I752" s="7">
        <v>0.65780149584383796</v>
      </c>
      <c r="J752" s="7">
        <v>-0.24286020030432201</v>
      </c>
    </row>
    <row r="753" spans="1:10" x14ac:dyDescent="0.25">
      <c r="A753" s="6" t="s">
        <v>3148</v>
      </c>
      <c r="B753" s="6">
        <v>5</v>
      </c>
      <c r="C753" s="6">
        <v>97</v>
      </c>
      <c r="D753" s="6" t="s">
        <v>3149</v>
      </c>
      <c r="E753" s="6">
        <v>997785.25284855196</v>
      </c>
      <c r="F753" s="6">
        <v>1572472.81289761</v>
      </c>
      <c r="G753" s="6">
        <v>1219078.3009743399</v>
      </c>
      <c r="H753" s="7">
        <v>0.28898954098420498</v>
      </c>
      <c r="I753" s="7">
        <v>0.65623382224733395</v>
      </c>
      <c r="J753" s="7">
        <v>-0.36724428126313002</v>
      </c>
    </row>
    <row r="754" spans="1:10" x14ac:dyDescent="0.25">
      <c r="A754" s="6" t="s">
        <v>3150</v>
      </c>
      <c r="B754" s="6">
        <v>7</v>
      </c>
      <c r="C754" s="6">
        <v>228</v>
      </c>
      <c r="D754" s="6" t="s">
        <v>3151</v>
      </c>
      <c r="E754" s="6">
        <v>16182350.6043068</v>
      </c>
      <c r="F754" s="6">
        <v>25494099.331475601</v>
      </c>
      <c r="G754" s="6">
        <v>25190204.789733801</v>
      </c>
      <c r="H754" s="7">
        <v>0.63844166589706097</v>
      </c>
      <c r="I754" s="7">
        <v>0.65574218564797804</v>
      </c>
      <c r="J754" s="7">
        <v>-1.7300519750917401E-2</v>
      </c>
    </row>
    <row r="755" spans="1:10" x14ac:dyDescent="0.25">
      <c r="A755" s="6" t="s">
        <v>3152</v>
      </c>
      <c r="B755" s="6">
        <v>10</v>
      </c>
      <c r="C755" s="6">
        <v>234</v>
      </c>
      <c r="D755" s="6" t="s">
        <v>3153</v>
      </c>
      <c r="E755" s="6">
        <v>5753239.0030540098</v>
      </c>
      <c r="F755" s="6">
        <v>9044577.9949477892</v>
      </c>
      <c r="G755" s="6">
        <v>6880734.8288060203</v>
      </c>
      <c r="H755" s="7">
        <v>0.258188241519203</v>
      </c>
      <c r="I755" s="7">
        <v>0.65267878624620901</v>
      </c>
      <c r="J755" s="7">
        <v>-0.39449054472700601</v>
      </c>
    </row>
    <row r="756" spans="1:10" x14ac:dyDescent="0.25">
      <c r="A756" s="6" t="s">
        <v>3154</v>
      </c>
      <c r="B756" s="6">
        <v>67</v>
      </c>
      <c r="C756" s="6">
        <v>1634</v>
      </c>
      <c r="D756" s="6" t="s">
        <v>3155</v>
      </c>
      <c r="E756" s="6">
        <v>12864807.944860701</v>
      </c>
      <c r="F756" s="6">
        <v>20215566.341717701</v>
      </c>
      <c r="G756" s="6">
        <v>20393294.941745099</v>
      </c>
      <c r="H756" s="7">
        <v>0.66466497057895202</v>
      </c>
      <c r="I756" s="7">
        <v>0.65203670182527396</v>
      </c>
      <c r="J756" s="7">
        <v>1.26282687536775E-2</v>
      </c>
    </row>
    <row r="757" spans="1:10" x14ac:dyDescent="0.25">
      <c r="A757" s="6" t="s">
        <v>1178</v>
      </c>
      <c r="B757" s="6">
        <v>1</v>
      </c>
      <c r="C757" s="6">
        <v>463</v>
      </c>
      <c r="D757" s="6" t="s">
        <v>1182</v>
      </c>
      <c r="E757" s="6">
        <v>8574486.1088545509</v>
      </c>
      <c r="F757" s="6">
        <v>13429361.3707851</v>
      </c>
      <c r="G757" s="6">
        <v>14389276.971411301</v>
      </c>
      <c r="H757" s="7">
        <v>0.746871987198928</v>
      </c>
      <c r="I757" s="7">
        <v>0.64726858492948902</v>
      </c>
      <c r="J757" s="7">
        <v>9.9603402269439006E-2</v>
      </c>
    </row>
    <row r="758" spans="1:10" x14ac:dyDescent="0.25">
      <c r="A758" s="6" t="s">
        <v>662</v>
      </c>
      <c r="B758" s="6">
        <v>10</v>
      </c>
      <c r="C758" s="6">
        <v>136</v>
      </c>
      <c r="D758" s="6" t="s">
        <v>666</v>
      </c>
      <c r="E758" s="6">
        <v>54893982.736093096</v>
      </c>
      <c r="F758" s="6">
        <v>85952402.203280598</v>
      </c>
      <c r="G758" s="6">
        <v>121884328.272576</v>
      </c>
      <c r="H758" s="7">
        <v>1.15079271762596</v>
      </c>
      <c r="I758" s="7">
        <v>0.64688994549702905</v>
      </c>
      <c r="J758" s="7">
        <v>0.50390277212892798</v>
      </c>
    </row>
    <row r="759" spans="1:10" x14ac:dyDescent="0.25">
      <c r="A759" s="6" t="s">
        <v>824</v>
      </c>
      <c r="B759" s="6">
        <v>6</v>
      </c>
      <c r="C759" s="6">
        <v>123</v>
      </c>
      <c r="D759" s="6" t="s">
        <v>828</v>
      </c>
      <c r="E759" s="6">
        <v>24067687.029855002</v>
      </c>
      <c r="F759" s="6">
        <v>37636357.373458698</v>
      </c>
      <c r="G759" s="6">
        <v>70918816.280011997</v>
      </c>
      <c r="H759" s="7">
        <v>1.55907095457016</v>
      </c>
      <c r="I759" s="7">
        <v>0.64502950234283296</v>
      </c>
      <c r="J759" s="7">
        <v>0.91404145222733102</v>
      </c>
    </row>
    <row r="760" spans="1:10" x14ac:dyDescent="0.25">
      <c r="A760" s="6" t="s">
        <v>1007</v>
      </c>
      <c r="B760" s="6">
        <v>21</v>
      </c>
      <c r="C760" s="6">
        <v>514</v>
      </c>
      <c r="D760" s="6" t="s">
        <v>1011</v>
      </c>
      <c r="E760" s="6">
        <v>244475444.69725901</v>
      </c>
      <c r="F760" s="6">
        <v>382053051.94132602</v>
      </c>
      <c r="G760" s="6">
        <v>410705897.48128903</v>
      </c>
      <c r="H760" s="7">
        <v>0.748416096620798</v>
      </c>
      <c r="I760" s="7">
        <v>0.64408341796219004</v>
      </c>
      <c r="J760" s="7">
        <v>0.104332678658608</v>
      </c>
    </row>
    <row r="761" spans="1:10" x14ac:dyDescent="0.25">
      <c r="A761" s="6" t="s">
        <v>3156</v>
      </c>
      <c r="B761" s="6">
        <v>2</v>
      </c>
      <c r="C761" s="6">
        <v>728</v>
      </c>
      <c r="D761" s="6" t="s">
        <v>3157</v>
      </c>
      <c r="E761" s="6">
        <v>2308506.58297012</v>
      </c>
      <c r="F761" s="6">
        <v>3599005.2899531499</v>
      </c>
      <c r="G761" s="6">
        <v>3511394.68642902</v>
      </c>
      <c r="H761" s="7">
        <v>0.60508432018079805</v>
      </c>
      <c r="I761" s="7">
        <v>0.64063837638876597</v>
      </c>
      <c r="J761" s="7">
        <v>-3.5554056207968802E-2</v>
      </c>
    </row>
    <row r="762" spans="1:10" x14ac:dyDescent="0.25">
      <c r="A762" s="6" t="s">
        <v>3158</v>
      </c>
      <c r="B762" s="6">
        <v>3</v>
      </c>
      <c r="C762" s="6">
        <v>253</v>
      </c>
      <c r="D762" s="6" t="s">
        <v>3159</v>
      </c>
      <c r="E762" s="6">
        <v>4113353.5533552398</v>
      </c>
      <c r="F762" s="6">
        <v>6395616.51354584</v>
      </c>
      <c r="G762" s="6">
        <v>7757276.6123548299</v>
      </c>
      <c r="H762" s="7">
        <v>0.91523516628147705</v>
      </c>
      <c r="I762" s="7">
        <v>0.63676835569367196</v>
      </c>
      <c r="J762" s="7">
        <v>0.27846681058780498</v>
      </c>
    </row>
    <row r="763" spans="1:10" x14ac:dyDescent="0.25">
      <c r="A763" s="6" t="s">
        <v>3160</v>
      </c>
      <c r="B763" s="6">
        <v>31</v>
      </c>
      <c r="C763" s="6">
        <v>807</v>
      </c>
      <c r="D763" s="6" t="s">
        <v>3161</v>
      </c>
      <c r="E763" s="6">
        <v>25570226.732382901</v>
      </c>
      <c r="F763" s="6">
        <v>39635054.071170203</v>
      </c>
      <c r="G763" s="6">
        <v>17686007.171966001</v>
      </c>
      <c r="H763" s="7">
        <v>-0.53185657398305097</v>
      </c>
      <c r="I763" s="7">
        <v>0.63231199147821804</v>
      </c>
      <c r="J763" s="7">
        <v>-1.1641685654612699</v>
      </c>
    </row>
    <row r="764" spans="1:10" x14ac:dyDescent="0.25">
      <c r="A764" s="6" t="s">
        <v>1368</v>
      </c>
      <c r="B764" s="6">
        <v>6</v>
      </c>
      <c r="C764" s="6">
        <v>346</v>
      </c>
      <c r="D764" s="6" t="s">
        <v>1372</v>
      </c>
      <c r="E764" s="6">
        <v>22562599.085656501</v>
      </c>
      <c r="F764" s="6">
        <v>34857687.674110197</v>
      </c>
      <c r="G764" s="6">
        <v>27771291.803322401</v>
      </c>
      <c r="H764" s="7">
        <v>0.29966101906685699</v>
      </c>
      <c r="I764" s="7">
        <v>0.62754360202088</v>
      </c>
      <c r="J764" s="7">
        <v>-0.32788258295402201</v>
      </c>
    </row>
    <row r="765" spans="1:10" x14ac:dyDescent="0.25">
      <c r="A765" s="6" t="s">
        <v>1456</v>
      </c>
      <c r="B765" s="6">
        <v>33</v>
      </c>
      <c r="C765" s="6">
        <v>655</v>
      </c>
      <c r="D765" s="6" t="s">
        <v>1460</v>
      </c>
      <c r="E765" s="6">
        <v>123323412.41782799</v>
      </c>
      <c r="F765" s="6">
        <v>190458791.455524</v>
      </c>
      <c r="G765" s="6">
        <v>164146004.67012599</v>
      </c>
      <c r="H765" s="7">
        <v>0.41253291982715801</v>
      </c>
      <c r="I765" s="7">
        <v>0.62703216814292395</v>
      </c>
      <c r="J765" s="7">
        <v>-0.214499248315765</v>
      </c>
    </row>
    <row r="766" spans="1:10" x14ac:dyDescent="0.25">
      <c r="A766" s="6" t="s">
        <v>3162</v>
      </c>
      <c r="B766" s="6">
        <v>25</v>
      </c>
      <c r="C766" s="6">
        <v>922</v>
      </c>
      <c r="D766" s="6" t="s">
        <v>3163</v>
      </c>
      <c r="E766" s="6">
        <v>18190255.426217601</v>
      </c>
      <c r="F766" s="6">
        <v>28074886.570502799</v>
      </c>
      <c r="G766" s="6">
        <v>25673243.686894201</v>
      </c>
      <c r="H766" s="7">
        <v>0.497099783437495</v>
      </c>
      <c r="I766" s="7">
        <v>0.62611439244386502</v>
      </c>
      <c r="J766" s="7">
        <v>-0.12901460900636999</v>
      </c>
    </row>
    <row r="767" spans="1:10" x14ac:dyDescent="0.25">
      <c r="A767" s="6" t="s">
        <v>1436</v>
      </c>
      <c r="B767" s="6">
        <v>9</v>
      </c>
      <c r="C767" s="6">
        <v>215</v>
      </c>
      <c r="D767" s="6" t="s">
        <v>1440</v>
      </c>
      <c r="E767" s="6">
        <v>16809069.398003999</v>
      </c>
      <c r="F767" s="6">
        <v>25914472.459931199</v>
      </c>
      <c r="G767" s="6">
        <v>18890267.145971499</v>
      </c>
      <c r="H767" s="7">
        <v>0.16840324971776499</v>
      </c>
      <c r="I767" s="7">
        <v>0.62451817039393698</v>
      </c>
      <c r="J767" s="7">
        <v>-0.45611492067617199</v>
      </c>
    </row>
    <row r="768" spans="1:10" x14ac:dyDescent="0.25">
      <c r="A768" s="6" t="s">
        <v>3164</v>
      </c>
      <c r="B768" s="6">
        <v>8</v>
      </c>
      <c r="C768" s="6">
        <v>176</v>
      </c>
      <c r="D768" s="6" t="s">
        <v>3165</v>
      </c>
      <c r="E768" s="6">
        <v>5160574.8014272302</v>
      </c>
      <c r="F768" s="6">
        <v>7933397.1994088404</v>
      </c>
      <c r="G768" s="6">
        <v>11287170.365919501</v>
      </c>
      <c r="H768" s="7">
        <v>1.1290801836736899</v>
      </c>
      <c r="I768" s="7">
        <v>0.62040701523203501</v>
      </c>
      <c r="J768" s="7">
        <v>0.508673168441652</v>
      </c>
    </row>
    <row r="769" spans="1:10" x14ac:dyDescent="0.25">
      <c r="A769" s="6" t="s">
        <v>3166</v>
      </c>
      <c r="B769" s="6">
        <v>5</v>
      </c>
      <c r="C769" s="6">
        <v>229</v>
      </c>
      <c r="D769" s="6" t="s">
        <v>3167</v>
      </c>
      <c r="E769" s="6">
        <v>6804820.0781099396</v>
      </c>
      <c r="F769" s="6">
        <v>10448444.335909201</v>
      </c>
      <c r="G769" s="6">
        <v>6677760.5965241697</v>
      </c>
      <c r="H769" s="7">
        <v>-2.7192644390991599E-2</v>
      </c>
      <c r="I769" s="7">
        <v>0.61865923412125001</v>
      </c>
      <c r="J769" s="7">
        <v>-0.64585187851224102</v>
      </c>
    </row>
    <row r="770" spans="1:10" x14ac:dyDescent="0.25">
      <c r="A770" s="6" t="s">
        <v>3168</v>
      </c>
      <c r="B770" s="6">
        <v>5</v>
      </c>
      <c r="C770" s="6">
        <v>119</v>
      </c>
      <c r="D770" s="6" t="s">
        <v>3169</v>
      </c>
      <c r="E770" s="6">
        <v>6541758.0303467</v>
      </c>
      <c r="F770" s="6">
        <v>9999401.5044777095</v>
      </c>
      <c r="G770" s="6">
        <v>9091858.1527167596</v>
      </c>
      <c r="H770" s="7">
        <v>0.47489677870206898</v>
      </c>
      <c r="I770" s="7">
        <v>0.61216335033307701</v>
      </c>
      <c r="J770" s="7">
        <v>-0.137266571631008</v>
      </c>
    </row>
    <row r="771" spans="1:10" x14ac:dyDescent="0.25">
      <c r="A771" s="6" t="s">
        <v>3170</v>
      </c>
      <c r="B771" s="6">
        <v>21</v>
      </c>
      <c r="C771" s="6">
        <v>331</v>
      </c>
      <c r="D771" s="6" t="s">
        <v>3171</v>
      </c>
      <c r="E771" s="6">
        <v>7366052.0369662903</v>
      </c>
      <c r="F771" s="6">
        <v>11258061.076202299</v>
      </c>
      <c r="G771" s="6">
        <v>6930830.6706940401</v>
      </c>
      <c r="H771" s="7">
        <v>-8.7863317153125203E-2</v>
      </c>
      <c r="I771" s="7">
        <v>0.61199488591081297</v>
      </c>
      <c r="J771" s="7">
        <v>-0.69985820306393798</v>
      </c>
    </row>
    <row r="772" spans="1:10" x14ac:dyDescent="0.25">
      <c r="A772" s="6" t="s">
        <v>3172</v>
      </c>
      <c r="B772" s="6">
        <v>15</v>
      </c>
      <c r="C772" s="6">
        <v>861</v>
      </c>
      <c r="D772" s="6" t="s">
        <v>3173</v>
      </c>
      <c r="E772" s="6">
        <v>6464150.1044745697</v>
      </c>
      <c r="F772" s="6">
        <v>9828954.6714153197</v>
      </c>
      <c r="G772" s="6">
        <v>4574847.3784948802</v>
      </c>
      <c r="H772" s="7">
        <v>-0.49873708495615698</v>
      </c>
      <c r="I772" s="7">
        <v>0.604577291880809</v>
      </c>
      <c r="J772" s="7">
        <v>-1.10331437683697</v>
      </c>
    </row>
    <row r="773" spans="1:10" x14ac:dyDescent="0.25">
      <c r="A773" s="6" t="s">
        <v>3174</v>
      </c>
      <c r="B773" s="6">
        <v>17</v>
      </c>
      <c r="C773" s="6">
        <v>768</v>
      </c>
      <c r="D773" s="6" t="s">
        <v>3175</v>
      </c>
      <c r="E773" s="6">
        <v>26884251.358524598</v>
      </c>
      <c r="F773" s="6">
        <v>40757847.181565598</v>
      </c>
      <c r="G773" s="6">
        <v>27731768.721508801</v>
      </c>
      <c r="H773" s="7">
        <v>4.4778336171696298E-2</v>
      </c>
      <c r="I773" s="7">
        <v>0.60031655308217502</v>
      </c>
      <c r="J773" s="7">
        <v>-0.555538216910478</v>
      </c>
    </row>
    <row r="774" spans="1:10" x14ac:dyDescent="0.25">
      <c r="A774" s="6" t="s">
        <v>3176</v>
      </c>
      <c r="B774" s="6">
        <v>15</v>
      </c>
      <c r="C774" s="6">
        <v>962</v>
      </c>
      <c r="D774" s="6" t="s">
        <v>3177</v>
      </c>
      <c r="E774" s="6">
        <v>2424498.5776547701</v>
      </c>
      <c r="F774" s="6">
        <v>3671697.78987933</v>
      </c>
      <c r="G774" s="6">
        <v>4164436.2639911301</v>
      </c>
      <c r="H774" s="7">
        <v>0.78043480510242702</v>
      </c>
      <c r="I774" s="7">
        <v>0.59876091091778905</v>
      </c>
      <c r="J774" s="7">
        <v>0.181673894184638</v>
      </c>
    </row>
    <row r="775" spans="1:10" x14ac:dyDescent="0.25">
      <c r="A775" s="6" t="s">
        <v>3178</v>
      </c>
      <c r="B775" s="6">
        <v>12</v>
      </c>
      <c r="C775" s="6">
        <v>521</v>
      </c>
      <c r="D775" s="6" t="s">
        <v>3179</v>
      </c>
      <c r="E775" s="6">
        <v>64326942.4450133</v>
      </c>
      <c r="F775" s="6">
        <v>97290390.671095997</v>
      </c>
      <c r="G775" s="6">
        <v>69086811.998521805</v>
      </c>
      <c r="H775" s="7">
        <v>0.102987223543742</v>
      </c>
      <c r="I775" s="7">
        <v>0.59687420081212295</v>
      </c>
      <c r="J775" s="7">
        <v>-0.49388697726838099</v>
      </c>
    </row>
    <row r="776" spans="1:10" x14ac:dyDescent="0.25">
      <c r="A776" s="6" t="s">
        <v>3180</v>
      </c>
      <c r="B776" s="6">
        <v>21</v>
      </c>
      <c r="C776" s="6">
        <v>353</v>
      </c>
      <c r="D776" s="6" t="s">
        <v>733</v>
      </c>
      <c r="E776" s="6">
        <v>34147600.092163503</v>
      </c>
      <c r="F776" s="6">
        <v>51608181.350971803</v>
      </c>
      <c r="G776" s="6">
        <v>62733062.102773502</v>
      </c>
      <c r="H776" s="7">
        <v>0.877441795800316</v>
      </c>
      <c r="I776" s="7">
        <v>0.59581560273733702</v>
      </c>
      <c r="J776" s="7">
        <v>0.28162619306297898</v>
      </c>
    </row>
    <row r="777" spans="1:10" x14ac:dyDescent="0.25">
      <c r="A777" s="6" t="s">
        <v>1681</v>
      </c>
      <c r="B777" s="6">
        <v>14</v>
      </c>
      <c r="C777" s="6">
        <v>1051</v>
      </c>
      <c r="D777" s="6" t="s">
        <v>1685</v>
      </c>
      <c r="E777" s="6">
        <v>75970861.521624699</v>
      </c>
      <c r="F777" s="6">
        <v>114727811.04132199</v>
      </c>
      <c r="G777" s="6">
        <v>72237393.653059497</v>
      </c>
      <c r="H777" s="7">
        <v>-7.2700340841413899E-2</v>
      </c>
      <c r="I777" s="7">
        <v>0.594697069012039</v>
      </c>
      <c r="J777" s="7">
        <v>-0.66739740985345297</v>
      </c>
    </row>
    <row r="778" spans="1:10" x14ac:dyDescent="0.25">
      <c r="A778" s="6" t="s">
        <v>3181</v>
      </c>
      <c r="B778" s="6">
        <v>34</v>
      </c>
      <c r="C778" s="6">
        <v>660</v>
      </c>
      <c r="D778" s="6" t="s">
        <v>3182</v>
      </c>
      <c r="E778" s="6">
        <v>8260125.6696822299</v>
      </c>
      <c r="F778" s="6">
        <v>12473841.779480901</v>
      </c>
      <c r="G778" s="6">
        <v>5184528.7802917203</v>
      </c>
      <c r="H778" s="7">
        <v>-0.67195086196407094</v>
      </c>
      <c r="I778" s="7">
        <v>0.59467022862563201</v>
      </c>
      <c r="J778" s="7">
        <v>-1.2666210905897</v>
      </c>
    </row>
    <row r="779" spans="1:10" x14ac:dyDescent="0.25">
      <c r="A779" s="6" t="s">
        <v>1328</v>
      </c>
      <c r="B779" s="6">
        <v>30</v>
      </c>
      <c r="C779" s="6">
        <v>2846</v>
      </c>
      <c r="D779" s="6" t="s">
        <v>1332</v>
      </c>
      <c r="E779" s="6">
        <v>21305446.135092098</v>
      </c>
      <c r="F779" s="6">
        <v>32102791.082570899</v>
      </c>
      <c r="G779" s="6">
        <v>27649334.8651549</v>
      </c>
      <c r="H779" s="7">
        <v>0.37602251347564303</v>
      </c>
      <c r="I779" s="7">
        <v>0.59147647186726904</v>
      </c>
      <c r="J779" s="7">
        <v>-0.21545395839162601</v>
      </c>
    </row>
    <row r="780" spans="1:10" x14ac:dyDescent="0.25">
      <c r="A780" s="6" t="s">
        <v>1794</v>
      </c>
      <c r="B780" s="6">
        <v>25</v>
      </c>
      <c r="C780" s="6">
        <v>586</v>
      </c>
      <c r="D780" s="6" t="s">
        <v>1798</v>
      </c>
      <c r="E780" s="6">
        <v>57361298.092482597</v>
      </c>
      <c r="F780" s="6">
        <v>86318395.057573095</v>
      </c>
      <c r="G780" s="6">
        <v>94368676.374748603</v>
      </c>
      <c r="H780" s="7">
        <v>0.71823039511465503</v>
      </c>
      <c r="I780" s="7">
        <v>0.58959036788015995</v>
      </c>
      <c r="J780" s="7">
        <v>0.128640027234495</v>
      </c>
    </row>
    <row r="781" spans="1:10" x14ac:dyDescent="0.25">
      <c r="A781" s="6" t="s">
        <v>3183</v>
      </c>
      <c r="B781" s="6">
        <v>17</v>
      </c>
      <c r="C781" s="6">
        <v>923</v>
      </c>
      <c r="D781" s="6" t="s">
        <v>3184</v>
      </c>
      <c r="E781" s="6">
        <v>8107262.6983425803</v>
      </c>
      <c r="F781" s="6">
        <v>12164102.973558599</v>
      </c>
      <c r="G781" s="6">
        <v>10836276.3327196</v>
      </c>
      <c r="H781" s="7">
        <v>0.41858229250871498</v>
      </c>
      <c r="I781" s="7">
        <v>0.58534313811355998</v>
      </c>
      <c r="J781" s="7">
        <v>-0.166760845604845</v>
      </c>
    </row>
    <row r="782" spans="1:10" x14ac:dyDescent="0.25">
      <c r="A782" s="6" t="s">
        <v>3185</v>
      </c>
      <c r="B782" s="6">
        <v>11</v>
      </c>
      <c r="C782" s="6">
        <v>1240</v>
      </c>
      <c r="D782" s="6" t="s">
        <v>3186</v>
      </c>
      <c r="E782" s="6">
        <v>8804775.78860249</v>
      </c>
      <c r="F782" s="6">
        <v>13203698.1316512</v>
      </c>
      <c r="G782" s="6">
        <v>10944563.0602892</v>
      </c>
      <c r="H782" s="7">
        <v>0.31385618719392999</v>
      </c>
      <c r="I782" s="7">
        <v>0.58458388879476197</v>
      </c>
      <c r="J782" s="7">
        <v>-0.27072770160083098</v>
      </c>
    </row>
    <row r="783" spans="1:10" x14ac:dyDescent="0.25">
      <c r="A783" s="6" t="s">
        <v>3187</v>
      </c>
      <c r="B783" s="6">
        <v>1</v>
      </c>
      <c r="C783" s="6">
        <v>1302</v>
      </c>
      <c r="D783" s="6" t="s">
        <v>3188</v>
      </c>
      <c r="E783" s="6">
        <v>241826.49178952401</v>
      </c>
      <c r="F783" s="6">
        <v>361434.35244968598</v>
      </c>
      <c r="G783" s="6">
        <v>335081.055802483</v>
      </c>
      <c r="H783" s="7">
        <v>0.47053782572389302</v>
      </c>
      <c r="I783" s="7">
        <v>0.57976133467600499</v>
      </c>
      <c r="J783" s="7">
        <v>-0.109223508952112</v>
      </c>
    </row>
    <row r="784" spans="1:10" x14ac:dyDescent="0.25">
      <c r="A784" s="6" t="s">
        <v>3189</v>
      </c>
      <c r="B784" s="6">
        <v>17</v>
      </c>
      <c r="C784" s="6">
        <v>564</v>
      </c>
      <c r="D784" s="6" t="s">
        <v>3190</v>
      </c>
      <c r="E784" s="6">
        <v>15407396.072511399</v>
      </c>
      <c r="F784" s="6">
        <v>23013868.831656002</v>
      </c>
      <c r="G784" s="6">
        <v>26370434.5684902</v>
      </c>
      <c r="H784" s="7">
        <v>0.77529828639208398</v>
      </c>
      <c r="I784" s="7">
        <v>0.57888047381271901</v>
      </c>
      <c r="J784" s="7">
        <v>0.196417812579364</v>
      </c>
    </row>
    <row r="785" spans="1:10" x14ac:dyDescent="0.25">
      <c r="A785" s="6" t="s">
        <v>1882</v>
      </c>
      <c r="B785" s="6">
        <v>9</v>
      </c>
      <c r="C785" s="6">
        <v>1738</v>
      </c>
      <c r="D785" s="6" t="s">
        <v>1886</v>
      </c>
      <c r="E785" s="6">
        <v>85390253.576633498</v>
      </c>
      <c r="F785" s="6">
        <v>127527101.181931</v>
      </c>
      <c r="G785" s="6">
        <v>84346326.178254202</v>
      </c>
      <c r="H785" s="7">
        <v>-1.7746179082727399E-2</v>
      </c>
      <c r="I785" s="7">
        <v>0.57866055580366804</v>
      </c>
      <c r="J785" s="7">
        <v>-0.59640673488639495</v>
      </c>
    </row>
    <row r="786" spans="1:10" x14ac:dyDescent="0.25">
      <c r="A786" s="6" t="s">
        <v>3191</v>
      </c>
      <c r="B786" s="6">
        <v>16</v>
      </c>
      <c r="C786" s="6">
        <v>513</v>
      </c>
      <c r="D786" s="6" t="s">
        <v>3192</v>
      </c>
      <c r="E786" s="6">
        <v>21665877.744245399</v>
      </c>
      <c r="F786" s="6">
        <v>32349004.336449999</v>
      </c>
      <c r="G786" s="6">
        <v>19113326.307755701</v>
      </c>
      <c r="H786" s="7">
        <v>-0.18084581177539499</v>
      </c>
      <c r="I786" s="7">
        <v>0.57829662314392705</v>
      </c>
      <c r="J786" s="7">
        <v>-0.75914243491932198</v>
      </c>
    </row>
    <row r="787" spans="1:10" x14ac:dyDescent="0.25">
      <c r="A787" s="6" t="s">
        <v>819</v>
      </c>
      <c r="B787" s="6">
        <v>13</v>
      </c>
      <c r="C787" s="6">
        <v>151</v>
      </c>
      <c r="D787" s="6" t="s">
        <v>823</v>
      </c>
      <c r="E787" s="6">
        <v>48226899.118477598</v>
      </c>
      <c r="F787" s="6">
        <v>71975863.183950394</v>
      </c>
      <c r="G787" s="6">
        <v>95979222.052034602</v>
      </c>
      <c r="H787" s="7">
        <v>0.99288406848723199</v>
      </c>
      <c r="I787" s="7">
        <v>0.57767513465729203</v>
      </c>
      <c r="J787" s="7">
        <v>0.41520893382994001</v>
      </c>
    </row>
    <row r="788" spans="1:10" x14ac:dyDescent="0.25">
      <c r="A788" s="6" t="s">
        <v>932</v>
      </c>
      <c r="B788" s="6">
        <v>20</v>
      </c>
      <c r="C788" s="6">
        <v>296</v>
      </c>
      <c r="D788" s="6" t="s">
        <v>936</v>
      </c>
      <c r="E788" s="6">
        <v>101131221.054792</v>
      </c>
      <c r="F788" s="6">
        <v>150613004.81860101</v>
      </c>
      <c r="G788" s="6">
        <v>164000703.09424001</v>
      </c>
      <c r="H788" s="7">
        <v>0.69747354758451496</v>
      </c>
      <c r="I788" s="7">
        <v>0.57461789391007201</v>
      </c>
      <c r="J788" s="7">
        <v>0.122855653674443</v>
      </c>
    </row>
    <row r="789" spans="1:10" x14ac:dyDescent="0.25">
      <c r="A789" s="6" t="s">
        <v>1613</v>
      </c>
      <c r="B789" s="6">
        <v>42</v>
      </c>
      <c r="C789" s="6">
        <v>573</v>
      </c>
      <c r="D789" s="6" t="s">
        <v>1617</v>
      </c>
      <c r="E789" s="6">
        <v>52858367.618447803</v>
      </c>
      <c r="F789" s="6">
        <v>78674716.264216006</v>
      </c>
      <c r="G789" s="6">
        <v>52989612.6210462</v>
      </c>
      <c r="H789" s="7">
        <v>3.5777085400897999E-3</v>
      </c>
      <c r="I789" s="7">
        <v>0.57376819843597904</v>
      </c>
      <c r="J789" s="7">
        <v>-0.57019048989588905</v>
      </c>
    </row>
    <row r="790" spans="1:10" x14ac:dyDescent="0.25">
      <c r="A790" s="6" t="s">
        <v>563</v>
      </c>
      <c r="B790" s="6">
        <v>30</v>
      </c>
      <c r="C790" s="6">
        <v>411</v>
      </c>
      <c r="D790" s="6" t="s">
        <v>567</v>
      </c>
      <c r="E790" s="6">
        <v>36387730.379397601</v>
      </c>
      <c r="F790" s="6">
        <v>54146759.200818598</v>
      </c>
      <c r="G790" s="6">
        <v>66780037.764849298</v>
      </c>
      <c r="H790" s="7">
        <v>0.87596484083797999</v>
      </c>
      <c r="I790" s="7">
        <v>0.57342292361488501</v>
      </c>
      <c r="J790" s="7">
        <v>0.30254191722309498</v>
      </c>
    </row>
    <row r="791" spans="1:10" x14ac:dyDescent="0.25">
      <c r="A791" s="6" t="s">
        <v>3193</v>
      </c>
      <c r="B791" s="6">
        <v>48</v>
      </c>
      <c r="C791" s="6">
        <v>1365</v>
      </c>
      <c r="D791" s="6" t="s">
        <v>3194</v>
      </c>
      <c r="E791" s="6">
        <v>6599160.3563308297</v>
      </c>
      <c r="F791" s="6">
        <v>9817840.4776957892</v>
      </c>
      <c r="G791" s="6">
        <v>8545477.1576318406</v>
      </c>
      <c r="H791" s="7">
        <v>0.37287857560577198</v>
      </c>
      <c r="I791" s="7">
        <v>0.57312325073345005</v>
      </c>
      <c r="J791" s="7">
        <v>-0.20024467512767799</v>
      </c>
    </row>
    <row r="792" spans="1:10" x14ac:dyDescent="0.25">
      <c r="A792" s="6" t="s">
        <v>3195</v>
      </c>
      <c r="B792" s="6">
        <v>25</v>
      </c>
      <c r="C792" s="6">
        <v>725</v>
      </c>
      <c r="D792" s="6" t="s">
        <v>3196</v>
      </c>
      <c r="E792" s="6">
        <v>56164.600577007201</v>
      </c>
      <c r="F792" s="6">
        <v>83535.994031355498</v>
      </c>
      <c r="G792" s="6">
        <v>1569361.47295511</v>
      </c>
      <c r="H792" s="7">
        <v>4.8043727629858504</v>
      </c>
      <c r="I792" s="7">
        <v>0.57273684562765204</v>
      </c>
      <c r="J792" s="7">
        <v>4.2316359173581999</v>
      </c>
    </row>
    <row r="793" spans="1:10" x14ac:dyDescent="0.25">
      <c r="A793" s="6" t="s">
        <v>3197</v>
      </c>
      <c r="B793" s="6">
        <v>38</v>
      </c>
      <c r="C793" s="6">
        <v>883</v>
      </c>
      <c r="D793" s="6" t="s">
        <v>3198</v>
      </c>
      <c r="E793" s="6">
        <v>11264791.0738653</v>
      </c>
      <c r="F793" s="6">
        <v>16677386.2479722</v>
      </c>
      <c r="G793" s="6">
        <v>25796552.209104799</v>
      </c>
      <c r="H793" s="7">
        <v>1.1953577013663099</v>
      </c>
      <c r="I793" s="7">
        <v>0.566072644693139</v>
      </c>
      <c r="J793" s="7">
        <v>0.62928505667316703</v>
      </c>
    </row>
    <row r="794" spans="1:10" x14ac:dyDescent="0.25">
      <c r="A794" s="6" t="s">
        <v>3199</v>
      </c>
      <c r="B794" s="6">
        <v>7</v>
      </c>
      <c r="C794" s="6">
        <v>463</v>
      </c>
      <c r="D794" s="6" t="s">
        <v>3200</v>
      </c>
      <c r="E794" s="6">
        <v>2877377.9629122899</v>
      </c>
      <c r="F794" s="6">
        <v>4234597.6241461299</v>
      </c>
      <c r="G794" s="6">
        <v>0</v>
      </c>
      <c r="H794" s="7">
        <v>-2</v>
      </c>
      <c r="I794" s="7">
        <v>0.55747014848870302</v>
      </c>
      <c r="J794" s="7">
        <v>-2</v>
      </c>
    </row>
    <row r="795" spans="1:10" x14ac:dyDescent="0.25">
      <c r="A795" s="6" t="s">
        <v>3201</v>
      </c>
      <c r="B795" s="6">
        <v>25</v>
      </c>
      <c r="C795" s="6">
        <v>760</v>
      </c>
      <c r="D795" s="6" t="s">
        <v>3202</v>
      </c>
      <c r="E795" s="6">
        <v>39885592.518594302</v>
      </c>
      <c r="F795" s="6">
        <v>58688659.097019702</v>
      </c>
      <c r="G795" s="6">
        <v>35156358.940563701</v>
      </c>
      <c r="H795" s="7">
        <v>-0.182082048199216</v>
      </c>
      <c r="I795" s="7">
        <v>0.55721403621049204</v>
      </c>
      <c r="J795" s="7">
        <v>-0.73929608440970795</v>
      </c>
    </row>
    <row r="796" spans="1:10" x14ac:dyDescent="0.25">
      <c r="A796" s="6" t="s">
        <v>1353</v>
      </c>
      <c r="B796" s="6">
        <v>15</v>
      </c>
      <c r="C796" s="6">
        <v>216</v>
      </c>
      <c r="D796" s="6" t="s">
        <v>1357</v>
      </c>
      <c r="E796" s="6">
        <v>57949025.481033698</v>
      </c>
      <c r="F796" s="6">
        <v>85246509.077079698</v>
      </c>
      <c r="G796" s="6">
        <v>83857022.706894398</v>
      </c>
      <c r="H796" s="7">
        <v>0.53314720919761904</v>
      </c>
      <c r="I796" s="7">
        <v>0.55685635578105297</v>
      </c>
      <c r="J796" s="7">
        <v>-2.3709146583433701E-2</v>
      </c>
    </row>
    <row r="797" spans="1:10" x14ac:dyDescent="0.25">
      <c r="A797" s="6" t="s">
        <v>3203</v>
      </c>
      <c r="B797" s="6">
        <v>23</v>
      </c>
      <c r="C797" s="6">
        <v>474</v>
      </c>
      <c r="D797" s="6" t="s">
        <v>3204</v>
      </c>
      <c r="E797" s="6">
        <v>5931791.0600399403</v>
      </c>
      <c r="F797" s="6">
        <v>8682125.3587354794</v>
      </c>
      <c r="G797" s="6">
        <v>4448341.3562403899</v>
      </c>
      <c r="H797" s="7">
        <v>-0.415200279895789</v>
      </c>
      <c r="I797" s="7">
        <v>0.54958047185439096</v>
      </c>
      <c r="J797" s="7">
        <v>-0.96478075175017997</v>
      </c>
    </row>
    <row r="798" spans="1:10" x14ac:dyDescent="0.25">
      <c r="A798" s="6" t="s">
        <v>2034</v>
      </c>
      <c r="B798" s="6">
        <v>1</v>
      </c>
      <c r="C798" s="6">
        <v>128</v>
      </c>
      <c r="D798" s="6" t="s">
        <v>2038</v>
      </c>
      <c r="E798" s="6">
        <v>1199589.4810021999</v>
      </c>
      <c r="F798" s="6">
        <v>1753029.1976997801</v>
      </c>
      <c r="G798" s="6">
        <v>1647972.367176</v>
      </c>
      <c r="H798" s="7">
        <v>0.45815127531791999</v>
      </c>
      <c r="I798" s="7">
        <v>0.54730924857988705</v>
      </c>
      <c r="J798" s="7">
        <v>-8.9157973261967005E-2</v>
      </c>
    </row>
    <row r="799" spans="1:10" x14ac:dyDescent="0.25">
      <c r="A799" s="6" t="s">
        <v>335</v>
      </c>
      <c r="B799" s="6">
        <v>33</v>
      </c>
      <c r="C799" s="6">
        <v>724</v>
      </c>
      <c r="D799" s="6" t="s">
        <v>339</v>
      </c>
      <c r="E799" s="6">
        <v>193273250.884554</v>
      </c>
      <c r="F799" s="6">
        <v>282374064.33894998</v>
      </c>
      <c r="G799" s="6">
        <v>569214221.15780306</v>
      </c>
      <c r="H799" s="7">
        <v>1.5583297247352601</v>
      </c>
      <c r="I799" s="7">
        <v>0.54696560353828805</v>
      </c>
      <c r="J799" s="7">
        <v>1.0113641211969699</v>
      </c>
    </row>
    <row r="800" spans="1:10" x14ac:dyDescent="0.25">
      <c r="A800" s="6" t="s">
        <v>3205</v>
      </c>
      <c r="B800" s="6">
        <v>21</v>
      </c>
      <c r="C800" s="6">
        <v>648</v>
      </c>
      <c r="D800" s="6" t="s">
        <v>3206</v>
      </c>
      <c r="E800" s="6">
        <v>5714544.5072526</v>
      </c>
      <c r="F800" s="6">
        <v>8336266.74406299</v>
      </c>
      <c r="G800" s="6">
        <v>7231395.67481553</v>
      </c>
      <c r="H800" s="7">
        <v>0.339635608042205</v>
      </c>
      <c r="I800" s="7">
        <v>0.54476293251247998</v>
      </c>
      <c r="J800" s="7">
        <v>-0.20512732447027501</v>
      </c>
    </row>
    <row r="801" spans="1:10" x14ac:dyDescent="0.25">
      <c r="A801" s="6" t="s">
        <v>3207</v>
      </c>
      <c r="B801" s="6">
        <v>2</v>
      </c>
      <c r="C801" s="6">
        <v>550</v>
      </c>
      <c r="D801" s="6" t="s">
        <v>3208</v>
      </c>
      <c r="E801" s="6">
        <v>7642513.2745403396</v>
      </c>
      <c r="F801" s="6">
        <v>11139594.760526599</v>
      </c>
      <c r="G801" s="6">
        <v>10394332.952164199</v>
      </c>
      <c r="H801" s="7">
        <v>0.44367811929686402</v>
      </c>
      <c r="I801" s="7">
        <v>0.54357769275260404</v>
      </c>
      <c r="J801" s="7">
        <v>-9.9899573455739299E-2</v>
      </c>
    </row>
    <row r="802" spans="1:10" x14ac:dyDescent="0.25">
      <c r="A802" s="6" t="s">
        <v>3209</v>
      </c>
      <c r="B802" s="6">
        <v>5</v>
      </c>
      <c r="C802" s="6">
        <v>330</v>
      </c>
      <c r="D802" s="6" t="s">
        <v>3210</v>
      </c>
      <c r="E802" s="6">
        <v>3850724.9541925299</v>
      </c>
      <c r="F802" s="6">
        <v>5612411.5857387697</v>
      </c>
      <c r="G802" s="6">
        <v>2915497.6765692299</v>
      </c>
      <c r="H802" s="7">
        <v>-0.40138790636481197</v>
      </c>
      <c r="I802" s="7">
        <v>0.54349073335105702</v>
      </c>
      <c r="J802" s="7">
        <v>-0.94487863971586905</v>
      </c>
    </row>
    <row r="803" spans="1:10" x14ac:dyDescent="0.25">
      <c r="A803" s="6" t="s">
        <v>3211</v>
      </c>
      <c r="B803" s="6">
        <v>30</v>
      </c>
      <c r="C803" s="6">
        <v>1333</v>
      </c>
      <c r="D803" s="6" t="s">
        <v>3212</v>
      </c>
      <c r="E803" s="6">
        <v>10493524.8331188</v>
      </c>
      <c r="F803" s="6">
        <v>15275572.324595399</v>
      </c>
      <c r="G803" s="6">
        <v>9734045.2728214599</v>
      </c>
      <c r="H803" s="7">
        <v>-0.10838797889448699</v>
      </c>
      <c r="I803" s="7">
        <v>0.54172706543301097</v>
      </c>
      <c r="J803" s="7">
        <v>-0.650115044327498</v>
      </c>
    </row>
    <row r="804" spans="1:10" x14ac:dyDescent="0.25">
      <c r="A804" s="6" t="s">
        <v>3213</v>
      </c>
      <c r="B804" s="6">
        <v>49</v>
      </c>
      <c r="C804" s="6">
        <v>1231</v>
      </c>
      <c r="D804" s="6" t="s">
        <v>3214</v>
      </c>
      <c r="E804" s="6">
        <v>9613687.2318353597</v>
      </c>
      <c r="F804" s="6">
        <v>13992595.7073467</v>
      </c>
      <c r="G804" s="6">
        <v>9030851.7955921292</v>
      </c>
      <c r="H804" s="7">
        <v>-9.0227798106536597E-2</v>
      </c>
      <c r="I804" s="7">
        <v>0.54150184235229504</v>
      </c>
      <c r="J804" s="7">
        <v>-0.63172964045883195</v>
      </c>
    </row>
    <row r="805" spans="1:10" x14ac:dyDescent="0.25">
      <c r="A805" s="6" t="s">
        <v>3215</v>
      </c>
      <c r="B805" s="6">
        <v>38</v>
      </c>
      <c r="C805" s="6">
        <v>634</v>
      </c>
      <c r="D805" s="6" t="s">
        <v>3216</v>
      </c>
      <c r="E805" s="6">
        <v>16617786.998346699</v>
      </c>
      <c r="F805" s="6">
        <v>24130586.911480501</v>
      </c>
      <c r="G805" s="6">
        <v>15806631.531776199</v>
      </c>
      <c r="H805" s="7">
        <v>-7.2198314961797697E-2</v>
      </c>
      <c r="I805" s="7">
        <v>0.53813473539854695</v>
      </c>
      <c r="J805" s="7">
        <v>-0.61033305036034502</v>
      </c>
    </row>
    <row r="806" spans="1:10" x14ac:dyDescent="0.25">
      <c r="A806" s="6" t="s">
        <v>534</v>
      </c>
      <c r="B806" s="6">
        <v>6</v>
      </c>
      <c r="C806" s="6">
        <v>448</v>
      </c>
      <c r="D806" s="6" t="s">
        <v>538</v>
      </c>
      <c r="E806" s="6">
        <v>43719365.242034398</v>
      </c>
      <c r="F806" s="6">
        <v>63438600.598631702</v>
      </c>
      <c r="G806" s="6">
        <v>87767088.675495297</v>
      </c>
      <c r="H806" s="7">
        <v>1.00540759766206</v>
      </c>
      <c r="I806" s="7">
        <v>0.53708849198398301</v>
      </c>
      <c r="J806" s="7">
        <v>0.468319105678073</v>
      </c>
    </row>
    <row r="807" spans="1:10" x14ac:dyDescent="0.25">
      <c r="A807" s="6" t="s">
        <v>1420</v>
      </c>
      <c r="B807" s="6">
        <v>25</v>
      </c>
      <c r="C807" s="6">
        <v>2377</v>
      </c>
      <c r="D807" s="6" t="s">
        <v>1424</v>
      </c>
      <c r="E807" s="6">
        <v>224323517.29676601</v>
      </c>
      <c r="F807" s="6">
        <v>325306287.46959001</v>
      </c>
      <c r="G807" s="6">
        <v>270235827.77901697</v>
      </c>
      <c r="H807" s="7">
        <v>0.26863808390856098</v>
      </c>
      <c r="I807" s="7">
        <v>0.53621783135559498</v>
      </c>
      <c r="J807" s="7">
        <v>-0.267579747447033</v>
      </c>
    </row>
    <row r="808" spans="1:10" x14ac:dyDescent="0.25">
      <c r="A808" s="6" t="s">
        <v>3217</v>
      </c>
      <c r="B808" s="6">
        <v>16</v>
      </c>
      <c r="C808" s="6">
        <v>390</v>
      </c>
      <c r="D808" s="6" t="s">
        <v>3218</v>
      </c>
      <c r="E808" s="6">
        <v>2088423.7190438099</v>
      </c>
      <c r="F808" s="6">
        <v>3026266.9234514399</v>
      </c>
      <c r="G808" s="6">
        <v>3942362.76134974</v>
      </c>
      <c r="H808" s="7">
        <v>0.916646084702327</v>
      </c>
      <c r="I808" s="7">
        <v>0.53512479292509896</v>
      </c>
      <c r="J808" s="7">
        <v>0.38152129177722799</v>
      </c>
    </row>
    <row r="809" spans="1:10" x14ac:dyDescent="0.25">
      <c r="A809" s="6" t="s">
        <v>923</v>
      </c>
      <c r="B809" s="6">
        <v>8</v>
      </c>
      <c r="C809" s="6">
        <v>148</v>
      </c>
      <c r="D809" s="6" t="s">
        <v>927</v>
      </c>
      <c r="E809" s="6">
        <v>60835459.307875298</v>
      </c>
      <c r="F809" s="6">
        <v>88007858.211281195</v>
      </c>
      <c r="G809" s="6">
        <v>102097140.46233401</v>
      </c>
      <c r="H809" s="7">
        <v>0.74695807875134901</v>
      </c>
      <c r="I809" s="7">
        <v>0.53271987167005597</v>
      </c>
      <c r="J809" s="7">
        <v>0.21423820708129199</v>
      </c>
    </row>
    <row r="810" spans="1:10" x14ac:dyDescent="0.25">
      <c r="A810" s="6" t="s">
        <v>3219</v>
      </c>
      <c r="B810" s="6">
        <v>12</v>
      </c>
      <c r="C810" s="6">
        <v>773</v>
      </c>
      <c r="D810" s="6" t="s">
        <v>3220</v>
      </c>
      <c r="E810" s="6">
        <v>5752789.9373387098</v>
      </c>
      <c r="F810" s="6">
        <v>8312842.66776961</v>
      </c>
      <c r="G810" s="6">
        <v>5964200.2800072497</v>
      </c>
      <c r="H810" s="7">
        <v>5.20669133665108E-2</v>
      </c>
      <c r="I810" s="7">
        <v>0.53108011547696599</v>
      </c>
      <c r="J810" s="7">
        <v>-0.479013202110456</v>
      </c>
    </row>
    <row r="811" spans="1:10" x14ac:dyDescent="0.25">
      <c r="A811" s="6" t="s">
        <v>3221</v>
      </c>
      <c r="B811" s="6">
        <v>16</v>
      </c>
      <c r="C811" s="6">
        <v>988</v>
      </c>
      <c r="D811" s="6" t="s">
        <v>3222</v>
      </c>
      <c r="E811" s="6">
        <v>4883582.58195097</v>
      </c>
      <c r="F811" s="6">
        <v>7055653.7669190103</v>
      </c>
      <c r="G811" s="6">
        <v>5202295.9037274802</v>
      </c>
      <c r="H811" s="7">
        <v>9.1208568254813202E-2</v>
      </c>
      <c r="I811" s="7">
        <v>0.53083987404251098</v>
      </c>
      <c r="J811" s="7">
        <v>-0.43963130578769899</v>
      </c>
    </row>
    <row r="812" spans="1:10" x14ac:dyDescent="0.25">
      <c r="A812" s="6" t="s">
        <v>3223</v>
      </c>
      <c r="B812" s="6">
        <v>60</v>
      </c>
      <c r="C812" s="6">
        <v>851</v>
      </c>
      <c r="D812" s="6" t="s">
        <v>3224</v>
      </c>
      <c r="E812" s="6">
        <v>11475477.4439629</v>
      </c>
      <c r="F812" s="6">
        <v>16578648.468183</v>
      </c>
      <c r="G812" s="6">
        <v>17370210.320854999</v>
      </c>
      <c r="H812" s="7">
        <v>0.59806104344038202</v>
      </c>
      <c r="I812" s="7">
        <v>0.53077222055226703</v>
      </c>
      <c r="J812" s="7">
        <v>6.7288822888114802E-2</v>
      </c>
    </row>
    <row r="813" spans="1:10" x14ac:dyDescent="0.25">
      <c r="A813" s="6" t="s">
        <v>1397</v>
      </c>
      <c r="B813" s="6">
        <v>9</v>
      </c>
      <c r="C813" s="6">
        <v>419</v>
      </c>
      <c r="D813" s="6" t="s">
        <v>1401</v>
      </c>
      <c r="E813" s="6">
        <v>73376393.780699193</v>
      </c>
      <c r="F813" s="6">
        <v>105995480.70206</v>
      </c>
      <c r="G813" s="6">
        <v>97322040.799469396</v>
      </c>
      <c r="H813" s="7">
        <v>0.40745057086178299</v>
      </c>
      <c r="I813" s="7">
        <v>0.53061484682708504</v>
      </c>
      <c r="J813" s="7">
        <v>-0.12316427596530199</v>
      </c>
    </row>
    <row r="814" spans="1:10" x14ac:dyDescent="0.25">
      <c r="A814" s="6" t="s">
        <v>3225</v>
      </c>
      <c r="B814" s="6">
        <v>19</v>
      </c>
      <c r="C814" s="6">
        <v>1023</v>
      </c>
      <c r="D814" s="6" t="s">
        <v>3226</v>
      </c>
      <c r="E814" s="6">
        <v>3758646.7401663298</v>
      </c>
      <c r="F814" s="6">
        <v>5427604.2686705301</v>
      </c>
      <c r="G814" s="6">
        <v>6397794.5257297102</v>
      </c>
      <c r="H814" s="7">
        <v>0.76736133024814601</v>
      </c>
      <c r="I814" s="7">
        <v>0.53010220769954497</v>
      </c>
      <c r="J814" s="7">
        <v>0.23725912254860099</v>
      </c>
    </row>
    <row r="815" spans="1:10" x14ac:dyDescent="0.25">
      <c r="A815" s="6" t="s">
        <v>3227</v>
      </c>
      <c r="B815" s="6">
        <v>16</v>
      </c>
      <c r="C815" s="6">
        <v>315</v>
      </c>
      <c r="D815" s="6" t="s">
        <v>3228</v>
      </c>
      <c r="E815" s="6">
        <v>2351844.22379041</v>
      </c>
      <c r="F815" s="6">
        <v>3395752.0535220401</v>
      </c>
      <c r="G815" s="6">
        <v>2446236.2228105101</v>
      </c>
      <c r="H815" s="7">
        <v>5.6771220300056401E-2</v>
      </c>
      <c r="I815" s="7">
        <v>0.52993861663719499</v>
      </c>
      <c r="J815" s="7">
        <v>-0.473167396337139</v>
      </c>
    </row>
    <row r="816" spans="1:10" x14ac:dyDescent="0.25">
      <c r="A816" s="6" t="s">
        <v>3229</v>
      </c>
      <c r="B816" s="6">
        <v>17</v>
      </c>
      <c r="C816" s="6">
        <v>1031</v>
      </c>
      <c r="D816" s="6" t="s">
        <v>3230</v>
      </c>
      <c r="E816" s="6">
        <v>4060368.80821345</v>
      </c>
      <c r="F816" s="6">
        <v>5856245.59711101</v>
      </c>
      <c r="G816" s="6">
        <v>2909618.6521879002</v>
      </c>
      <c r="H816" s="7">
        <v>-0.48078069572811499</v>
      </c>
      <c r="I816" s="7">
        <v>0.52836528301488095</v>
      </c>
      <c r="J816" s="7">
        <v>-1.0091459787429999</v>
      </c>
    </row>
    <row r="817" spans="1:10" x14ac:dyDescent="0.25">
      <c r="A817" s="6" t="s">
        <v>1125</v>
      </c>
      <c r="B817" s="6">
        <v>15</v>
      </c>
      <c r="C817" s="6">
        <v>166</v>
      </c>
      <c r="D817" s="6" t="s">
        <v>1129</v>
      </c>
      <c r="E817" s="6">
        <v>86250940.120020494</v>
      </c>
      <c r="F817" s="6">
        <v>124142340.15395901</v>
      </c>
      <c r="G817" s="6">
        <v>121597374.639511</v>
      </c>
      <c r="H817" s="7">
        <v>0.49549999336592698</v>
      </c>
      <c r="I817" s="7">
        <v>0.52538315981514305</v>
      </c>
      <c r="J817" s="7">
        <v>-2.9883166449215699E-2</v>
      </c>
    </row>
    <row r="818" spans="1:10" x14ac:dyDescent="0.25">
      <c r="A818" s="6" t="s">
        <v>1087</v>
      </c>
      <c r="B818" s="6">
        <v>11</v>
      </c>
      <c r="C818" s="6">
        <v>156</v>
      </c>
      <c r="D818" s="6" t="s">
        <v>1091</v>
      </c>
      <c r="E818" s="6">
        <v>21852393.259032302</v>
      </c>
      <c r="F818" s="6">
        <v>31438357.5840826</v>
      </c>
      <c r="G818" s="6">
        <v>42340217.430820197</v>
      </c>
      <c r="H818" s="7">
        <v>0.95423738672974601</v>
      </c>
      <c r="I818" s="7">
        <v>0.52473455833911598</v>
      </c>
      <c r="J818" s="7">
        <v>0.42950282839062998</v>
      </c>
    </row>
    <row r="819" spans="1:10" x14ac:dyDescent="0.25">
      <c r="A819" s="6" t="s">
        <v>3231</v>
      </c>
      <c r="B819" s="6">
        <v>28</v>
      </c>
      <c r="C819" s="6">
        <v>2073</v>
      </c>
      <c r="D819" s="6" t="s">
        <v>3232</v>
      </c>
      <c r="E819" s="6">
        <v>8038998.8163666204</v>
      </c>
      <c r="F819" s="6">
        <v>11448283.417462699</v>
      </c>
      <c r="G819" s="6">
        <v>14416241.2327017</v>
      </c>
      <c r="H819" s="7">
        <v>0.84260731439853698</v>
      </c>
      <c r="I819" s="7">
        <v>0.51004355019358705</v>
      </c>
      <c r="J819" s="7">
        <v>0.33256376420494999</v>
      </c>
    </row>
    <row r="820" spans="1:10" x14ac:dyDescent="0.25">
      <c r="A820" s="6" t="s">
        <v>3233</v>
      </c>
      <c r="B820" s="6">
        <v>20</v>
      </c>
      <c r="C820" s="6">
        <v>504</v>
      </c>
      <c r="D820" s="6" t="s">
        <v>3234</v>
      </c>
      <c r="E820" s="6">
        <v>11152841.112612201</v>
      </c>
      <c r="F820" s="6">
        <v>15868879.0118354</v>
      </c>
      <c r="G820" s="6">
        <v>8816222.14629413</v>
      </c>
      <c r="H820" s="7">
        <v>-0.33917879228572101</v>
      </c>
      <c r="I820" s="7">
        <v>0.50878894483769899</v>
      </c>
      <c r="J820" s="7">
        <v>-0.84796773712342</v>
      </c>
    </row>
    <row r="821" spans="1:10" x14ac:dyDescent="0.25">
      <c r="A821" s="6" t="s">
        <v>3235</v>
      </c>
      <c r="B821" s="6">
        <v>50</v>
      </c>
      <c r="C821" s="6">
        <v>2345</v>
      </c>
      <c r="D821" s="6" t="s">
        <v>3236</v>
      </c>
      <c r="E821" s="6">
        <v>6547556.10520228</v>
      </c>
      <c r="F821" s="6">
        <v>9310287.2346235905</v>
      </c>
      <c r="G821" s="6">
        <v>10900471.222521299</v>
      </c>
      <c r="H821" s="7">
        <v>0.73536208139736103</v>
      </c>
      <c r="I821" s="7">
        <v>0.50786916060777099</v>
      </c>
      <c r="J821" s="7">
        <v>0.22749292078958999</v>
      </c>
    </row>
    <row r="822" spans="1:10" x14ac:dyDescent="0.25">
      <c r="A822" s="6" t="s">
        <v>1393</v>
      </c>
      <c r="B822" s="6">
        <v>16</v>
      </c>
      <c r="C822" s="6">
        <v>596</v>
      </c>
      <c r="D822" s="6" t="s">
        <v>1396</v>
      </c>
      <c r="E822" s="6">
        <v>39244936.481283002</v>
      </c>
      <c r="F822" s="6">
        <v>55655030.543320701</v>
      </c>
      <c r="G822" s="6">
        <v>53049593.599697001</v>
      </c>
      <c r="H822" s="7">
        <v>0.43483517457861198</v>
      </c>
      <c r="I822" s="7">
        <v>0.50400557122691103</v>
      </c>
      <c r="J822" s="7">
        <v>-6.9170396648299298E-2</v>
      </c>
    </row>
    <row r="823" spans="1:10" x14ac:dyDescent="0.25">
      <c r="A823" s="6" t="s">
        <v>3237</v>
      </c>
      <c r="B823" s="6">
        <v>14</v>
      </c>
      <c r="C823" s="6">
        <v>742</v>
      </c>
      <c r="D823" s="6" t="s">
        <v>3238</v>
      </c>
      <c r="E823" s="6">
        <v>2766526.2089563101</v>
      </c>
      <c r="F823" s="6">
        <v>3920008.61750186</v>
      </c>
      <c r="G823" s="6">
        <v>2074709.1126575901</v>
      </c>
      <c r="H823" s="7">
        <v>-0.41516651569090102</v>
      </c>
      <c r="I823" s="7">
        <v>0.50278123451665901</v>
      </c>
      <c r="J823" s="7">
        <v>-0.91794775020756003</v>
      </c>
    </row>
    <row r="824" spans="1:10" x14ac:dyDescent="0.25">
      <c r="A824" s="6" t="s">
        <v>3239</v>
      </c>
      <c r="B824" s="6">
        <v>7</v>
      </c>
      <c r="C824" s="6">
        <v>1270</v>
      </c>
      <c r="D824" s="6" t="s">
        <v>3240</v>
      </c>
      <c r="E824" s="6">
        <v>5421835.5770660397</v>
      </c>
      <c r="F824" s="6">
        <v>7682370.3980700104</v>
      </c>
      <c r="G824" s="6">
        <v>5406604.3487139205</v>
      </c>
      <c r="H824" s="7">
        <v>-4.0585776442060399E-3</v>
      </c>
      <c r="I824" s="7">
        <v>0.50277016111754502</v>
      </c>
      <c r="J824" s="7">
        <v>-0.50682873876175105</v>
      </c>
    </row>
    <row r="825" spans="1:10" x14ac:dyDescent="0.25">
      <c r="A825" s="6" t="s">
        <v>3241</v>
      </c>
      <c r="B825" s="6">
        <v>5</v>
      </c>
      <c r="C825" s="6">
        <v>655</v>
      </c>
      <c r="D825" s="6" t="s">
        <v>3242</v>
      </c>
      <c r="E825" s="6">
        <v>30316657.455116201</v>
      </c>
      <c r="F825" s="6">
        <v>42944932.814450398</v>
      </c>
      <c r="G825" s="6">
        <v>36465929.039792702</v>
      </c>
      <c r="H825" s="7">
        <v>0.266438451190806</v>
      </c>
      <c r="I825" s="7">
        <v>0.50237721522351197</v>
      </c>
      <c r="J825" s="7">
        <v>-0.235938764032706</v>
      </c>
    </row>
    <row r="826" spans="1:10" x14ac:dyDescent="0.25">
      <c r="A826" s="6" t="s">
        <v>3243</v>
      </c>
      <c r="B826" s="6">
        <v>23</v>
      </c>
      <c r="C826" s="6">
        <v>745</v>
      </c>
      <c r="D826" s="6" t="s">
        <v>3244</v>
      </c>
      <c r="E826" s="6">
        <v>10015355.8877903</v>
      </c>
      <c r="F826" s="6">
        <v>14182711.7211254</v>
      </c>
      <c r="G826" s="6">
        <v>12529263.331340199</v>
      </c>
      <c r="H826" s="7">
        <v>0.32308790558082001</v>
      </c>
      <c r="I826" s="7">
        <v>0.50191971378991795</v>
      </c>
      <c r="J826" s="7">
        <v>-0.178831808209098</v>
      </c>
    </row>
    <row r="827" spans="1:10" x14ac:dyDescent="0.25">
      <c r="A827" s="6" t="s">
        <v>3245</v>
      </c>
      <c r="B827" s="6">
        <v>7</v>
      </c>
      <c r="C827" s="6">
        <v>239</v>
      </c>
      <c r="D827" s="6" t="s">
        <v>3246</v>
      </c>
      <c r="E827" s="6">
        <v>1709227.9439128099</v>
      </c>
      <c r="F827" s="6">
        <v>2418836.4505532202</v>
      </c>
      <c r="G827" s="6">
        <v>2047003.0482588799</v>
      </c>
      <c r="H827" s="7">
        <v>0.26016844199648798</v>
      </c>
      <c r="I827" s="7">
        <v>0.50096841616700705</v>
      </c>
      <c r="J827" s="7">
        <v>-0.24079997417051899</v>
      </c>
    </row>
    <row r="828" spans="1:10" x14ac:dyDescent="0.25">
      <c r="A828" s="6" t="s">
        <v>1363</v>
      </c>
      <c r="B828" s="6">
        <v>9</v>
      </c>
      <c r="C828" s="6">
        <v>143</v>
      </c>
      <c r="D828" s="6" t="s">
        <v>1367</v>
      </c>
      <c r="E828" s="6">
        <v>9508779.7053561993</v>
      </c>
      <c r="F828" s="6">
        <v>13451147.277399899</v>
      </c>
      <c r="G828" s="6">
        <v>13376625.9609759</v>
      </c>
      <c r="H828" s="7">
        <v>0.49238215319106898</v>
      </c>
      <c r="I828" s="7">
        <v>0.50039711658074704</v>
      </c>
      <c r="J828" s="7">
        <v>-8.0149633896784596E-3</v>
      </c>
    </row>
    <row r="829" spans="1:10" x14ac:dyDescent="0.25">
      <c r="A829" s="6" t="s">
        <v>1760</v>
      </c>
      <c r="B829" s="6">
        <v>4</v>
      </c>
      <c r="C829" s="6">
        <v>349</v>
      </c>
      <c r="D829" s="6" t="s">
        <v>1764</v>
      </c>
      <c r="E829" s="6">
        <v>37551038.650824301</v>
      </c>
      <c r="F829" s="6">
        <v>53078899.424340501</v>
      </c>
      <c r="G829" s="6">
        <v>33718549.863730103</v>
      </c>
      <c r="H829" s="7">
        <v>-0.15531032129983</v>
      </c>
      <c r="I829" s="7">
        <v>0.49928564433565398</v>
      </c>
      <c r="J829" s="7">
        <v>-0.65459596563548506</v>
      </c>
    </row>
    <row r="830" spans="1:10" x14ac:dyDescent="0.25">
      <c r="A830" s="6" t="s">
        <v>3247</v>
      </c>
      <c r="B830" s="6">
        <v>14</v>
      </c>
      <c r="C830" s="6">
        <v>937</v>
      </c>
      <c r="D830" s="6" t="s">
        <v>3248</v>
      </c>
      <c r="E830" s="6">
        <v>8758129.5294198506</v>
      </c>
      <c r="F830" s="6">
        <v>12365722.921221299</v>
      </c>
      <c r="G830" s="6">
        <v>9246441.6573693305</v>
      </c>
      <c r="H830" s="7">
        <v>7.8275487855571202E-2</v>
      </c>
      <c r="I830" s="7">
        <v>0.49765189262797999</v>
      </c>
      <c r="J830" s="7">
        <v>-0.41937640477240801</v>
      </c>
    </row>
    <row r="831" spans="1:10" x14ac:dyDescent="0.25">
      <c r="A831" s="6" t="s">
        <v>3249</v>
      </c>
      <c r="B831" s="6">
        <v>4</v>
      </c>
      <c r="C831" s="6">
        <v>427</v>
      </c>
      <c r="D831" s="6" t="s">
        <v>3250</v>
      </c>
      <c r="E831" s="6">
        <v>2579863.0866519199</v>
      </c>
      <c r="F831" s="6">
        <v>3641225.8856207398</v>
      </c>
      <c r="G831" s="6">
        <v>3546454.7427059799</v>
      </c>
      <c r="H831" s="7">
        <v>0.45908303323166799</v>
      </c>
      <c r="I831" s="7">
        <v>0.497129738159997</v>
      </c>
      <c r="J831" s="7">
        <v>-3.8046704928328602E-2</v>
      </c>
    </row>
    <row r="832" spans="1:10" x14ac:dyDescent="0.25">
      <c r="A832" s="6" t="s">
        <v>3251</v>
      </c>
      <c r="B832" s="6">
        <v>21</v>
      </c>
      <c r="C832" s="6">
        <v>687</v>
      </c>
      <c r="D832" s="6" t="s">
        <v>3252</v>
      </c>
      <c r="E832" s="6">
        <v>13070961.6683929</v>
      </c>
      <c r="F832" s="6">
        <v>18416043.651988301</v>
      </c>
      <c r="G832" s="6">
        <v>12358836.414679799</v>
      </c>
      <c r="H832" s="7">
        <v>-8.0822368481954204E-2</v>
      </c>
      <c r="I832" s="7">
        <v>0.49459786996319</v>
      </c>
      <c r="J832" s="7">
        <v>-0.57542023844514401</v>
      </c>
    </row>
    <row r="833" spans="1:10" x14ac:dyDescent="0.25">
      <c r="A833" s="6" t="s">
        <v>3253</v>
      </c>
      <c r="B833" s="6">
        <v>9</v>
      </c>
      <c r="C833" s="6">
        <v>215</v>
      </c>
      <c r="D833" s="6" t="s">
        <v>3254</v>
      </c>
      <c r="E833" s="6">
        <v>8798262.8624179699</v>
      </c>
      <c r="F833" s="6">
        <v>12353554.7707865</v>
      </c>
      <c r="G833" s="6">
        <v>5822228.9305823101</v>
      </c>
      <c r="H833" s="7">
        <v>-0.59564713727461005</v>
      </c>
      <c r="I833" s="7">
        <v>0.48963563131631299</v>
      </c>
      <c r="J833" s="7">
        <v>-1.0852827685909201</v>
      </c>
    </row>
    <row r="834" spans="1:10" x14ac:dyDescent="0.25">
      <c r="A834" s="6" t="s">
        <v>3255</v>
      </c>
      <c r="B834" s="6">
        <v>24</v>
      </c>
      <c r="C834" s="6">
        <v>509</v>
      </c>
      <c r="D834" s="6" t="s">
        <v>3256</v>
      </c>
      <c r="E834" s="6">
        <v>13970868.1461445</v>
      </c>
      <c r="F834" s="6">
        <v>19615845.596709002</v>
      </c>
      <c r="G834" s="6">
        <v>8562289.4208386596</v>
      </c>
      <c r="H834" s="7">
        <v>-0.70635316506239698</v>
      </c>
      <c r="I834" s="7">
        <v>0.48959785598997402</v>
      </c>
      <c r="J834" s="7">
        <v>-1.1959510210523701</v>
      </c>
    </row>
    <row r="835" spans="1:10" x14ac:dyDescent="0.25">
      <c r="A835" s="6" t="s">
        <v>3257</v>
      </c>
      <c r="B835" s="6">
        <v>20</v>
      </c>
      <c r="C835" s="6">
        <v>707</v>
      </c>
      <c r="D835" s="6" t="s">
        <v>3258</v>
      </c>
      <c r="E835" s="6">
        <v>2120785.0328118298</v>
      </c>
      <c r="F835" s="6">
        <v>2964863.5664027999</v>
      </c>
      <c r="G835" s="6">
        <v>3514191.0024500401</v>
      </c>
      <c r="H835" s="7">
        <v>0.72859421278033998</v>
      </c>
      <c r="I835" s="7">
        <v>0.48336732435364599</v>
      </c>
      <c r="J835" s="7">
        <v>0.24522688842669499</v>
      </c>
    </row>
    <row r="836" spans="1:10" x14ac:dyDescent="0.25">
      <c r="A836" s="6" t="s">
        <v>1540</v>
      </c>
      <c r="B836" s="6">
        <v>4</v>
      </c>
      <c r="C836" s="6">
        <v>128</v>
      </c>
      <c r="D836" s="6" t="s">
        <v>1544</v>
      </c>
      <c r="E836" s="6">
        <v>3063417.2846134701</v>
      </c>
      <c r="F836" s="6">
        <v>4277758.9868797101</v>
      </c>
      <c r="G836" s="6">
        <v>3267584.4747310299</v>
      </c>
      <c r="H836" s="7">
        <v>9.3082635951349704E-2</v>
      </c>
      <c r="I836" s="7">
        <v>0.48171330433890602</v>
      </c>
      <c r="J836" s="7">
        <v>-0.388630668387557</v>
      </c>
    </row>
    <row r="837" spans="1:10" x14ac:dyDescent="0.25">
      <c r="A837" s="6" t="s">
        <v>3259</v>
      </c>
      <c r="B837" s="6">
        <v>34</v>
      </c>
      <c r="C837" s="6">
        <v>668</v>
      </c>
      <c r="D837" s="6" t="s">
        <v>3260</v>
      </c>
      <c r="E837" s="6">
        <v>17359250.480184801</v>
      </c>
      <c r="F837" s="6">
        <v>24210605.936249301</v>
      </c>
      <c r="G837" s="6">
        <v>22160233.7476715</v>
      </c>
      <c r="H837" s="7">
        <v>0.35226844118553802</v>
      </c>
      <c r="I837" s="7">
        <v>0.479934529226754</v>
      </c>
      <c r="J837" s="7">
        <v>-0.12766608804121499</v>
      </c>
    </row>
    <row r="838" spans="1:10" x14ac:dyDescent="0.25">
      <c r="A838" s="6" t="s">
        <v>3261</v>
      </c>
      <c r="B838" s="6">
        <v>97</v>
      </c>
      <c r="C838" s="6">
        <v>1862</v>
      </c>
      <c r="D838" s="6" t="s">
        <v>3262</v>
      </c>
      <c r="E838" s="6">
        <v>73458093.551784903</v>
      </c>
      <c r="F838" s="6">
        <v>102354047.23844799</v>
      </c>
      <c r="G838" s="6">
        <v>90966362.004366398</v>
      </c>
      <c r="H838" s="7">
        <v>0.30841170246635802</v>
      </c>
      <c r="I838" s="7">
        <v>0.47857479030425698</v>
      </c>
      <c r="J838" s="7">
        <v>-0.17016308783789899</v>
      </c>
    </row>
    <row r="839" spans="1:10" x14ac:dyDescent="0.25">
      <c r="A839" s="6" t="s">
        <v>1461</v>
      </c>
      <c r="B839" s="6">
        <v>4</v>
      </c>
      <c r="C839" s="6">
        <v>1481</v>
      </c>
      <c r="D839" s="6" t="s">
        <v>1465</v>
      </c>
      <c r="E839" s="6">
        <v>6089458.7251375997</v>
      </c>
      <c r="F839" s="6">
        <v>8470635.9939239901</v>
      </c>
      <c r="G839" s="6">
        <v>7759716.9098334098</v>
      </c>
      <c r="H839" s="7">
        <v>0.34969002421427298</v>
      </c>
      <c r="I839" s="7">
        <v>0.47615629760593298</v>
      </c>
      <c r="J839" s="7">
        <v>-0.12646627339166</v>
      </c>
    </row>
    <row r="840" spans="1:10" x14ac:dyDescent="0.25">
      <c r="A840" s="6" t="s">
        <v>1096</v>
      </c>
      <c r="B840" s="6">
        <v>41</v>
      </c>
      <c r="C840" s="6">
        <v>646</v>
      </c>
      <c r="D840" s="6" t="s">
        <v>1100</v>
      </c>
      <c r="E840" s="6">
        <v>350697814.55926597</v>
      </c>
      <c r="F840" s="6">
        <v>486756661.17093998</v>
      </c>
      <c r="G840" s="6">
        <v>529036902.430821</v>
      </c>
      <c r="H840" s="7">
        <v>0.59313991938614297</v>
      </c>
      <c r="I840" s="7">
        <v>0.472972281896061</v>
      </c>
      <c r="J840" s="7">
        <v>0.120167637490081</v>
      </c>
    </row>
    <row r="841" spans="1:10" x14ac:dyDescent="0.25">
      <c r="A841" s="6" t="s">
        <v>3263</v>
      </c>
      <c r="B841" s="6">
        <v>48</v>
      </c>
      <c r="C841" s="6">
        <v>1594</v>
      </c>
      <c r="D841" s="6" t="s">
        <v>3264</v>
      </c>
      <c r="E841" s="6">
        <v>26574959.409751799</v>
      </c>
      <c r="F841" s="6">
        <v>36848614.004040301</v>
      </c>
      <c r="G841" s="6">
        <v>33271513.7700882</v>
      </c>
      <c r="H841" s="7">
        <v>0.32422001850084498</v>
      </c>
      <c r="I841" s="7">
        <v>0.47154286769392201</v>
      </c>
      <c r="J841" s="7">
        <v>-0.147322849193078</v>
      </c>
    </row>
    <row r="842" spans="1:10" x14ac:dyDescent="0.25">
      <c r="A842" s="6" t="s">
        <v>1406</v>
      </c>
      <c r="B842" s="6">
        <v>12</v>
      </c>
      <c r="C842" s="6">
        <v>211</v>
      </c>
      <c r="D842" s="6" t="s">
        <v>1410</v>
      </c>
      <c r="E842" s="6">
        <v>54470298.285375603</v>
      </c>
      <c r="F842" s="6">
        <v>75487983.896852404</v>
      </c>
      <c r="G842" s="6">
        <v>76384495.386895895</v>
      </c>
      <c r="H842" s="7">
        <v>0.48781006051412601</v>
      </c>
      <c r="I842" s="7">
        <v>0.47077724837583201</v>
      </c>
      <c r="J842" s="7">
        <v>1.7032812138293298E-2</v>
      </c>
    </row>
    <row r="843" spans="1:10" x14ac:dyDescent="0.25">
      <c r="A843" s="6" t="s">
        <v>3265</v>
      </c>
      <c r="B843" s="6">
        <v>22</v>
      </c>
      <c r="C843" s="6">
        <v>623</v>
      </c>
      <c r="D843" s="6" t="s">
        <v>3266</v>
      </c>
      <c r="E843" s="6">
        <v>11577590.685548199</v>
      </c>
      <c r="F843" s="6">
        <v>15905452.033221001</v>
      </c>
      <c r="G843" s="6">
        <v>25413356.4421588</v>
      </c>
      <c r="H843" s="7">
        <v>1.1342518728941999</v>
      </c>
      <c r="I843" s="7">
        <v>0.45818631637617002</v>
      </c>
      <c r="J843" s="7">
        <v>0.67606555651803302</v>
      </c>
    </row>
    <row r="844" spans="1:10" x14ac:dyDescent="0.25">
      <c r="A844" s="6" t="s">
        <v>3267</v>
      </c>
      <c r="B844" s="6">
        <v>24</v>
      </c>
      <c r="C844" s="6">
        <v>796</v>
      </c>
      <c r="D844" s="6" t="s">
        <v>3268</v>
      </c>
      <c r="E844" s="6">
        <v>120603.583186845</v>
      </c>
      <c r="F844" s="6">
        <v>165493.999078302</v>
      </c>
      <c r="G844" s="6">
        <v>9325113.0343658105</v>
      </c>
      <c r="H844" s="7">
        <v>6.2727765369953996</v>
      </c>
      <c r="I844" s="7">
        <v>0.45650613391096401</v>
      </c>
      <c r="J844" s="7">
        <v>5.8162704030844399</v>
      </c>
    </row>
    <row r="845" spans="1:10" x14ac:dyDescent="0.25">
      <c r="A845" s="6" t="s">
        <v>3269</v>
      </c>
      <c r="B845" s="6">
        <v>60</v>
      </c>
      <c r="C845" s="6">
        <v>1286</v>
      </c>
      <c r="D845" s="6" t="s">
        <v>3270</v>
      </c>
      <c r="E845" s="6">
        <v>32386917.9908549</v>
      </c>
      <c r="F845" s="6">
        <v>44364305.218969598</v>
      </c>
      <c r="G845" s="6">
        <v>27673231.3010967</v>
      </c>
      <c r="H845" s="7">
        <v>-0.226920072725801</v>
      </c>
      <c r="I845" s="7">
        <v>0.45398819020718401</v>
      </c>
      <c r="J845" s="7">
        <v>-0.68090826293298501</v>
      </c>
    </row>
    <row r="846" spans="1:10" x14ac:dyDescent="0.25">
      <c r="A846" s="6" t="s">
        <v>884</v>
      </c>
      <c r="B846" s="6">
        <v>2</v>
      </c>
      <c r="C846" s="6">
        <v>84</v>
      </c>
      <c r="D846" s="6" t="s">
        <v>888</v>
      </c>
      <c r="E846" s="6">
        <v>2352381.8355998299</v>
      </c>
      <c r="F846" s="6">
        <v>3203317.8034545602</v>
      </c>
      <c r="G846" s="6">
        <v>3791030.79568897</v>
      </c>
      <c r="H846" s="7">
        <v>0.68846792041501303</v>
      </c>
      <c r="I846" s="7">
        <v>0.44544468043285701</v>
      </c>
      <c r="J846" s="7">
        <v>0.243023239982156</v>
      </c>
    </row>
    <row r="847" spans="1:10" x14ac:dyDescent="0.25">
      <c r="A847" s="6" t="s">
        <v>3271</v>
      </c>
      <c r="B847" s="6">
        <v>17</v>
      </c>
      <c r="C847" s="6">
        <v>547</v>
      </c>
      <c r="D847" s="6" t="s">
        <v>3272</v>
      </c>
      <c r="E847" s="6">
        <v>2692216.1462637</v>
      </c>
      <c r="F847" s="6">
        <v>3661610.38281886</v>
      </c>
      <c r="G847" s="6">
        <v>8095885.1297356701</v>
      </c>
      <c r="H847" s="7">
        <v>1.5883945779030899</v>
      </c>
      <c r="I847" s="7">
        <v>0.443684045670585</v>
      </c>
      <c r="J847" s="7">
        <v>1.14471053223251</v>
      </c>
    </row>
    <row r="848" spans="1:10" x14ac:dyDescent="0.25">
      <c r="A848" s="6" t="s">
        <v>947</v>
      </c>
      <c r="B848" s="6">
        <v>12</v>
      </c>
      <c r="C848" s="6">
        <v>188</v>
      </c>
      <c r="D848" s="6" t="s">
        <v>951</v>
      </c>
      <c r="E848" s="6">
        <v>97447537.349513099</v>
      </c>
      <c r="F848" s="6">
        <v>132519755.303214</v>
      </c>
      <c r="G848" s="6">
        <v>152035132.47065201</v>
      </c>
      <c r="H848" s="7">
        <v>0.641707110073929</v>
      </c>
      <c r="I848" s="7">
        <v>0.44350981269384598</v>
      </c>
      <c r="J848" s="7">
        <v>0.19819729738008299</v>
      </c>
    </row>
    <row r="849" spans="1:10" x14ac:dyDescent="0.25">
      <c r="A849" s="6" t="s">
        <v>1012</v>
      </c>
      <c r="B849" s="6">
        <v>17</v>
      </c>
      <c r="C849" s="6">
        <v>194</v>
      </c>
      <c r="D849" s="6" t="s">
        <v>1016</v>
      </c>
      <c r="E849" s="6">
        <v>228824014.705351</v>
      </c>
      <c r="F849" s="6">
        <v>311127987.01811498</v>
      </c>
      <c r="G849" s="6">
        <v>338893240.944839</v>
      </c>
      <c r="H849" s="7">
        <v>0.56659239474003598</v>
      </c>
      <c r="I849" s="7">
        <v>0.44326970748144501</v>
      </c>
      <c r="J849" s="7">
        <v>0.123322687258591</v>
      </c>
    </row>
    <row r="850" spans="1:10" x14ac:dyDescent="0.25">
      <c r="A850" s="6" t="s">
        <v>3273</v>
      </c>
      <c r="B850" s="6">
        <v>3</v>
      </c>
      <c r="C850" s="6">
        <v>69</v>
      </c>
      <c r="D850" s="6" t="s">
        <v>3274</v>
      </c>
      <c r="E850" s="6">
        <v>5485809.3105412396</v>
      </c>
      <c r="F850" s="6">
        <v>7444250.60139874</v>
      </c>
      <c r="G850" s="6">
        <v>5246320.7914172905</v>
      </c>
      <c r="H850" s="7">
        <v>-6.4398448961275903E-2</v>
      </c>
      <c r="I850" s="7">
        <v>0.44042214848024602</v>
      </c>
      <c r="J850" s="7">
        <v>-0.50482059744152197</v>
      </c>
    </row>
    <row r="851" spans="1:10" x14ac:dyDescent="0.25">
      <c r="A851" s="6" t="s">
        <v>3275</v>
      </c>
      <c r="B851" s="6">
        <v>38</v>
      </c>
      <c r="C851" s="6">
        <v>1320</v>
      </c>
      <c r="D851" s="6" t="s">
        <v>3276</v>
      </c>
      <c r="E851" s="6">
        <v>272455.53971738199</v>
      </c>
      <c r="F851" s="6">
        <v>367794.75632272399</v>
      </c>
      <c r="G851" s="6">
        <v>8904721.4167977404</v>
      </c>
      <c r="H851" s="7">
        <v>5.0304777474794502</v>
      </c>
      <c r="I851" s="7">
        <v>0.432880086396016</v>
      </c>
      <c r="J851" s="7">
        <v>4.5975976610834302</v>
      </c>
    </row>
    <row r="852" spans="1:10" x14ac:dyDescent="0.25">
      <c r="A852" s="6" t="s">
        <v>525</v>
      </c>
      <c r="B852" s="6">
        <v>12</v>
      </c>
      <c r="C852" s="6">
        <v>165</v>
      </c>
      <c r="D852" s="6" t="s">
        <v>529</v>
      </c>
      <c r="E852" s="6">
        <v>15907370.561669899</v>
      </c>
      <c r="F852" s="6">
        <v>21443582.996743001</v>
      </c>
      <c r="G852" s="6">
        <v>42995766.913232803</v>
      </c>
      <c r="H852" s="7">
        <v>1.43449924590574</v>
      </c>
      <c r="I852" s="7">
        <v>0.43085060265236902</v>
      </c>
      <c r="J852" s="7">
        <v>1.00364864325337</v>
      </c>
    </row>
    <row r="853" spans="1:10" x14ac:dyDescent="0.25">
      <c r="A853" s="6" t="s">
        <v>3277</v>
      </c>
      <c r="B853" s="6">
        <v>1</v>
      </c>
      <c r="C853" s="6">
        <v>821</v>
      </c>
      <c r="D853" s="6" t="s">
        <v>3278</v>
      </c>
      <c r="E853" s="6">
        <v>16996599.859503299</v>
      </c>
      <c r="F853" s="6">
        <v>22902184.029927</v>
      </c>
      <c r="G853" s="6">
        <v>16546046.4096931</v>
      </c>
      <c r="H853" s="7">
        <v>-3.8759632712696002E-2</v>
      </c>
      <c r="I853" s="7">
        <v>0.43023901860226599</v>
      </c>
      <c r="J853" s="7">
        <v>-0.46899865131496199</v>
      </c>
    </row>
    <row r="854" spans="1:10" x14ac:dyDescent="0.25">
      <c r="A854" s="6" t="s">
        <v>3279</v>
      </c>
      <c r="B854" s="6">
        <v>5</v>
      </c>
      <c r="C854" s="6">
        <v>235</v>
      </c>
      <c r="D854" s="6" t="s">
        <v>3280</v>
      </c>
      <c r="E854" s="6">
        <v>5409604.7242376097</v>
      </c>
      <c r="F854" s="6">
        <v>7273738.2010985296</v>
      </c>
      <c r="G854" s="6">
        <v>5244661.7816302096</v>
      </c>
      <c r="H854" s="7">
        <v>-4.4673442144281601E-2</v>
      </c>
      <c r="I854" s="7">
        <v>0.42717381949100097</v>
      </c>
      <c r="J854" s="7">
        <v>-0.47184726163528301</v>
      </c>
    </row>
    <row r="855" spans="1:10" x14ac:dyDescent="0.25">
      <c r="A855" s="6" t="s">
        <v>1101</v>
      </c>
      <c r="B855" s="6">
        <v>2</v>
      </c>
      <c r="C855" s="6">
        <v>1903</v>
      </c>
      <c r="D855" s="6" t="s">
        <v>1104</v>
      </c>
      <c r="E855" s="6">
        <v>1706074.7600418199</v>
      </c>
      <c r="F855" s="6">
        <v>2290937.8636046201</v>
      </c>
      <c r="G855" s="6">
        <v>10246937.0501357</v>
      </c>
      <c r="H855" s="7">
        <v>2.5864399609372999</v>
      </c>
      <c r="I855" s="7">
        <v>0.42525746259650699</v>
      </c>
      <c r="J855" s="7">
        <v>2.1611824983407999</v>
      </c>
    </row>
    <row r="856" spans="1:10" x14ac:dyDescent="0.25">
      <c r="A856" s="6" t="s">
        <v>834</v>
      </c>
      <c r="B856" s="6">
        <v>18</v>
      </c>
      <c r="C856" s="6">
        <v>208</v>
      </c>
      <c r="D856" s="6" t="s">
        <v>838</v>
      </c>
      <c r="E856" s="6">
        <v>85555220.6406589</v>
      </c>
      <c r="F856" s="6">
        <v>114628713.167997</v>
      </c>
      <c r="G856" s="6">
        <v>130319013.426963</v>
      </c>
      <c r="H856" s="7">
        <v>0.60711979037767205</v>
      </c>
      <c r="I856" s="7">
        <v>0.42204067100384601</v>
      </c>
      <c r="J856" s="7">
        <v>0.18507911937382601</v>
      </c>
    </row>
    <row r="857" spans="1:10" x14ac:dyDescent="0.25">
      <c r="A857" s="6" t="s">
        <v>3281</v>
      </c>
      <c r="B857" s="6">
        <v>14</v>
      </c>
      <c r="C857" s="6">
        <v>1068</v>
      </c>
      <c r="D857" s="6" t="s">
        <v>3282</v>
      </c>
      <c r="E857" s="6">
        <v>771686.35586700495</v>
      </c>
      <c r="F857" s="6">
        <v>1031891.2037111199</v>
      </c>
      <c r="G857" s="6">
        <v>1190709.6725936299</v>
      </c>
      <c r="H857" s="7">
        <v>0.62573518489399804</v>
      </c>
      <c r="I857" s="7">
        <v>0.41920436695669699</v>
      </c>
      <c r="J857" s="7">
        <v>0.20653081793729999</v>
      </c>
    </row>
    <row r="858" spans="1:10" x14ac:dyDescent="0.25">
      <c r="A858" s="6" t="s">
        <v>1308</v>
      </c>
      <c r="B858" s="6">
        <v>20</v>
      </c>
      <c r="C858" s="6">
        <v>414</v>
      </c>
      <c r="D858" s="6" t="s">
        <v>1312</v>
      </c>
      <c r="E858" s="6">
        <v>124031244.792919</v>
      </c>
      <c r="F858" s="6">
        <v>165818056.431615</v>
      </c>
      <c r="G858" s="6">
        <v>97240820.683239296</v>
      </c>
      <c r="H858" s="7">
        <v>-0.35106962221558102</v>
      </c>
      <c r="I858" s="7">
        <v>0.41889751817318599</v>
      </c>
      <c r="J858" s="7">
        <v>-0.76996714038876701</v>
      </c>
    </row>
    <row r="859" spans="1:10" x14ac:dyDescent="0.25">
      <c r="A859" s="6" t="s">
        <v>1525</v>
      </c>
      <c r="B859" s="6">
        <v>39</v>
      </c>
      <c r="C859" s="6">
        <v>1012</v>
      </c>
      <c r="D859" s="6" t="s">
        <v>1528</v>
      </c>
      <c r="E859" s="6">
        <v>411754736.81992</v>
      </c>
      <c r="F859" s="6">
        <v>547962907.45902801</v>
      </c>
      <c r="G859" s="6">
        <v>445145409.213323</v>
      </c>
      <c r="H859" s="7">
        <v>0.11249143060389601</v>
      </c>
      <c r="I859" s="7">
        <v>0.41229299122266699</v>
      </c>
      <c r="J859" s="7">
        <v>-0.299801560618771</v>
      </c>
    </row>
    <row r="860" spans="1:10" x14ac:dyDescent="0.25">
      <c r="A860" s="6" t="s">
        <v>3283</v>
      </c>
      <c r="B860" s="6">
        <v>117</v>
      </c>
      <c r="C860" s="6">
        <v>2007</v>
      </c>
      <c r="D860" s="6" t="s">
        <v>3284</v>
      </c>
      <c r="E860" s="6">
        <v>58291329.800462998</v>
      </c>
      <c r="F860" s="6">
        <v>77191278.910320401</v>
      </c>
      <c r="G860" s="6">
        <v>54735592.859986797</v>
      </c>
      <c r="H860" s="7">
        <v>-9.0802036177443299E-2</v>
      </c>
      <c r="I860" s="7">
        <v>0.40515654642910198</v>
      </c>
      <c r="J860" s="7">
        <v>-0.49595858260654502</v>
      </c>
    </row>
    <row r="861" spans="1:10" x14ac:dyDescent="0.25">
      <c r="A861" s="6" t="s">
        <v>3285</v>
      </c>
      <c r="B861" s="6">
        <v>47</v>
      </c>
      <c r="C861" s="6">
        <v>1091</v>
      </c>
      <c r="D861" s="6" t="s">
        <v>3286</v>
      </c>
      <c r="E861" s="6">
        <v>24047994.732116599</v>
      </c>
      <c r="F861" s="6">
        <v>31722255.014551502</v>
      </c>
      <c r="G861" s="6">
        <v>39492328.910232797</v>
      </c>
      <c r="H861" s="7">
        <v>0.71565584943785399</v>
      </c>
      <c r="I861" s="7">
        <v>0.39957873206044697</v>
      </c>
      <c r="J861" s="7">
        <v>0.31607711737740701</v>
      </c>
    </row>
    <row r="862" spans="1:10" x14ac:dyDescent="0.25">
      <c r="A862" s="6" t="s">
        <v>1082</v>
      </c>
      <c r="B862" s="6">
        <v>2</v>
      </c>
      <c r="C862" s="6">
        <v>377</v>
      </c>
      <c r="D862" s="6" t="s">
        <v>1086</v>
      </c>
      <c r="E862" s="6">
        <v>91308957.973322093</v>
      </c>
      <c r="F862" s="6">
        <v>120443144.40976401</v>
      </c>
      <c r="G862" s="6">
        <v>121623462.45808201</v>
      </c>
      <c r="H862" s="7">
        <v>0.41359325726183699</v>
      </c>
      <c r="I862" s="7">
        <v>0.39952396854458799</v>
      </c>
      <c r="J862" s="7">
        <v>1.4069288717248499E-2</v>
      </c>
    </row>
    <row r="863" spans="1:10" x14ac:dyDescent="0.25">
      <c r="A863" s="6" t="s">
        <v>3287</v>
      </c>
      <c r="B863" s="6">
        <v>12</v>
      </c>
      <c r="C863" s="6">
        <v>475</v>
      </c>
      <c r="D863" s="6" t="s">
        <v>3288</v>
      </c>
      <c r="E863" s="6">
        <v>318379.08376446099</v>
      </c>
      <c r="F863" s="6">
        <v>419082.17414020898</v>
      </c>
      <c r="G863" s="6">
        <v>303309.81647099799</v>
      </c>
      <c r="H863" s="7">
        <v>-6.9953368863153703E-2</v>
      </c>
      <c r="I863" s="7">
        <v>0.39648759736661798</v>
      </c>
      <c r="J863" s="7">
        <v>-0.46644096622977199</v>
      </c>
    </row>
    <row r="864" spans="1:10" x14ac:dyDescent="0.25">
      <c r="A864" s="6" t="s">
        <v>3289</v>
      </c>
      <c r="B864" s="6">
        <v>19</v>
      </c>
      <c r="C864" s="6">
        <v>581</v>
      </c>
      <c r="D864" s="6" t="s">
        <v>3290</v>
      </c>
      <c r="E864" s="6">
        <v>17359250.480184801</v>
      </c>
      <c r="F864" s="6">
        <v>22749880.809365802</v>
      </c>
      <c r="G864" s="6">
        <v>20410940.512760099</v>
      </c>
      <c r="H864" s="7">
        <v>0.23363800370885099</v>
      </c>
      <c r="I864" s="7">
        <v>0.39015432886915002</v>
      </c>
      <c r="J864" s="7">
        <v>-0.15651632516029801</v>
      </c>
    </row>
    <row r="865" spans="1:10" x14ac:dyDescent="0.25">
      <c r="A865" s="6" t="s">
        <v>1115</v>
      </c>
      <c r="B865" s="6">
        <v>3</v>
      </c>
      <c r="C865" s="6">
        <v>286</v>
      </c>
      <c r="D865" s="6" t="s">
        <v>1119</v>
      </c>
      <c r="E865" s="6">
        <v>48464261.067581996</v>
      </c>
      <c r="F865" s="6">
        <v>63512057.038399003</v>
      </c>
      <c r="G865" s="6">
        <v>63120003.200748801</v>
      </c>
      <c r="H865" s="7">
        <v>0.38117602372347198</v>
      </c>
      <c r="I865" s="7">
        <v>0.39010924226968402</v>
      </c>
      <c r="J865" s="7">
        <v>-8.9332185462122401E-3</v>
      </c>
    </row>
    <row r="866" spans="1:10" x14ac:dyDescent="0.25">
      <c r="A866" s="6" t="s">
        <v>1515</v>
      </c>
      <c r="B866" s="6">
        <v>102</v>
      </c>
      <c r="C866" s="6">
        <v>2541</v>
      </c>
      <c r="D866" s="6" t="s">
        <v>1519</v>
      </c>
      <c r="E866" s="6">
        <v>119876176.176452</v>
      </c>
      <c r="F866" s="6">
        <v>156863837.974132</v>
      </c>
      <c r="G866" s="6">
        <v>178722368.28227201</v>
      </c>
      <c r="H866" s="7">
        <v>0.57617523802036996</v>
      </c>
      <c r="I866" s="7">
        <v>0.38796783380813199</v>
      </c>
      <c r="J866" s="7">
        <v>0.188207404212238</v>
      </c>
    </row>
    <row r="867" spans="1:10" x14ac:dyDescent="0.25">
      <c r="A867" s="6" t="s">
        <v>3291</v>
      </c>
      <c r="B867" s="6">
        <v>2</v>
      </c>
      <c r="C867" s="6">
        <v>512</v>
      </c>
      <c r="D867" s="6" t="s">
        <v>3292</v>
      </c>
      <c r="E867" s="6">
        <v>3153619.6768919202</v>
      </c>
      <c r="F867" s="6">
        <v>4125549.5458364999</v>
      </c>
      <c r="G867" s="6">
        <v>3120301.0638574399</v>
      </c>
      <c r="H867" s="7">
        <v>-1.53234481854233E-2</v>
      </c>
      <c r="I867" s="7">
        <v>0.387577623890696</v>
      </c>
      <c r="J867" s="7">
        <v>-0.40290107207611903</v>
      </c>
    </row>
    <row r="868" spans="1:10" x14ac:dyDescent="0.25">
      <c r="A868" s="6" t="s">
        <v>3293</v>
      </c>
      <c r="B868" s="6">
        <v>114</v>
      </c>
      <c r="C868" s="6">
        <v>2504</v>
      </c>
      <c r="D868" s="6" t="s">
        <v>3294</v>
      </c>
      <c r="E868" s="6">
        <v>33684173.555847399</v>
      </c>
      <c r="F868" s="6">
        <v>44062693.8663624</v>
      </c>
      <c r="G868" s="6">
        <v>52913777.725422598</v>
      </c>
      <c r="H868" s="7">
        <v>0.65157251805943095</v>
      </c>
      <c r="I868" s="7">
        <v>0.38748679685014598</v>
      </c>
      <c r="J868" s="7">
        <v>0.26408572120928497</v>
      </c>
    </row>
    <row r="869" spans="1:10" x14ac:dyDescent="0.25">
      <c r="A869" s="6" t="s">
        <v>3295</v>
      </c>
      <c r="B869" s="6">
        <v>37</v>
      </c>
      <c r="C869" s="6">
        <v>775</v>
      </c>
      <c r="D869" s="6" t="s">
        <v>3296</v>
      </c>
      <c r="E869" s="6">
        <v>10144477.0140652</v>
      </c>
      <c r="F869" s="6">
        <v>13255255.7331306</v>
      </c>
      <c r="G869" s="6">
        <v>9851300.0243742503</v>
      </c>
      <c r="H869" s="7">
        <v>-4.23084635180919E-2</v>
      </c>
      <c r="I869" s="7">
        <v>0.38587001367509799</v>
      </c>
      <c r="J869" s="7">
        <v>-0.42817847719319002</v>
      </c>
    </row>
    <row r="870" spans="1:10" x14ac:dyDescent="0.25">
      <c r="A870" s="6" t="s">
        <v>3297</v>
      </c>
      <c r="B870" s="6">
        <v>3</v>
      </c>
      <c r="C870" s="6">
        <v>677</v>
      </c>
      <c r="D870" s="6" t="s">
        <v>3298</v>
      </c>
      <c r="E870" s="6">
        <v>6751579.27121842</v>
      </c>
      <c r="F870" s="6">
        <v>8809640.6549252607</v>
      </c>
      <c r="G870" s="6">
        <v>6169894.5822184701</v>
      </c>
      <c r="H870" s="7">
        <v>-0.12997916448409699</v>
      </c>
      <c r="I870" s="7">
        <v>0.38385816841812598</v>
      </c>
      <c r="J870" s="7">
        <v>-0.513837332902223</v>
      </c>
    </row>
    <row r="871" spans="1:10" x14ac:dyDescent="0.25">
      <c r="A871" s="6" t="s">
        <v>3299</v>
      </c>
      <c r="B871" s="6">
        <v>2</v>
      </c>
      <c r="C871" s="6">
        <v>106</v>
      </c>
      <c r="D871" s="6" t="s">
        <v>3300</v>
      </c>
      <c r="E871" s="6">
        <v>2874550.67581368</v>
      </c>
      <c r="F871" s="6">
        <v>3748011.0377446199</v>
      </c>
      <c r="G871" s="6">
        <v>1371727.1901628301</v>
      </c>
      <c r="H871" s="7">
        <v>-1.0673428783496</v>
      </c>
      <c r="I871" s="7">
        <v>0.38278873725626</v>
      </c>
      <c r="J871" s="7">
        <v>-1.4501316156058599</v>
      </c>
    </row>
    <row r="872" spans="1:10" x14ac:dyDescent="0.25">
      <c r="A872" s="6" t="s">
        <v>3301</v>
      </c>
      <c r="B872" s="6">
        <v>18</v>
      </c>
      <c r="C872" s="6">
        <v>740</v>
      </c>
      <c r="D872" s="6" t="s">
        <v>3302</v>
      </c>
      <c r="E872" s="6">
        <v>463076641.04760402</v>
      </c>
      <c r="F872" s="6">
        <v>603737933.60109699</v>
      </c>
      <c r="G872" s="6">
        <v>470053323.88190401</v>
      </c>
      <c r="H872" s="7">
        <v>2.1573443488054601E-2</v>
      </c>
      <c r="I872" s="7">
        <v>0.382671465230778</v>
      </c>
      <c r="J872" s="7">
        <v>-0.36109802174272299</v>
      </c>
    </row>
    <row r="873" spans="1:10" x14ac:dyDescent="0.25">
      <c r="A873" s="6" t="s">
        <v>28</v>
      </c>
      <c r="B873" s="6">
        <v>11</v>
      </c>
      <c r="C873" s="6">
        <v>224</v>
      </c>
      <c r="D873" s="6" t="s">
        <v>32</v>
      </c>
      <c r="E873" s="6">
        <v>23555866.590814602</v>
      </c>
      <c r="F873" s="6">
        <v>30703739.940117002</v>
      </c>
      <c r="G873" s="6">
        <v>27469903.397750601</v>
      </c>
      <c r="H873" s="7">
        <v>0.22176542903306801</v>
      </c>
      <c r="I873" s="7">
        <v>0.382327989183119</v>
      </c>
      <c r="J873" s="7">
        <v>-0.16056256015005099</v>
      </c>
    </row>
    <row r="874" spans="1:10" x14ac:dyDescent="0.25">
      <c r="A874" s="6" t="s">
        <v>3303</v>
      </c>
      <c r="B874" s="6">
        <v>24</v>
      </c>
      <c r="C874" s="6">
        <v>1152</v>
      </c>
      <c r="D874" s="6" t="s">
        <v>3304</v>
      </c>
      <c r="E874" s="6">
        <v>7603559.3283699602</v>
      </c>
      <c r="F874" s="6">
        <v>9907001.3544202708</v>
      </c>
      <c r="G874" s="6">
        <v>7645731.39725798</v>
      </c>
      <c r="H874" s="7">
        <v>7.9795960153448003E-3</v>
      </c>
      <c r="I874" s="7">
        <v>0.38177352773988299</v>
      </c>
      <c r="J874" s="7">
        <v>-0.37379393172453801</v>
      </c>
    </row>
    <row r="875" spans="1:10" x14ac:dyDescent="0.25">
      <c r="A875" s="6" t="s">
        <v>3305</v>
      </c>
      <c r="B875" s="6">
        <v>7</v>
      </c>
      <c r="C875" s="6">
        <v>274</v>
      </c>
      <c r="D875" s="6" t="s">
        <v>3306</v>
      </c>
      <c r="E875" s="6">
        <v>1518076.9637496099</v>
      </c>
      <c r="F875" s="6">
        <v>1975531.5882736901</v>
      </c>
      <c r="G875" s="6">
        <v>1267266.1947505199</v>
      </c>
      <c r="H875" s="7">
        <v>-0.260525333980128</v>
      </c>
      <c r="I875" s="7">
        <v>0.37999598021548397</v>
      </c>
      <c r="J875" s="7">
        <v>-0.64052131419561198</v>
      </c>
    </row>
    <row r="876" spans="1:10" x14ac:dyDescent="0.25">
      <c r="A876" s="6" t="s">
        <v>3307</v>
      </c>
      <c r="B876" s="6">
        <v>19</v>
      </c>
      <c r="C876" s="6">
        <v>538</v>
      </c>
      <c r="D876" s="6" t="s">
        <v>3308</v>
      </c>
      <c r="E876" s="6">
        <v>6641722.0033445396</v>
      </c>
      <c r="F876" s="6">
        <v>8615569.8862270191</v>
      </c>
      <c r="G876" s="6">
        <v>7182193.2831269698</v>
      </c>
      <c r="H876" s="7">
        <v>0.112867140018548</v>
      </c>
      <c r="I876" s="7">
        <v>0.37538888973666701</v>
      </c>
      <c r="J876" s="7">
        <v>-0.26252174971811798</v>
      </c>
    </row>
    <row r="877" spans="1:10" x14ac:dyDescent="0.25">
      <c r="A877" s="6" t="s">
        <v>898</v>
      </c>
      <c r="B877" s="6">
        <v>44</v>
      </c>
      <c r="C877" s="6">
        <v>466</v>
      </c>
      <c r="D877" s="6" t="s">
        <v>902</v>
      </c>
      <c r="E877" s="6">
        <v>382930443.66069603</v>
      </c>
      <c r="F877" s="6">
        <v>496698648.07971501</v>
      </c>
      <c r="G877" s="6">
        <v>535177984.35329002</v>
      </c>
      <c r="H877" s="7">
        <v>0.48293640736880999</v>
      </c>
      <c r="I877" s="7">
        <v>0.375288458431428</v>
      </c>
      <c r="J877" s="7">
        <v>0.107647948937382</v>
      </c>
    </row>
    <row r="878" spans="1:10" x14ac:dyDescent="0.25">
      <c r="A878" s="6" t="s">
        <v>3309</v>
      </c>
      <c r="B878" s="6">
        <v>7</v>
      </c>
      <c r="C878" s="6">
        <v>808</v>
      </c>
      <c r="D878" s="6" t="s">
        <v>3310</v>
      </c>
      <c r="E878" s="6">
        <v>22622707.297771599</v>
      </c>
      <c r="F878" s="6">
        <v>29238372.066674098</v>
      </c>
      <c r="G878" s="6">
        <v>25203275.5483009</v>
      </c>
      <c r="H878" s="7">
        <v>0.15583965661156099</v>
      </c>
      <c r="I878" s="7">
        <v>0.37009139776628402</v>
      </c>
      <c r="J878" s="7">
        <v>-0.21425174115472301</v>
      </c>
    </row>
    <row r="879" spans="1:10" x14ac:dyDescent="0.25">
      <c r="A879" s="6" t="s">
        <v>1774</v>
      </c>
      <c r="B879" s="6">
        <v>38</v>
      </c>
      <c r="C879" s="6">
        <v>1934</v>
      </c>
      <c r="D879" s="6" t="s">
        <v>1778</v>
      </c>
      <c r="E879" s="6">
        <v>197652418.854819</v>
      </c>
      <c r="F879" s="6">
        <v>253980925.16917199</v>
      </c>
      <c r="G879" s="6">
        <v>203523595.93577099</v>
      </c>
      <c r="H879" s="7">
        <v>4.2230455214927097E-2</v>
      </c>
      <c r="I879" s="7">
        <v>0.36175453890988402</v>
      </c>
      <c r="J879" s="7">
        <v>-0.319524083694957</v>
      </c>
    </row>
    <row r="880" spans="1:10" x14ac:dyDescent="0.25">
      <c r="A880" s="6" t="s">
        <v>3311</v>
      </c>
      <c r="B880" s="6">
        <v>24</v>
      </c>
      <c r="C880" s="6">
        <v>859</v>
      </c>
      <c r="D880" s="6" t="s">
        <v>3312</v>
      </c>
      <c r="E880" s="6">
        <v>4080658.9762512599</v>
      </c>
      <c r="F880" s="6">
        <v>5239703.9198328303</v>
      </c>
      <c r="G880" s="6">
        <v>227936.869343183</v>
      </c>
      <c r="H880" s="7">
        <v>-4.1620959404968403</v>
      </c>
      <c r="I880" s="7">
        <v>0.36068314311643401</v>
      </c>
      <c r="J880" s="7">
        <v>-4.52277908361327</v>
      </c>
    </row>
    <row r="881" spans="1:10" x14ac:dyDescent="0.25">
      <c r="A881" s="6" t="s">
        <v>3313</v>
      </c>
      <c r="B881" s="6">
        <v>52</v>
      </c>
      <c r="C881" s="6">
        <v>1970</v>
      </c>
      <c r="D881" s="6" t="s">
        <v>3314</v>
      </c>
      <c r="E881" s="6">
        <v>17725650.976386499</v>
      </c>
      <c r="F881" s="6">
        <v>22751106.712395798</v>
      </c>
      <c r="G881" s="6">
        <v>31537093.593599699</v>
      </c>
      <c r="H881" s="7">
        <v>0.83121109830100903</v>
      </c>
      <c r="I881" s="7">
        <v>0.36009811439128703</v>
      </c>
      <c r="J881" s="7">
        <v>0.471112983909723</v>
      </c>
    </row>
    <row r="882" spans="1:10" x14ac:dyDescent="0.25">
      <c r="A882" s="6" t="s">
        <v>773</v>
      </c>
      <c r="B882" s="6">
        <v>26</v>
      </c>
      <c r="C882" s="6">
        <v>531</v>
      </c>
      <c r="D882" s="6" t="s">
        <v>777</v>
      </c>
      <c r="E882" s="6">
        <v>269013443.20107502</v>
      </c>
      <c r="F882" s="6">
        <v>344704776.826774</v>
      </c>
      <c r="G882" s="6">
        <v>362505709.49232298</v>
      </c>
      <c r="H882" s="7">
        <v>0.43032544859383998</v>
      </c>
      <c r="I882" s="7">
        <v>0.35768302205783098</v>
      </c>
      <c r="J882" s="7">
        <v>7.2642426536008997E-2</v>
      </c>
    </row>
    <row r="883" spans="1:10" x14ac:dyDescent="0.25">
      <c r="A883" s="6" t="s">
        <v>3315</v>
      </c>
      <c r="B883" s="6">
        <v>77</v>
      </c>
      <c r="C883" s="6">
        <v>2671</v>
      </c>
      <c r="D883" s="6" t="s">
        <v>3316</v>
      </c>
      <c r="E883" s="6">
        <v>19919943.4111242</v>
      </c>
      <c r="F883" s="6">
        <v>25455168.613757599</v>
      </c>
      <c r="G883" s="6">
        <v>26975146.0772595</v>
      </c>
      <c r="H883" s="7">
        <v>0.43741722331212302</v>
      </c>
      <c r="I883" s="7">
        <v>0.353745072990853</v>
      </c>
      <c r="J883" s="7">
        <v>8.36721503212699E-2</v>
      </c>
    </row>
    <row r="884" spans="1:10" x14ac:dyDescent="0.25">
      <c r="A884" s="6" t="s">
        <v>3317</v>
      </c>
      <c r="B884" s="6">
        <v>5</v>
      </c>
      <c r="C884" s="6">
        <v>1098</v>
      </c>
      <c r="D884" s="6" t="s">
        <v>3318</v>
      </c>
      <c r="E884" s="6">
        <v>7674836.5768403299</v>
      </c>
      <c r="F884" s="6">
        <v>9738396.0175794493</v>
      </c>
      <c r="G884" s="6">
        <v>8171354.4877927899</v>
      </c>
      <c r="H884" s="7">
        <v>9.0439209076431895E-2</v>
      </c>
      <c r="I884" s="7">
        <v>0.34354813887309998</v>
      </c>
      <c r="J884" s="7">
        <v>-0.25310892979666799</v>
      </c>
    </row>
    <row r="885" spans="1:10" x14ac:dyDescent="0.25">
      <c r="A885" s="6" t="s">
        <v>3319</v>
      </c>
      <c r="B885" s="6">
        <v>11</v>
      </c>
      <c r="C885" s="6">
        <v>641</v>
      </c>
      <c r="D885" s="6" t="s">
        <v>3320</v>
      </c>
      <c r="E885" s="6">
        <v>23695099.2095786</v>
      </c>
      <c r="F885" s="6">
        <v>29943290.579328101</v>
      </c>
      <c r="G885" s="6">
        <v>16320762.683676099</v>
      </c>
      <c r="H885" s="7">
        <v>-0.537880224137533</v>
      </c>
      <c r="I885" s="7">
        <v>0.33764407178303302</v>
      </c>
      <c r="J885" s="7">
        <v>-0.87552429592056602</v>
      </c>
    </row>
    <row r="886" spans="1:10" x14ac:dyDescent="0.25">
      <c r="A886" s="6" t="s">
        <v>3321</v>
      </c>
      <c r="B886" s="6">
        <v>18</v>
      </c>
      <c r="C886" s="6">
        <v>419</v>
      </c>
      <c r="D886" s="6" t="s">
        <v>3322</v>
      </c>
      <c r="E886" s="6">
        <v>3598356.7994342502</v>
      </c>
      <c r="F886" s="6">
        <v>4544639.2322444301</v>
      </c>
      <c r="G886" s="6">
        <v>6827271.8581000697</v>
      </c>
      <c r="H886" s="7">
        <v>0.92397095446237798</v>
      </c>
      <c r="I886" s="7">
        <v>0.33682752743580202</v>
      </c>
      <c r="J886" s="7">
        <v>0.58714342702657596</v>
      </c>
    </row>
    <row r="887" spans="1:10" x14ac:dyDescent="0.25">
      <c r="A887" s="6" t="s">
        <v>3323</v>
      </c>
      <c r="B887" s="6">
        <v>16</v>
      </c>
      <c r="C887" s="6">
        <v>803</v>
      </c>
      <c r="D887" s="6" t="s">
        <v>3324</v>
      </c>
      <c r="E887" s="6">
        <v>8720140.7504085694</v>
      </c>
      <c r="F887" s="6">
        <v>10979824.841160201</v>
      </c>
      <c r="G887" s="6">
        <v>14193822.9324637</v>
      </c>
      <c r="H887" s="7">
        <v>0.70283988737146297</v>
      </c>
      <c r="I887" s="7">
        <v>0.33243171290111101</v>
      </c>
      <c r="J887" s="7">
        <v>0.37040817447035201</v>
      </c>
    </row>
    <row r="888" spans="1:10" x14ac:dyDescent="0.25">
      <c r="A888" s="6" t="s">
        <v>3325</v>
      </c>
      <c r="B888" s="6">
        <v>24</v>
      </c>
      <c r="C888" s="6">
        <v>1015</v>
      </c>
      <c r="D888" s="6" t="s">
        <v>3326</v>
      </c>
      <c r="E888" s="6">
        <v>7055892.0123422397</v>
      </c>
      <c r="F888" s="6">
        <v>8871582.6869736705</v>
      </c>
      <c r="G888" s="6">
        <v>4076311.7449059198</v>
      </c>
      <c r="H888" s="7">
        <v>-0.79156409218388901</v>
      </c>
      <c r="I888" s="7">
        <v>0.33036302254993699</v>
      </c>
      <c r="J888" s="7">
        <v>-1.1219271147338301</v>
      </c>
    </row>
    <row r="889" spans="1:10" x14ac:dyDescent="0.25">
      <c r="A889" s="6" t="s">
        <v>3327</v>
      </c>
      <c r="B889" s="6">
        <v>29</v>
      </c>
      <c r="C889" s="6">
        <v>547</v>
      </c>
      <c r="D889" s="6" t="s">
        <v>3328</v>
      </c>
      <c r="E889" s="6">
        <v>13574843.7511978</v>
      </c>
      <c r="F889" s="6">
        <v>17059250.666540701</v>
      </c>
      <c r="G889" s="6">
        <v>14149802.2702346</v>
      </c>
      <c r="H889" s="7">
        <v>5.9846300478363097E-2</v>
      </c>
      <c r="I889" s="7">
        <v>0.32961868471607703</v>
      </c>
      <c r="J889" s="7">
        <v>-0.26977238423771399</v>
      </c>
    </row>
    <row r="890" spans="1:10" x14ac:dyDescent="0.25">
      <c r="A890" s="6" t="s">
        <v>1573</v>
      </c>
      <c r="B890" s="6">
        <v>2</v>
      </c>
      <c r="C890" s="6">
        <v>183</v>
      </c>
      <c r="D890" s="6" t="s">
        <v>1577</v>
      </c>
      <c r="E890" s="6">
        <v>2925545.2701410898</v>
      </c>
      <c r="F890" s="6">
        <v>3669161.0374073498</v>
      </c>
      <c r="G890" s="6">
        <v>2982298.9244568301</v>
      </c>
      <c r="H890" s="7">
        <v>2.7719327652390501E-2</v>
      </c>
      <c r="I890" s="7">
        <v>0.32674468232919701</v>
      </c>
      <c r="J890" s="7">
        <v>-0.29902535467680602</v>
      </c>
    </row>
    <row r="891" spans="1:10" x14ac:dyDescent="0.25">
      <c r="A891" s="6" t="s">
        <v>3329</v>
      </c>
      <c r="B891" s="6">
        <v>1</v>
      </c>
      <c r="C891" s="6">
        <v>1099</v>
      </c>
      <c r="D891" s="6" t="s">
        <v>3330</v>
      </c>
      <c r="E891" s="6">
        <v>65179943.802538298</v>
      </c>
      <c r="F891" s="6">
        <v>81623832.714074507</v>
      </c>
      <c r="G891" s="6">
        <v>73734488.291604698</v>
      </c>
      <c r="H891" s="7">
        <v>0.17791146972347599</v>
      </c>
      <c r="I891" s="7">
        <v>0.32456234691602798</v>
      </c>
      <c r="J891" s="7">
        <v>-0.14665087719255099</v>
      </c>
    </row>
    <row r="892" spans="1:10" x14ac:dyDescent="0.25">
      <c r="A892" s="6" t="s">
        <v>3331</v>
      </c>
      <c r="B892" s="6">
        <v>7</v>
      </c>
      <c r="C892" s="6">
        <v>1767</v>
      </c>
      <c r="D892" s="6" t="s">
        <v>3332</v>
      </c>
      <c r="E892" s="6">
        <v>28252921.153237101</v>
      </c>
      <c r="F892" s="6">
        <v>35363268.245209001</v>
      </c>
      <c r="G892" s="6">
        <v>24413942.955141101</v>
      </c>
      <c r="H892" s="7">
        <v>-0.21069472446186299</v>
      </c>
      <c r="I892" s="7">
        <v>0.32385157386772401</v>
      </c>
      <c r="J892" s="7">
        <v>-0.534546298329587</v>
      </c>
    </row>
    <row r="893" spans="1:10" x14ac:dyDescent="0.25">
      <c r="A893" s="6" t="s">
        <v>3333</v>
      </c>
      <c r="B893" s="6">
        <v>12</v>
      </c>
      <c r="C893" s="6">
        <v>1029</v>
      </c>
      <c r="D893" s="6" t="s">
        <v>3334</v>
      </c>
      <c r="E893" s="6">
        <v>7351556.4078335399</v>
      </c>
      <c r="F893" s="6">
        <v>9177920.0866639502</v>
      </c>
      <c r="G893" s="6">
        <v>7528647.2604201101</v>
      </c>
      <c r="H893" s="7">
        <v>3.43409490437745E-2</v>
      </c>
      <c r="I893" s="7">
        <v>0.32011752789168302</v>
      </c>
      <c r="J893" s="7">
        <v>-0.28577657884790902</v>
      </c>
    </row>
    <row r="894" spans="1:10" x14ac:dyDescent="0.25">
      <c r="A894" s="6" t="s">
        <v>3335</v>
      </c>
      <c r="B894" s="6">
        <v>41</v>
      </c>
      <c r="C894" s="6">
        <v>1029</v>
      </c>
      <c r="D894" s="6" t="s">
        <v>3336</v>
      </c>
      <c r="E894" s="6">
        <v>11715467.667846899</v>
      </c>
      <c r="F894" s="6">
        <v>14625448.5094344</v>
      </c>
      <c r="G894" s="6">
        <v>9354143.8159198295</v>
      </c>
      <c r="H894" s="7">
        <v>-0.32473703120610597</v>
      </c>
      <c r="I894" s="7">
        <v>0.32006632153716003</v>
      </c>
      <c r="J894" s="7">
        <v>-0.64480335274326595</v>
      </c>
    </row>
    <row r="895" spans="1:10" x14ac:dyDescent="0.25">
      <c r="A895" s="6" t="s">
        <v>3337</v>
      </c>
      <c r="B895" s="6">
        <v>3</v>
      </c>
      <c r="C895" s="6">
        <v>2000</v>
      </c>
      <c r="D895" s="6" t="s">
        <v>3338</v>
      </c>
      <c r="E895" s="6">
        <v>12064221.160457101</v>
      </c>
      <c r="F895" s="6">
        <v>15036869.7699467</v>
      </c>
      <c r="G895" s="6">
        <v>14535861.0215823</v>
      </c>
      <c r="H895" s="7">
        <v>0.26888174969301198</v>
      </c>
      <c r="I895" s="7">
        <v>0.31776949063045101</v>
      </c>
      <c r="J895" s="7">
        <v>-4.8887740937438598E-2</v>
      </c>
    </row>
    <row r="896" spans="1:10" x14ac:dyDescent="0.25">
      <c r="A896" s="6" t="s">
        <v>3339</v>
      </c>
      <c r="B896" s="6">
        <v>2</v>
      </c>
      <c r="C896" s="6">
        <v>178</v>
      </c>
      <c r="D896" s="6" t="s">
        <v>3340</v>
      </c>
      <c r="E896" s="6">
        <v>167846215.120204</v>
      </c>
      <c r="F896" s="6">
        <v>208942583.54464599</v>
      </c>
      <c r="G896" s="6">
        <v>176699817.08329499</v>
      </c>
      <c r="H896" s="7">
        <v>7.41605413573556E-2</v>
      </c>
      <c r="I896" s="7">
        <v>0.31596654576476002</v>
      </c>
      <c r="J896" s="7">
        <v>-0.24180600440740499</v>
      </c>
    </row>
    <row r="897" spans="1:10" x14ac:dyDescent="0.25">
      <c r="A897" s="6" t="s">
        <v>3341</v>
      </c>
      <c r="B897" s="6">
        <v>8</v>
      </c>
      <c r="C897" s="6">
        <v>287</v>
      </c>
      <c r="D897" s="6" t="s">
        <v>3342</v>
      </c>
      <c r="E897" s="6">
        <v>88623800.173609704</v>
      </c>
      <c r="F897" s="6">
        <v>110013032.56623</v>
      </c>
      <c r="G897" s="6">
        <v>77963961.908370703</v>
      </c>
      <c r="H897" s="7">
        <v>-0.18488678452393201</v>
      </c>
      <c r="I897" s="7">
        <v>0.31190834528465</v>
      </c>
      <c r="J897" s="7">
        <v>-0.49679512980858198</v>
      </c>
    </row>
    <row r="898" spans="1:10" x14ac:dyDescent="0.25">
      <c r="A898" s="6" t="s">
        <v>2096</v>
      </c>
      <c r="B898" s="6">
        <v>92</v>
      </c>
      <c r="C898" s="6">
        <v>2225</v>
      </c>
      <c r="D898" s="6" t="s">
        <v>2100</v>
      </c>
      <c r="E898" s="6">
        <v>33249924.06253</v>
      </c>
      <c r="F898" s="6">
        <v>41274387.078095503</v>
      </c>
      <c r="G898" s="6">
        <v>56108230.073545098</v>
      </c>
      <c r="H898" s="7">
        <v>0.75486135817320699</v>
      </c>
      <c r="I898" s="7">
        <v>0.31189574563761202</v>
      </c>
      <c r="J898" s="7">
        <v>0.44296561253559502</v>
      </c>
    </row>
    <row r="899" spans="1:10" x14ac:dyDescent="0.25">
      <c r="A899" s="6" t="s">
        <v>131</v>
      </c>
      <c r="B899" s="6">
        <v>29</v>
      </c>
      <c r="C899" s="6">
        <v>635</v>
      </c>
      <c r="D899" s="6" t="s">
        <v>135</v>
      </c>
      <c r="E899" s="6">
        <v>28906317.6622447</v>
      </c>
      <c r="F899" s="6">
        <v>35870846.171446502</v>
      </c>
      <c r="G899" s="6">
        <v>44968346.874464303</v>
      </c>
      <c r="H899" s="7">
        <v>0.63752501115558502</v>
      </c>
      <c r="I899" s="7">
        <v>0.31142694049770803</v>
      </c>
      <c r="J899" s="7">
        <v>0.32609807065787699</v>
      </c>
    </row>
    <row r="900" spans="1:10" x14ac:dyDescent="0.25">
      <c r="A900" s="6" t="s">
        <v>3343</v>
      </c>
      <c r="B900" s="6">
        <v>7</v>
      </c>
      <c r="C900" s="6">
        <v>110</v>
      </c>
      <c r="D900" s="6" t="s">
        <v>3344</v>
      </c>
      <c r="E900" s="6">
        <v>1982001.3324318801</v>
      </c>
      <c r="F900" s="6">
        <v>2457544.60702078</v>
      </c>
      <c r="G900" s="6">
        <v>2091160.99101255</v>
      </c>
      <c r="H900" s="7">
        <v>7.7346201739839901E-2</v>
      </c>
      <c r="I900" s="7">
        <v>0.31025967083732098</v>
      </c>
      <c r="J900" s="7">
        <v>-0.23291346909748101</v>
      </c>
    </row>
    <row r="901" spans="1:10" x14ac:dyDescent="0.25">
      <c r="A901" s="6" t="s">
        <v>1696</v>
      </c>
      <c r="B901" s="6">
        <v>27</v>
      </c>
      <c r="C901" s="6">
        <v>1495</v>
      </c>
      <c r="D901" s="6" t="s">
        <v>1700</v>
      </c>
      <c r="E901" s="6">
        <v>35452452.610002801</v>
      </c>
      <c r="F901" s="6">
        <v>43958365.138072997</v>
      </c>
      <c r="G901" s="6">
        <v>28909581.724518102</v>
      </c>
      <c r="H901" s="7">
        <v>-0.294337701467347</v>
      </c>
      <c r="I901" s="7">
        <v>0.31025229486466899</v>
      </c>
      <c r="J901" s="7">
        <v>-0.60458999633201604</v>
      </c>
    </row>
    <row r="902" spans="1:10" x14ac:dyDescent="0.25">
      <c r="A902" s="6" t="s">
        <v>3345</v>
      </c>
      <c r="B902" s="6">
        <v>15</v>
      </c>
      <c r="C902" s="6">
        <v>524</v>
      </c>
      <c r="D902" s="6" t="s">
        <v>3346</v>
      </c>
      <c r="E902" s="6">
        <v>24866103.771961901</v>
      </c>
      <c r="F902" s="6">
        <v>30792913.1997004</v>
      </c>
      <c r="G902" s="6">
        <v>30222614.823574301</v>
      </c>
      <c r="H902" s="7">
        <v>0.28144801430859601</v>
      </c>
      <c r="I902" s="7">
        <v>0.30841788989737901</v>
      </c>
      <c r="J902" s="7">
        <v>-2.69698755887827E-2</v>
      </c>
    </row>
    <row r="903" spans="1:10" x14ac:dyDescent="0.25">
      <c r="A903" s="6" t="s">
        <v>1139</v>
      </c>
      <c r="B903" s="6">
        <v>17</v>
      </c>
      <c r="C903" s="6">
        <v>184</v>
      </c>
      <c r="D903" s="6" t="s">
        <v>1142</v>
      </c>
      <c r="E903" s="6">
        <v>27105723.703671701</v>
      </c>
      <c r="F903" s="6">
        <v>33516658.645894799</v>
      </c>
      <c r="G903" s="6">
        <v>44811414.530083403</v>
      </c>
      <c r="H903" s="7">
        <v>0.72526874136234198</v>
      </c>
      <c r="I903" s="7">
        <v>0.306280804186287</v>
      </c>
      <c r="J903" s="7">
        <v>0.41898793717605498</v>
      </c>
    </row>
    <row r="904" spans="1:10" x14ac:dyDescent="0.25">
      <c r="A904" s="6" t="s">
        <v>3347</v>
      </c>
      <c r="B904" s="6">
        <v>17</v>
      </c>
      <c r="C904" s="6">
        <v>248</v>
      </c>
      <c r="D904" s="6" t="s">
        <v>3348</v>
      </c>
      <c r="E904" s="6">
        <v>3878778.59624669</v>
      </c>
      <c r="F904" s="6">
        <v>4790921.8301333599</v>
      </c>
      <c r="G904" s="6">
        <v>4366404.8366159899</v>
      </c>
      <c r="H904" s="7">
        <v>0.17084346973779099</v>
      </c>
      <c r="I904" s="7">
        <v>0.30470084624854199</v>
      </c>
      <c r="J904" s="7">
        <v>-0.133857376510752</v>
      </c>
    </row>
    <row r="905" spans="1:10" x14ac:dyDescent="0.25">
      <c r="A905" s="6" t="s">
        <v>3349</v>
      </c>
      <c r="B905" s="6">
        <v>18</v>
      </c>
      <c r="C905" s="6">
        <v>1138</v>
      </c>
      <c r="D905" s="6" t="s">
        <v>3350</v>
      </c>
      <c r="E905" s="6">
        <v>2521950.4051435799</v>
      </c>
      <c r="F905" s="6">
        <v>3114740.4070409099</v>
      </c>
      <c r="G905" s="6">
        <v>1645384.4602687701</v>
      </c>
      <c r="H905" s="7">
        <v>-0.61611518170410695</v>
      </c>
      <c r="I905" s="7">
        <v>0.30457202424871399</v>
      </c>
      <c r="J905" s="7">
        <v>-0.92068720595282105</v>
      </c>
    </row>
    <row r="906" spans="1:10" x14ac:dyDescent="0.25">
      <c r="A906" s="6" t="s">
        <v>3351</v>
      </c>
      <c r="B906" s="6">
        <v>62</v>
      </c>
      <c r="C906" s="6">
        <v>1392</v>
      </c>
      <c r="D906" s="6" t="s">
        <v>3352</v>
      </c>
      <c r="E906" s="6">
        <v>12671598.4521732</v>
      </c>
      <c r="F906" s="6">
        <v>15624552.657993799</v>
      </c>
      <c r="G906" s="6">
        <v>14424714.877777901</v>
      </c>
      <c r="H906" s="7">
        <v>0.186944278540533</v>
      </c>
      <c r="I906" s="7">
        <v>0.30221636101439298</v>
      </c>
      <c r="J906" s="7">
        <v>-0.11527208247385901</v>
      </c>
    </row>
    <row r="907" spans="1:10" x14ac:dyDescent="0.25">
      <c r="A907" s="6" t="s">
        <v>3353</v>
      </c>
      <c r="B907" s="6">
        <v>6</v>
      </c>
      <c r="C907" s="6">
        <v>153</v>
      </c>
      <c r="D907" s="6" t="s">
        <v>3354</v>
      </c>
      <c r="E907" s="6">
        <v>2522790.4880532301</v>
      </c>
      <c r="F907" s="6">
        <v>3107577.9963547802</v>
      </c>
      <c r="G907" s="6">
        <v>1725970.94518557</v>
      </c>
      <c r="H907" s="7">
        <v>-0.54761222024074496</v>
      </c>
      <c r="I907" s="7">
        <v>0.30077020280443101</v>
      </c>
      <c r="J907" s="7">
        <v>-0.84838242304517497</v>
      </c>
    </row>
    <row r="908" spans="1:10" x14ac:dyDescent="0.25">
      <c r="A908" s="6" t="s">
        <v>3355</v>
      </c>
      <c r="B908" s="6">
        <v>57</v>
      </c>
      <c r="C908" s="6">
        <v>1263</v>
      </c>
      <c r="D908" s="6" t="s">
        <v>3356</v>
      </c>
      <c r="E908" s="6">
        <v>10575224.148398399</v>
      </c>
      <c r="F908" s="6">
        <v>13024755.171448</v>
      </c>
      <c r="G908" s="6">
        <v>17728408.0742433</v>
      </c>
      <c r="H908" s="7">
        <v>0.74537475249798202</v>
      </c>
      <c r="I908" s="7">
        <v>0.30056801169255798</v>
      </c>
      <c r="J908" s="7">
        <v>0.44480674080542298</v>
      </c>
    </row>
    <row r="909" spans="1:10" x14ac:dyDescent="0.25">
      <c r="A909" s="6" t="s">
        <v>1471</v>
      </c>
      <c r="B909" s="6">
        <v>39</v>
      </c>
      <c r="C909" s="6">
        <v>1330</v>
      </c>
      <c r="D909" s="6" t="s">
        <v>1475</v>
      </c>
      <c r="E909" s="6">
        <v>216174231.17096001</v>
      </c>
      <c r="F909" s="6">
        <v>266030542.31768301</v>
      </c>
      <c r="G909" s="6">
        <v>256343211.26387799</v>
      </c>
      <c r="H909" s="7">
        <v>0.24588213302584899</v>
      </c>
      <c r="I909" s="7">
        <v>0.29939732920492501</v>
      </c>
      <c r="J909" s="7">
        <v>-5.3515196179075901E-2</v>
      </c>
    </row>
    <row r="910" spans="1:10" x14ac:dyDescent="0.25">
      <c r="A910" s="6" t="s">
        <v>3357</v>
      </c>
      <c r="B910" s="6">
        <v>5</v>
      </c>
      <c r="C910" s="6">
        <v>77</v>
      </c>
      <c r="D910" s="6" t="s">
        <v>3358</v>
      </c>
      <c r="E910" s="6">
        <v>5210479.0338476496</v>
      </c>
      <c r="F910" s="6">
        <v>6399886.78370988</v>
      </c>
      <c r="G910" s="6">
        <v>3380605.0798708699</v>
      </c>
      <c r="H910" s="7">
        <v>-0.62413452375148604</v>
      </c>
      <c r="I910" s="7">
        <v>0.29663036843461899</v>
      </c>
      <c r="J910" s="7">
        <v>-0.92076489218610502</v>
      </c>
    </row>
    <row r="911" spans="1:10" x14ac:dyDescent="0.25">
      <c r="A911" s="6" t="s">
        <v>3359</v>
      </c>
      <c r="B911" s="6">
        <v>8</v>
      </c>
      <c r="C911" s="6">
        <v>264</v>
      </c>
      <c r="D911" s="6" t="s">
        <v>3360</v>
      </c>
      <c r="E911" s="6">
        <v>4477871.4505707398</v>
      </c>
      <c r="F911" s="6">
        <v>5493587.48799353</v>
      </c>
      <c r="G911" s="6">
        <v>6496934.7270744797</v>
      </c>
      <c r="H911" s="7">
        <v>0.53694609857882203</v>
      </c>
      <c r="I911" s="7">
        <v>0.294935470582396</v>
      </c>
      <c r="J911" s="7">
        <v>0.242010627996426</v>
      </c>
    </row>
    <row r="912" spans="1:10" x14ac:dyDescent="0.25">
      <c r="A912" s="6" t="s">
        <v>3361</v>
      </c>
      <c r="B912" s="6">
        <v>27</v>
      </c>
      <c r="C912" s="6">
        <v>659</v>
      </c>
      <c r="D912" s="6" t="s">
        <v>3362</v>
      </c>
      <c r="E912" s="6">
        <v>36753258.969135001</v>
      </c>
      <c r="F912" s="6">
        <v>45086525.805034801</v>
      </c>
      <c r="G912" s="6">
        <v>33352066.451319098</v>
      </c>
      <c r="H912" s="7">
        <v>-0.14009602993772499</v>
      </c>
      <c r="I912" s="7">
        <v>0.294824164051259</v>
      </c>
      <c r="J912" s="7">
        <v>-0.43492019398898402</v>
      </c>
    </row>
    <row r="913" spans="1:10" x14ac:dyDescent="0.25">
      <c r="A913" s="6" t="s">
        <v>3363</v>
      </c>
      <c r="B913" s="6">
        <v>41</v>
      </c>
      <c r="C913" s="6">
        <v>857</v>
      </c>
      <c r="D913" s="6" t="s">
        <v>3364</v>
      </c>
      <c r="E913" s="6">
        <v>12532318.2454086</v>
      </c>
      <c r="F913" s="6">
        <v>15331139.825992599</v>
      </c>
      <c r="G913" s="6">
        <v>7618347.7824635701</v>
      </c>
      <c r="H913" s="7">
        <v>-0.71810325658096397</v>
      </c>
      <c r="I913" s="7">
        <v>0.29081165014376498</v>
      </c>
      <c r="J913" s="7">
        <v>-1.0089149067247301</v>
      </c>
    </row>
    <row r="914" spans="1:10" x14ac:dyDescent="0.25">
      <c r="A914" s="6" t="s">
        <v>3365</v>
      </c>
      <c r="B914" s="6">
        <v>28</v>
      </c>
      <c r="C914" s="6">
        <v>2559</v>
      </c>
      <c r="D914" s="6" t="s">
        <v>3366</v>
      </c>
      <c r="E914" s="6">
        <v>8879583.6836612392</v>
      </c>
      <c r="F914" s="6">
        <v>10861552.853816601</v>
      </c>
      <c r="G914" s="6">
        <v>2139952.2923203199</v>
      </c>
      <c r="H914" s="7">
        <v>-2.0529134040593799</v>
      </c>
      <c r="I914" s="7">
        <v>0.29066643402861497</v>
      </c>
      <c r="J914" s="7">
        <v>-2.343579838088</v>
      </c>
    </row>
    <row r="915" spans="1:10" x14ac:dyDescent="0.25">
      <c r="A915" s="6" t="s">
        <v>1637</v>
      </c>
      <c r="B915" s="6">
        <v>16</v>
      </c>
      <c r="C915" s="6">
        <v>2067</v>
      </c>
      <c r="D915" s="6" t="s">
        <v>1640</v>
      </c>
      <c r="E915" s="6">
        <v>195832498.201058</v>
      </c>
      <c r="F915" s="6">
        <v>239355176.88104299</v>
      </c>
      <c r="G915" s="6">
        <v>234922936.551305</v>
      </c>
      <c r="H915" s="7">
        <v>0.262567378275543</v>
      </c>
      <c r="I915" s="7">
        <v>0.28953281108726697</v>
      </c>
      <c r="J915" s="7">
        <v>-2.6965432811723099E-2</v>
      </c>
    </row>
    <row r="916" spans="1:10" x14ac:dyDescent="0.25">
      <c r="A916" s="6" t="s">
        <v>3367</v>
      </c>
      <c r="B916" s="6">
        <v>13</v>
      </c>
      <c r="C916" s="6">
        <v>241</v>
      </c>
      <c r="D916" s="6" t="s">
        <v>3368</v>
      </c>
      <c r="E916" s="6">
        <v>13718644.0813697</v>
      </c>
      <c r="F916" s="6">
        <v>16704213.3815454</v>
      </c>
      <c r="G916" s="6">
        <v>17593283.473609202</v>
      </c>
      <c r="H916" s="7">
        <v>0.35888686536140701</v>
      </c>
      <c r="I916" s="7">
        <v>0.28407415033049199</v>
      </c>
      <c r="J916" s="7">
        <v>7.4812715030915106E-2</v>
      </c>
    </row>
    <row r="917" spans="1:10" x14ac:dyDescent="0.25">
      <c r="A917" s="6" t="s">
        <v>3369</v>
      </c>
      <c r="B917" s="6">
        <v>8</v>
      </c>
      <c r="C917" s="6">
        <v>1659</v>
      </c>
      <c r="D917" s="6" t="s">
        <v>3370</v>
      </c>
      <c r="E917" s="6">
        <v>136281093.68675399</v>
      </c>
      <c r="F917" s="6">
        <v>165815861.115839</v>
      </c>
      <c r="G917" s="6">
        <v>129134706.172488</v>
      </c>
      <c r="H917" s="7">
        <v>-7.7708639866051601E-2</v>
      </c>
      <c r="I917" s="7">
        <v>0.28299658387637699</v>
      </c>
      <c r="J917" s="7">
        <v>-0.36070522374242903</v>
      </c>
    </row>
    <row r="918" spans="1:10" x14ac:dyDescent="0.25">
      <c r="A918" s="6" t="s">
        <v>3371</v>
      </c>
      <c r="B918" s="6">
        <v>28</v>
      </c>
      <c r="C918" s="6">
        <v>1821</v>
      </c>
      <c r="D918" s="6" t="s">
        <v>3372</v>
      </c>
      <c r="E918" s="6">
        <v>5245730.9503281703</v>
      </c>
      <c r="F918" s="6">
        <v>6379773.7187786</v>
      </c>
      <c r="G918" s="6">
        <v>9109886.0340299699</v>
      </c>
      <c r="H918" s="7">
        <v>0.79628919108434604</v>
      </c>
      <c r="I918" s="7">
        <v>0.282361439883694</v>
      </c>
      <c r="J918" s="7">
        <v>0.51392775120065204</v>
      </c>
    </row>
    <row r="919" spans="1:10" x14ac:dyDescent="0.25">
      <c r="A919" s="6" t="s">
        <v>3373</v>
      </c>
      <c r="B919" s="6">
        <v>1</v>
      </c>
      <c r="C919" s="6">
        <v>1158</v>
      </c>
      <c r="D919" s="6" t="s">
        <v>3374</v>
      </c>
      <c r="E919" s="6">
        <v>2699953499.0349498</v>
      </c>
      <c r="F919" s="6">
        <v>3282537624.64184</v>
      </c>
      <c r="G919" s="6">
        <v>2541201306.86553</v>
      </c>
      <c r="H919" s="7">
        <v>-8.7423893944483494E-2</v>
      </c>
      <c r="I919" s="7">
        <v>0.281876987337563</v>
      </c>
      <c r="J919" s="7">
        <v>-0.36930088128204602</v>
      </c>
    </row>
    <row r="920" spans="1:10" x14ac:dyDescent="0.25">
      <c r="A920" s="6" t="s">
        <v>1986</v>
      </c>
      <c r="B920" s="6">
        <v>18</v>
      </c>
      <c r="C920" s="6">
        <v>338</v>
      </c>
      <c r="D920" s="6" t="s">
        <v>1990</v>
      </c>
      <c r="E920" s="6">
        <v>24946347.6752767</v>
      </c>
      <c r="F920" s="6">
        <v>30318443.818588398</v>
      </c>
      <c r="G920" s="6">
        <v>16002249.7533486</v>
      </c>
      <c r="H920" s="7">
        <v>-0.64055386249063395</v>
      </c>
      <c r="I920" s="7">
        <v>0.28136709484031303</v>
      </c>
      <c r="J920" s="7">
        <v>-0.92192095733094703</v>
      </c>
    </row>
    <row r="921" spans="1:10" x14ac:dyDescent="0.25">
      <c r="A921" s="6" t="s">
        <v>2101</v>
      </c>
      <c r="B921" s="6">
        <v>5</v>
      </c>
      <c r="C921" s="6">
        <v>115</v>
      </c>
      <c r="D921" s="6" t="s">
        <v>2105</v>
      </c>
      <c r="E921" s="6">
        <v>19300779.470362999</v>
      </c>
      <c r="F921" s="6">
        <v>23442264.236519001</v>
      </c>
      <c r="G921" s="6">
        <v>35363684.740117602</v>
      </c>
      <c r="H921" s="7">
        <v>0.87360949249147801</v>
      </c>
      <c r="I921" s="7">
        <v>0.28045281068148498</v>
      </c>
      <c r="J921" s="7">
        <v>0.59315668180999304</v>
      </c>
    </row>
    <row r="922" spans="1:10" x14ac:dyDescent="0.25">
      <c r="A922" s="6" t="s">
        <v>1676</v>
      </c>
      <c r="B922" s="6">
        <v>35</v>
      </c>
      <c r="C922" s="6">
        <v>834</v>
      </c>
      <c r="D922" s="6" t="s">
        <v>1680</v>
      </c>
      <c r="E922" s="6">
        <v>492088676.852983</v>
      </c>
      <c r="F922" s="6">
        <v>596027511.32215798</v>
      </c>
      <c r="G922" s="6">
        <v>504513134.23437899</v>
      </c>
      <c r="H922" s="7">
        <v>3.5973508308005497E-2</v>
      </c>
      <c r="I922" s="7">
        <v>0.27646060397183397</v>
      </c>
      <c r="J922" s="7">
        <v>-0.240487095663828</v>
      </c>
    </row>
    <row r="923" spans="1:10" x14ac:dyDescent="0.25">
      <c r="A923" s="6" t="s">
        <v>3375</v>
      </c>
      <c r="B923" s="6">
        <v>25</v>
      </c>
      <c r="C923" s="6">
        <v>780</v>
      </c>
      <c r="D923" s="6" t="s">
        <v>3376</v>
      </c>
      <c r="E923" s="6">
        <v>1873028.64151163</v>
      </c>
      <c r="F923" s="6">
        <v>2266874.0062686498</v>
      </c>
      <c r="G923" s="6">
        <v>0</v>
      </c>
      <c r="H923" s="7">
        <v>-2</v>
      </c>
      <c r="I923" s="7">
        <v>0.27533124696695099</v>
      </c>
      <c r="J923" s="7">
        <v>-2</v>
      </c>
    </row>
    <row r="924" spans="1:10" x14ac:dyDescent="0.25">
      <c r="A924" s="6" t="s">
        <v>3377</v>
      </c>
      <c r="B924" s="6">
        <v>22</v>
      </c>
      <c r="C924" s="6">
        <v>747</v>
      </c>
      <c r="D924" s="6" t="s">
        <v>3378</v>
      </c>
      <c r="E924" s="6">
        <v>7424163.61569105</v>
      </c>
      <c r="F924" s="6">
        <v>8966621.9544699006</v>
      </c>
      <c r="G924" s="6">
        <v>4453641.8211467797</v>
      </c>
      <c r="H924" s="7">
        <v>-0.73724296955644797</v>
      </c>
      <c r="I924" s="7">
        <v>0.27233606763266899</v>
      </c>
      <c r="J924" s="7">
        <v>-1.00957903718912</v>
      </c>
    </row>
    <row r="925" spans="1:10" x14ac:dyDescent="0.25">
      <c r="A925" s="6" t="s">
        <v>3379</v>
      </c>
      <c r="B925" s="6">
        <v>23</v>
      </c>
      <c r="C925" s="6">
        <v>392</v>
      </c>
      <c r="D925" s="6" t="s">
        <v>1876</v>
      </c>
      <c r="E925" s="6">
        <v>215821106.01421899</v>
      </c>
      <c r="F925" s="6">
        <v>260498995.155128</v>
      </c>
      <c r="G925" s="6">
        <v>197920884.80832401</v>
      </c>
      <c r="H925" s="7">
        <v>-0.12491210364576499</v>
      </c>
      <c r="I925" s="7">
        <v>0.27144184880734101</v>
      </c>
      <c r="J925" s="7">
        <v>-0.39635395245310601</v>
      </c>
    </row>
    <row r="926" spans="1:10" x14ac:dyDescent="0.25">
      <c r="A926" s="6" t="s">
        <v>3380</v>
      </c>
      <c r="B926" s="6">
        <v>17</v>
      </c>
      <c r="C926" s="6">
        <v>395</v>
      </c>
      <c r="D926" s="6" t="s">
        <v>3381</v>
      </c>
      <c r="E926" s="6">
        <v>6124688.9839212196</v>
      </c>
      <c r="F926" s="6">
        <v>7365602.0082612904</v>
      </c>
      <c r="G926" s="6">
        <v>18055662.027412999</v>
      </c>
      <c r="H926" s="7">
        <v>1.5597428289897399</v>
      </c>
      <c r="I926" s="7">
        <v>0.266166860103695</v>
      </c>
      <c r="J926" s="7">
        <v>1.29357596888605</v>
      </c>
    </row>
    <row r="927" spans="1:10" x14ac:dyDescent="0.25">
      <c r="A927" s="6" t="s">
        <v>3382</v>
      </c>
      <c r="B927" s="6">
        <v>20</v>
      </c>
      <c r="C927" s="6">
        <v>792</v>
      </c>
      <c r="D927" s="6" t="s">
        <v>3383</v>
      </c>
      <c r="E927" s="6">
        <v>64524670.882457897</v>
      </c>
      <c r="F927" s="6">
        <v>77561969.697446704</v>
      </c>
      <c r="G927" s="6">
        <v>53176872.998641498</v>
      </c>
      <c r="H927" s="7">
        <v>-0.27905193389835597</v>
      </c>
      <c r="I927" s="7">
        <v>0.26549856369881703</v>
      </c>
      <c r="J927" s="7">
        <v>-0.544550497597173</v>
      </c>
    </row>
    <row r="928" spans="1:10" x14ac:dyDescent="0.25">
      <c r="A928" s="6" t="s">
        <v>3384</v>
      </c>
      <c r="B928" s="6">
        <v>59</v>
      </c>
      <c r="C928" s="6">
        <v>1392</v>
      </c>
      <c r="D928" s="6" t="s">
        <v>3385</v>
      </c>
      <c r="E928" s="6">
        <v>9426786.2892342806</v>
      </c>
      <c r="F928" s="6">
        <v>11331291.9002806</v>
      </c>
      <c r="G928" s="6">
        <v>11666630.761012601</v>
      </c>
      <c r="H928" s="7">
        <v>0.30755005442206601</v>
      </c>
      <c r="I928" s="7">
        <v>0.26547442787474101</v>
      </c>
      <c r="J928" s="7">
        <v>4.2075626547324101E-2</v>
      </c>
    </row>
    <row r="929" spans="1:10" x14ac:dyDescent="0.25">
      <c r="A929" s="6" t="s">
        <v>3386</v>
      </c>
      <c r="B929" s="6">
        <v>4</v>
      </c>
      <c r="C929" s="6">
        <v>1363</v>
      </c>
      <c r="D929" s="6" t="s">
        <v>3387</v>
      </c>
      <c r="E929" s="6">
        <v>6621049.0686635803</v>
      </c>
      <c r="F929" s="6">
        <v>7922504.2461014604</v>
      </c>
      <c r="G929" s="6">
        <v>6177539.47359413</v>
      </c>
      <c r="H929" s="7">
        <v>-0.100027498007686</v>
      </c>
      <c r="I929" s="7">
        <v>0.258896705620283</v>
      </c>
      <c r="J929" s="7">
        <v>-0.35892420362796901</v>
      </c>
    </row>
    <row r="930" spans="1:10" x14ac:dyDescent="0.25">
      <c r="A930" s="6" t="s">
        <v>3388</v>
      </c>
      <c r="B930" s="6">
        <v>6</v>
      </c>
      <c r="C930" s="6">
        <v>160</v>
      </c>
      <c r="D930" s="6" t="s">
        <v>3389</v>
      </c>
      <c r="E930" s="6">
        <v>4590510.0381865297</v>
      </c>
      <c r="F930" s="6">
        <v>5454624.4922900395</v>
      </c>
      <c r="G930" s="6">
        <v>7107413.1446667099</v>
      </c>
      <c r="H930" s="7">
        <v>0.63067010753562103</v>
      </c>
      <c r="I930" s="7">
        <v>0.24882542565177701</v>
      </c>
      <c r="J930" s="7">
        <v>0.38184468188384402</v>
      </c>
    </row>
    <row r="931" spans="1:10" x14ac:dyDescent="0.25">
      <c r="A931" s="6" t="s">
        <v>1246</v>
      </c>
      <c r="B931" s="6">
        <v>34</v>
      </c>
      <c r="C931" s="6">
        <v>636</v>
      </c>
      <c r="D931" s="6" t="s">
        <v>1250</v>
      </c>
      <c r="E931" s="6">
        <v>1464478399.2562699</v>
      </c>
      <c r="F931" s="6">
        <v>1738787280.3520401</v>
      </c>
      <c r="G931" s="6">
        <v>1858652343.9003</v>
      </c>
      <c r="H931" s="7">
        <v>0.34387002919633403</v>
      </c>
      <c r="I931" s="7">
        <v>0.24769453317499299</v>
      </c>
      <c r="J931" s="7">
        <v>9.61754960213419E-2</v>
      </c>
    </row>
    <row r="932" spans="1:10" x14ac:dyDescent="0.25">
      <c r="A932" s="6" t="s">
        <v>3390</v>
      </c>
      <c r="B932" s="6">
        <v>50</v>
      </c>
      <c r="C932" s="6">
        <v>1766</v>
      </c>
      <c r="D932" s="6" t="s">
        <v>3391</v>
      </c>
      <c r="E932" s="6">
        <v>9524941.3565062005</v>
      </c>
      <c r="F932" s="6">
        <v>11304738.510441201</v>
      </c>
      <c r="G932" s="6">
        <v>7269342.9414690603</v>
      </c>
      <c r="H932" s="7">
        <v>-0.38988524191583901</v>
      </c>
      <c r="I932" s="7">
        <v>0.24714550623037301</v>
      </c>
      <c r="J932" s="7">
        <v>-0.63703074814621197</v>
      </c>
    </row>
    <row r="933" spans="1:10" x14ac:dyDescent="0.25">
      <c r="A933" s="6" t="s">
        <v>3392</v>
      </c>
      <c r="B933" s="6">
        <v>4</v>
      </c>
      <c r="C933" s="6">
        <v>271</v>
      </c>
      <c r="D933" s="6" t="s">
        <v>3393</v>
      </c>
      <c r="E933" s="6">
        <v>125320041.35137901</v>
      </c>
      <c r="F933" s="6">
        <v>148526860.04120699</v>
      </c>
      <c r="G933" s="6">
        <v>112570095.15406799</v>
      </c>
      <c r="H933" s="7">
        <v>-0.154793532174859</v>
      </c>
      <c r="I933" s="7">
        <v>0.245106705040017</v>
      </c>
      <c r="J933" s="7">
        <v>-0.399900237214876</v>
      </c>
    </row>
    <row r="934" spans="1:10" x14ac:dyDescent="0.25">
      <c r="A934" s="6" t="s">
        <v>3394</v>
      </c>
      <c r="B934" s="6">
        <v>43</v>
      </c>
      <c r="C934" s="6">
        <v>1277</v>
      </c>
      <c r="D934" s="6" t="s">
        <v>3395</v>
      </c>
      <c r="E934" s="6">
        <v>7387344.3523123097</v>
      </c>
      <c r="F934" s="6">
        <v>8747263.2415583208</v>
      </c>
      <c r="G934" s="6">
        <v>15943808.743865799</v>
      </c>
      <c r="H934" s="7">
        <v>1.10986857549525</v>
      </c>
      <c r="I934" s="7">
        <v>0.24377588244228199</v>
      </c>
      <c r="J934" s="7">
        <v>0.86609269305296599</v>
      </c>
    </row>
    <row r="935" spans="1:10" x14ac:dyDescent="0.25">
      <c r="A935" s="6" t="s">
        <v>3396</v>
      </c>
      <c r="B935" s="6">
        <v>6</v>
      </c>
      <c r="C935" s="6">
        <v>341</v>
      </c>
      <c r="D935" s="6" t="s">
        <v>3397</v>
      </c>
      <c r="E935" s="6">
        <v>20820544.1138267</v>
      </c>
      <c r="F935" s="6">
        <v>24651009.907453101</v>
      </c>
      <c r="G935" s="6">
        <v>12050775.1615017</v>
      </c>
      <c r="H935" s="7">
        <v>-0.78888182156375097</v>
      </c>
      <c r="I935" s="7">
        <v>0.24363898061957301</v>
      </c>
      <c r="J935" s="7">
        <v>-1.0325208021833201</v>
      </c>
    </row>
    <row r="936" spans="1:10" x14ac:dyDescent="0.25">
      <c r="A936" s="6" t="s">
        <v>3398</v>
      </c>
      <c r="B936" s="6">
        <v>78</v>
      </c>
      <c r="C936" s="6">
        <v>2565</v>
      </c>
      <c r="D936" s="6" t="s">
        <v>3399</v>
      </c>
      <c r="E936" s="6">
        <v>45997298.2288839</v>
      </c>
      <c r="F936" s="6">
        <v>54392030.284241103</v>
      </c>
      <c r="G936" s="6">
        <v>74792691.459040895</v>
      </c>
      <c r="H936" s="7">
        <v>0.70134817750782497</v>
      </c>
      <c r="I936" s="7">
        <v>0.241846154891074</v>
      </c>
      <c r="J936" s="7">
        <v>0.45950202261674999</v>
      </c>
    </row>
    <row r="937" spans="1:10" x14ac:dyDescent="0.25">
      <c r="A937" s="6" t="s">
        <v>3400</v>
      </c>
      <c r="B937" s="6">
        <v>4</v>
      </c>
      <c r="C937" s="6">
        <v>561</v>
      </c>
      <c r="D937" s="6" t="s">
        <v>3401</v>
      </c>
      <c r="E937" s="6">
        <v>14655769.974233201</v>
      </c>
      <c r="F937" s="6">
        <v>17323788.652870402</v>
      </c>
      <c r="G937" s="6">
        <v>24658740.234468799</v>
      </c>
      <c r="H937" s="7">
        <v>0.75063033194403905</v>
      </c>
      <c r="I937" s="7">
        <v>0.24128571171725999</v>
      </c>
      <c r="J937" s="7">
        <v>0.50934462022677895</v>
      </c>
    </row>
    <row r="938" spans="1:10" x14ac:dyDescent="0.25">
      <c r="A938" s="6" t="s">
        <v>1829</v>
      </c>
      <c r="B938" s="6">
        <v>84</v>
      </c>
      <c r="C938" s="6">
        <v>2100</v>
      </c>
      <c r="D938" s="6" t="s">
        <v>1833</v>
      </c>
      <c r="E938" s="6">
        <v>278398749.282453</v>
      </c>
      <c r="F938" s="6">
        <v>328747248.68049598</v>
      </c>
      <c r="G938" s="6">
        <v>250610036.324633</v>
      </c>
      <c r="H938" s="7">
        <v>-0.15170853757896</v>
      </c>
      <c r="I938" s="7">
        <v>0.23982609055655901</v>
      </c>
      <c r="J938" s="7">
        <v>-0.39153462813551998</v>
      </c>
    </row>
    <row r="939" spans="1:10" x14ac:dyDescent="0.25">
      <c r="A939" s="6" t="s">
        <v>3402</v>
      </c>
      <c r="B939" s="6">
        <v>7</v>
      </c>
      <c r="C939" s="6">
        <v>248</v>
      </c>
      <c r="D939" s="6" t="s">
        <v>3403</v>
      </c>
      <c r="E939" s="6">
        <v>9148769.8503837008</v>
      </c>
      <c r="F939" s="6">
        <v>10792630.8518697</v>
      </c>
      <c r="G939" s="6">
        <v>5131848.4588146303</v>
      </c>
      <c r="H939" s="7">
        <v>-0.83409920179385799</v>
      </c>
      <c r="I939" s="7">
        <v>0.238396908584184</v>
      </c>
      <c r="J939" s="7">
        <v>-1.0724961103780399</v>
      </c>
    </row>
    <row r="940" spans="1:10" x14ac:dyDescent="0.25">
      <c r="A940" s="6" t="s">
        <v>3404</v>
      </c>
      <c r="B940" s="6">
        <v>12</v>
      </c>
      <c r="C940" s="6">
        <v>823</v>
      </c>
      <c r="D940" s="6" t="s">
        <v>3405</v>
      </c>
      <c r="E940" s="6">
        <v>81473.760311206002</v>
      </c>
      <c r="F940" s="6">
        <v>95815.724343808601</v>
      </c>
      <c r="G940" s="6">
        <v>1225287.95592147</v>
      </c>
      <c r="H940" s="7">
        <v>3.91064153242124</v>
      </c>
      <c r="I940" s="7">
        <v>0.23392694108952999</v>
      </c>
      <c r="J940" s="7">
        <v>3.6767145913317099</v>
      </c>
    </row>
    <row r="941" spans="1:10" x14ac:dyDescent="0.25">
      <c r="A941" s="6" t="s">
        <v>3406</v>
      </c>
      <c r="B941" s="6">
        <v>5</v>
      </c>
      <c r="C941" s="6">
        <v>198</v>
      </c>
      <c r="D941" s="6" t="s">
        <v>3407</v>
      </c>
      <c r="E941" s="6">
        <v>4480089.9648558199</v>
      </c>
      <c r="F941" s="6">
        <v>5255934.8346738499</v>
      </c>
      <c r="G941" s="6">
        <v>2870208.0615292899</v>
      </c>
      <c r="H941" s="7">
        <v>-0.64237238165833299</v>
      </c>
      <c r="I941" s="7">
        <v>0.23041968523411099</v>
      </c>
      <c r="J941" s="7">
        <v>-0.87279206689244404</v>
      </c>
    </row>
    <row r="942" spans="1:10" x14ac:dyDescent="0.25">
      <c r="A942" s="6" t="s">
        <v>1183</v>
      </c>
      <c r="B942" s="6">
        <v>31</v>
      </c>
      <c r="C942" s="6">
        <v>514</v>
      </c>
      <c r="D942" s="6" t="s">
        <v>1187</v>
      </c>
      <c r="E942" s="6">
        <v>8331168975.6886396</v>
      </c>
      <c r="F942" s="6">
        <v>9761371622.6341705</v>
      </c>
      <c r="G942" s="6">
        <v>11952794022.8657</v>
      </c>
      <c r="H942" s="7">
        <v>0.52075704997125505</v>
      </c>
      <c r="I942" s="7">
        <v>0.22856494342219599</v>
      </c>
      <c r="J942" s="7">
        <v>0.29219210654905903</v>
      </c>
    </row>
    <row r="943" spans="1:10" x14ac:dyDescent="0.25">
      <c r="A943" s="6" t="s">
        <v>1706</v>
      </c>
      <c r="B943" s="6">
        <v>6</v>
      </c>
      <c r="C943" s="6">
        <v>246</v>
      </c>
      <c r="D943" s="6" t="s">
        <v>1710</v>
      </c>
      <c r="E943" s="6">
        <v>28767361.878939699</v>
      </c>
      <c r="F943" s="6">
        <v>33699801.871833198</v>
      </c>
      <c r="G943" s="6">
        <v>27883293.743776001</v>
      </c>
      <c r="H943" s="7">
        <v>-4.5031933124887999E-2</v>
      </c>
      <c r="I943" s="7">
        <v>0.22830718524083801</v>
      </c>
      <c r="J943" s="7">
        <v>-0.273339118365726</v>
      </c>
    </row>
    <row r="944" spans="1:10" x14ac:dyDescent="0.25">
      <c r="A944" s="6" t="s">
        <v>1143</v>
      </c>
      <c r="B944" s="6">
        <v>18</v>
      </c>
      <c r="C944" s="6">
        <v>429</v>
      </c>
      <c r="D944" s="6" t="s">
        <v>1147</v>
      </c>
      <c r="E944" s="6">
        <v>129777250.76978301</v>
      </c>
      <c r="F944" s="6">
        <v>151946549.316695</v>
      </c>
      <c r="G944" s="6">
        <v>224858093.10274199</v>
      </c>
      <c r="H944" s="7">
        <v>0.79297730140313805</v>
      </c>
      <c r="I944" s="7">
        <v>0.22752640276064001</v>
      </c>
      <c r="J944" s="7">
        <v>0.56545089864249898</v>
      </c>
    </row>
    <row r="945" spans="1:10" x14ac:dyDescent="0.25">
      <c r="A945" s="6" t="s">
        <v>3408</v>
      </c>
      <c r="B945" s="6">
        <v>15</v>
      </c>
      <c r="C945" s="6">
        <v>1717</v>
      </c>
      <c r="D945" s="6" t="s">
        <v>3409</v>
      </c>
      <c r="E945" s="6">
        <v>28888305.530325599</v>
      </c>
      <c r="F945" s="6">
        <v>33761375.390001103</v>
      </c>
      <c r="G945" s="6">
        <v>24671003.272739898</v>
      </c>
      <c r="H945" s="7">
        <v>-0.227669198234351</v>
      </c>
      <c r="I945" s="7">
        <v>0.22488809476615901</v>
      </c>
      <c r="J945" s="7">
        <v>-0.45255729300051001</v>
      </c>
    </row>
    <row r="946" spans="1:10" x14ac:dyDescent="0.25">
      <c r="A946" s="6" t="s">
        <v>3410</v>
      </c>
      <c r="B946" s="6">
        <v>12</v>
      </c>
      <c r="C946" s="6">
        <v>365</v>
      </c>
      <c r="D946" s="6" t="s">
        <v>3411</v>
      </c>
      <c r="E946" s="6">
        <v>37460789.701863997</v>
      </c>
      <c r="F946" s="6">
        <v>43757180.169285901</v>
      </c>
      <c r="G946" s="6">
        <v>38208066.879480898</v>
      </c>
      <c r="H946" s="7">
        <v>2.8495954006616898E-2</v>
      </c>
      <c r="I946" s="7">
        <v>0.224138456958862</v>
      </c>
      <c r="J946" s="7">
        <v>-0.195642502952245</v>
      </c>
    </row>
    <row r="947" spans="1:10" x14ac:dyDescent="0.25">
      <c r="A947" s="6" t="s">
        <v>3412</v>
      </c>
      <c r="B947" s="6">
        <v>11</v>
      </c>
      <c r="C947" s="6">
        <v>338</v>
      </c>
      <c r="D947" s="6" t="s">
        <v>3413</v>
      </c>
      <c r="E947" s="6">
        <v>378871949.24695802</v>
      </c>
      <c r="F947" s="6">
        <v>442157314.018067</v>
      </c>
      <c r="G947" s="6">
        <v>268040549.557298</v>
      </c>
      <c r="H947" s="7">
        <v>-0.49925906002555198</v>
      </c>
      <c r="I947" s="7">
        <v>0.22284942353663301</v>
      </c>
      <c r="J947" s="7">
        <v>-0.72210848356218604</v>
      </c>
    </row>
    <row r="948" spans="1:10" x14ac:dyDescent="0.25">
      <c r="A948" s="6" t="s">
        <v>3414</v>
      </c>
      <c r="B948" s="6">
        <v>6</v>
      </c>
      <c r="C948" s="6">
        <v>515</v>
      </c>
      <c r="D948" s="6" t="s">
        <v>3415</v>
      </c>
      <c r="E948" s="6">
        <v>1398302.38600245</v>
      </c>
      <c r="F948" s="6">
        <v>1630825.9828685501</v>
      </c>
      <c r="G948" s="6">
        <v>1088781.9817458401</v>
      </c>
      <c r="H948" s="7">
        <v>-0.36096128347454898</v>
      </c>
      <c r="I948" s="7">
        <v>0.22192646716035799</v>
      </c>
      <c r="J948" s="7">
        <v>-0.58288775063490705</v>
      </c>
    </row>
    <row r="949" spans="1:10" x14ac:dyDescent="0.25">
      <c r="A949" s="6" t="s">
        <v>3416</v>
      </c>
      <c r="B949" s="6">
        <v>3</v>
      </c>
      <c r="C949" s="6">
        <v>398</v>
      </c>
      <c r="D949" s="6" t="s">
        <v>3417</v>
      </c>
      <c r="E949" s="6">
        <v>8614826.5896202791</v>
      </c>
      <c r="F949" s="6">
        <v>10045435.4428163</v>
      </c>
      <c r="G949" s="6">
        <v>7391170.6744368803</v>
      </c>
      <c r="H949" s="7">
        <v>-0.22101886792658401</v>
      </c>
      <c r="I949" s="7">
        <v>0.221646440984197</v>
      </c>
      <c r="J949" s="7">
        <v>-0.44266530891078099</v>
      </c>
    </row>
    <row r="950" spans="1:10" x14ac:dyDescent="0.25">
      <c r="A950" s="6" t="s">
        <v>1251</v>
      </c>
      <c r="B950" s="6">
        <v>194</v>
      </c>
      <c r="C950" s="6">
        <v>4644</v>
      </c>
      <c r="D950" s="6" t="s">
        <v>1255</v>
      </c>
      <c r="E950" s="6">
        <v>166891972.61172199</v>
      </c>
      <c r="F950" s="6">
        <v>194588739.80559999</v>
      </c>
      <c r="G950" s="6">
        <v>171137971.818661</v>
      </c>
      <c r="H950" s="7">
        <v>3.6245334468746497E-2</v>
      </c>
      <c r="I950" s="7">
        <v>0.22151366489860599</v>
      </c>
      <c r="J950" s="7">
        <v>-0.18526833042985999</v>
      </c>
    </row>
    <row r="951" spans="1:10" x14ac:dyDescent="0.25">
      <c r="A951" s="6" t="s">
        <v>1867</v>
      </c>
      <c r="B951" s="6">
        <v>39</v>
      </c>
      <c r="C951" s="6">
        <v>875</v>
      </c>
      <c r="D951" s="6" t="s">
        <v>1871</v>
      </c>
      <c r="E951" s="6">
        <v>1639413.62130203</v>
      </c>
      <c r="F951" s="6">
        <v>1911445.1339990899</v>
      </c>
      <c r="G951" s="6">
        <v>615818.695728736</v>
      </c>
      <c r="H951" s="7">
        <v>-1.41260231774943</v>
      </c>
      <c r="I951" s="7">
        <v>0.221483899842363</v>
      </c>
      <c r="J951" s="7">
        <v>-1.6340862175917901</v>
      </c>
    </row>
    <row r="952" spans="1:10" x14ac:dyDescent="0.25">
      <c r="A952" s="6" t="s">
        <v>3418</v>
      </c>
      <c r="B952" s="6">
        <v>5</v>
      </c>
      <c r="C952" s="6">
        <v>594</v>
      </c>
      <c r="D952" s="6" t="s">
        <v>3419</v>
      </c>
      <c r="E952" s="6">
        <v>10584597.6585488</v>
      </c>
      <c r="F952" s="6">
        <v>12303186.253970001</v>
      </c>
      <c r="G952" s="6">
        <v>9563499.1981680393</v>
      </c>
      <c r="H952" s="7">
        <v>-0.14635594167430199</v>
      </c>
      <c r="I952" s="7">
        <v>0.21706555945797801</v>
      </c>
      <c r="J952" s="7">
        <v>-0.36342150113228</v>
      </c>
    </row>
    <row r="953" spans="1:10" x14ac:dyDescent="0.25">
      <c r="A953" s="6" t="s">
        <v>3420</v>
      </c>
      <c r="B953" s="6">
        <v>6</v>
      </c>
      <c r="C953" s="6">
        <v>526</v>
      </c>
      <c r="D953" s="6" t="s">
        <v>3421</v>
      </c>
      <c r="E953" s="6">
        <v>2796549.6701093898</v>
      </c>
      <c r="F953" s="6">
        <v>3241985.8394593098</v>
      </c>
      <c r="G953" s="6">
        <v>3470056.4405791499</v>
      </c>
      <c r="H953" s="7">
        <v>0.31131117391301399</v>
      </c>
      <c r="I953" s="7">
        <v>0.213229834816661</v>
      </c>
      <c r="J953" s="7">
        <v>9.8081339096352804E-2</v>
      </c>
    </row>
    <row r="954" spans="1:10" x14ac:dyDescent="0.25">
      <c r="A954" s="6" t="s">
        <v>3422</v>
      </c>
      <c r="B954" s="6">
        <v>73</v>
      </c>
      <c r="C954" s="6">
        <v>2419</v>
      </c>
      <c r="D954" s="6" t="s">
        <v>3423</v>
      </c>
      <c r="E954" s="6">
        <v>21827502.7457099</v>
      </c>
      <c r="F954" s="6">
        <v>25239116.454379</v>
      </c>
      <c r="G954" s="6">
        <v>13092319.3091074</v>
      </c>
      <c r="H954" s="7">
        <v>-0.737426389160588</v>
      </c>
      <c r="I954" s="7">
        <v>0.20951432375357101</v>
      </c>
      <c r="J954" s="7">
        <v>-0.94694071291416004</v>
      </c>
    </row>
    <row r="955" spans="1:10" x14ac:dyDescent="0.25">
      <c r="A955" s="6" t="s">
        <v>91</v>
      </c>
      <c r="B955" s="6">
        <v>12</v>
      </c>
      <c r="C955" s="6">
        <v>254</v>
      </c>
      <c r="D955" s="6" t="s">
        <v>95</v>
      </c>
      <c r="E955" s="6">
        <v>9693359.5634826701</v>
      </c>
      <c r="F955" s="6">
        <v>11146854.665588399</v>
      </c>
      <c r="G955" s="6">
        <v>2387583.2595218401</v>
      </c>
      <c r="H955" s="7">
        <v>-2.0214457238327102</v>
      </c>
      <c r="I955" s="7">
        <v>0.201568006426603</v>
      </c>
      <c r="J955" s="7">
        <v>-2.2230137302593098</v>
      </c>
    </row>
    <row r="956" spans="1:10" x14ac:dyDescent="0.25">
      <c r="A956" s="6" t="s">
        <v>3424</v>
      </c>
      <c r="B956" s="6">
        <v>27</v>
      </c>
      <c r="C956" s="6">
        <v>445</v>
      </c>
      <c r="D956" s="6" t="s">
        <v>3425</v>
      </c>
      <c r="E956" s="6">
        <v>9851642.6313010696</v>
      </c>
      <c r="F956" s="6">
        <v>11313060.039271699</v>
      </c>
      <c r="G956" s="6">
        <v>11303177.631905099</v>
      </c>
      <c r="H956" s="7">
        <v>0.19829221055191401</v>
      </c>
      <c r="I956" s="7">
        <v>0.199553012743201</v>
      </c>
      <c r="J956" s="7">
        <v>-1.26080219128683E-3</v>
      </c>
    </row>
    <row r="957" spans="1:10" x14ac:dyDescent="0.25">
      <c r="A957" s="6" t="s">
        <v>3426</v>
      </c>
      <c r="B957" s="6">
        <v>9</v>
      </c>
      <c r="C957" s="6">
        <v>218</v>
      </c>
      <c r="D957" s="6" t="s">
        <v>3427</v>
      </c>
      <c r="E957" s="6">
        <v>2290489.8837816399</v>
      </c>
      <c r="F957" s="6">
        <v>2625113.6636773902</v>
      </c>
      <c r="G957" s="6">
        <v>3443134.3399970802</v>
      </c>
      <c r="H957" s="7">
        <v>0.58806628027604302</v>
      </c>
      <c r="I957" s="7">
        <v>0.19672369973127199</v>
      </c>
      <c r="J957" s="7">
        <v>0.391342580544771</v>
      </c>
    </row>
    <row r="958" spans="1:10" x14ac:dyDescent="0.25">
      <c r="A958" s="6" t="s">
        <v>3428</v>
      </c>
      <c r="B958" s="6">
        <v>57</v>
      </c>
      <c r="C958" s="6">
        <v>1759</v>
      </c>
      <c r="D958" s="6" t="s">
        <v>3429</v>
      </c>
      <c r="E958" s="6">
        <v>11423753.854504401</v>
      </c>
      <c r="F958" s="6">
        <v>13062441.742057201</v>
      </c>
      <c r="G958" s="6">
        <v>3715851.0225414801</v>
      </c>
      <c r="H958" s="7">
        <v>-1.62027223247565</v>
      </c>
      <c r="I958" s="7">
        <v>0.193387803515113</v>
      </c>
      <c r="J958" s="7">
        <v>-1.81366003599077</v>
      </c>
    </row>
    <row r="959" spans="1:10" x14ac:dyDescent="0.25">
      <c r="A959" s="6" t="s">
        <v>3430</v>
      </c>
      <c r="B959" s="6">
        <v>39</v>
      </c>
      <c r="C959" s="6">
        <v>860</v>
      </c>
      <c r="D959" s="6" t="s">
        <v>3431</v>
      </c>
      <c r="E959" s="6">
        <v>14213732.255245799</v>
      </c>
      <c r="F959" s="6">
        <v>16232587.517596301</v>
      </c>
      <c r="G959" s="6">
        <v>15560879.4861187</v>
      </c>
      <c r="H959" s="7">
        <v>0.130638173828548</v>
      </c>
      <c r="I959" s="7">
        <v>0.191607559088465</v>
      </c>
      <c r="J959" s="7">
        <v>-6.0969385259916201E-2</v>
      </c>
    </row>
    <row r="960" spans="1:10" x14ac:dyDescent="0.25">
      <c r="A960" s="6" t="s">
        <v>1256</v>
      </c>
      <c r="B960" s="6">
        <v>18</v>
      </c>
      <c r="C960" s="6">
        <v>317</v>
      </c>
      <c r="D960" s="6" t="s">
        <v>1260</v>
      </c>
      <c r="E960" s="6">
        <v>140597187.44541401</v>
      </c>
      <c r="F960" s="6">
        <v>160470202.39712301</v>
      </c>
      <c r="G960" s="6">
        <v>170315590.605912</v>
      </c>
      <c r="H960" s="7">
        <v>0.27664277012980798</v>
      </c>
      <c r="I960" s="7">
        <v>0.19073769462443599</v>
      </c>
      <c r="J960" s="7">
        <v>8.5905075505372505E-2</v>
      </c>
    </row>
    <row r="961" spans="1:10" x14ac:dyDescent="0.25">
      <c r="A961" s="6" t="s">
        <v>3432</v>
      </c>
      <c r="B961" s="6">
        <v>14</v>
      </c>
      <c r="C961" s="6">
        <v>402</v>
      </c>
      <c r="D961" s="6" t="s">
        <v>3433</v>
      </c>
      <c r="E961" s="6">
        <v>5502416.3533329498</v>
      </c>
      <c r="F961" s="6">
        <v>6275335.6962809097</v>
      </c>
      <c r="G961" s="6">
        <v>4191917.3460800298</v>
      </c>
      <c r="H961" s="7">
        <v>-0.392455037824397</v>
      </c>
      <c r="I961" s="7">
        <v>0.18962732874162799</v>
      </c>
      <c r="J961" s="7">
        <v>-0.58208236656602497</v>
      </c>
    </row>
    <row r="962" spans="1:10" x14ac:dyDescent="0.25">
      <c r="A962" s="6" t="s">
        <v>3434</v>
      </c>
      <c r="B962" s="6">
        <v>21</v>
      </c>
      <c r="C962" s="6">
        <v>1711</v>
      </c>
      <c r="D962" s="6" t="s">
        <v>3435</v>
      </c>
      <c r="E962" s="6">
        <v>57736348.3707968</v>
      </c>
      <c r="F962" s="6">
        <v>65749485.7619633</v>
      </c>
      <c r="G962" s="6">
        <v>64445239.899928302</v>
      </c>
      <c r="H962" s="7">
        <v>0.15859393629033</v>
      </c>
      <c r="I962" s="7">
        <v>0.18749974601671701</v>
      </c>
      <c r="J962" s="7">
        <v>-2.89058097263864E-2</v>
      </c>
    </row>
    <row r="963" spans="1:10" x14ac:dyDescent="0.25">
      <c r="A963" s="6" t="s">
        <v>3436</v>
      </c>
      <c r="B963" s="6">
        <v>2</v>
      </c>
      <c r="C963" s="6">
        <v>620</v>
      </c>
      <c r="D963" s="6" t="s">
        <v>3437</v>
      </c>
      <c r="E963" s="6">
        <v>1274392.51412899</v>
      </c>
      <c r="F963" s="6">
        <v>1449753.4185935899</v>
      </c>
      <c r="G963" s="6">
        <v>0</v>
      </c>
      <c r="H963" s="7">
        <v>-2</v>
      </c>
      <c r="I963" s="7">
        <v>0.18599784271499201</v>
      </c>
      <c r="J963" s="7">
        <v>-2</v>
      </c>
    </row>
    <row r="964" spans="1:10" x14ac:dyDescent="0.25">
      <c r="A964" s="6" t="s">
        <v>3438</v>
      </c>
      <c r="B964" s="6">
        <v>6</v>
      </c>
      <c r="C964" s="6">
        <v>465</v>
      </c>
      <c r="D964" s="6" t="s">
        <v>3439</v>
      </c>
      <c r="E964" s="6">
        <v>4734793.0256036101</v>
      </c>
      <c r="F964" s="6">
        <v>5383194.6312085604</v>
      </c>
      <c r="G964" s="6">
        <v>0</v>
      </c>
      <c r="H964" s="7">
        <v>-2</v>
      </c>
      <c r="I964" s="7">
        <v>0.185161225607896</v>
      </c>
      <c r="J964" s="7">
        <v>-2</v>
      </c>
    </row>
    <row r="965" spans="1:10" x14ac:dyDescent="0.25">
      <c r="A965" s="6" t="s">
        <v>3440</v>
      </c>
      <c r="B965" s="6">
        <v>8</v>
      </c>
      <c r="C965" s="6">
        <v>195</v>
      </c>
      <c r="D965" s="6" t="s">
        <v>3441</v>
      </c>
      <c r="E965" s="6">
        <v>2316330.3154764902</v>
      </c>
      <c r="F965" s="6">
        <v>2630884.8188911499</v>
      </c>
      <c r="G965" s="6">
        <v>2659987.6335677202</v>
      </c>
      <c r="H965" s="7">
        <v>0.19957853804238901</v>
      </c>
      <c r="I965" s="7">
        <v>0.183707087635574</v>
      </c>
      <c r="J965" s="7">
        <v>1.5871450406814699E-2</v>
      </c>
    </row>
    <row r="966" spans="1:10" x14ac:dyDescent="0.25">
      <c r="A966" s="6" t="s">
        <v>3442</v>
      </c>
      <c r="B966" s="6">
        <v>23</v>
      </c>
      <c r="C966" s="6">
        <v>558</v>
      </c>
      <c r="D966" s="6" t="s">
        <v>3443</v>
      </c>
      <c r="E966" s="6">
        <v>11104799.3316266</v>
      </c>
      <c r="F966" s="6">
        <v>12588188.4831091</v>
      </c>
      <c r="G966" s="6">
        <v>9998849.1697790604</v>
      </c>
      <c r="H966" s="7">
        <v>-0.151349362276606</v>
      </c>
      <c r="I966" s="7">
        <v>0.18088736238521</v>
      </c>
      <c r="J966" s="7">
        <v>-0.33223672466181597</v>
      </c>
    </row>
    <row r="967" spans="1:10" x14ac:dyDescent="0.25">
      <c r="A967" s="6" t="s">
        <v>3444</v>
      </c>
      <c r="B967" s="6">
        <v>19</v>
      </c>
      <c r="C967" s="6">
        <v>937</v>
      </c>
      <c r="D967" s="6" t="s">
        <v>3445</v>
      </c>
      <c r="E967" s="6">
        <v>5881614.0437704697</v>
      </c>
      <c r="F967" s="6">
        <v>6660920.7511835797</v>
      </c>
      <c r="G967" s="6">
        <v>7577951.0631665196</v>
      </c>
      <c r="H967" s="7">
        <v>0.365595706726213</v>
      </c>
      <c r="I967" s="7">
        <v>0.17950950091369</v>
      </c>
      <c r="J967" s="7">
        <v>0.186086205812523</v>
      </c>
    </row>
    <row r="968" spans="1:10" x14ac:dyDescent="0.25">
      <c r="A968" s="6" t="s">
        <v>3446</v>
      </c>
      <c r="B968" s="6">
        <v>27</v>
      </c>
      <c r="C968" s="6">
        <v>1040</v>
      </c>
      <c r="D968" s="6" t="s">
        <v>3447</v>
      </c>
      <c r="E968" s="6">
        <v>52391392.019134402</v>
      </c>
      <c r="F968" s="6">
        <v>59331050.7764761</v>
      </c>
      <c r="G968" s="6">
        <v>63706980.169079602</v>
      </c>
      <c r="H968" s="7">
        <v>0.28212165823254698</v>
      </c>
      <c r="I968" s="7">
        <v>0.179457539357851</v>
      </c>
      <c r="J968" s="7">
        <v>0.10266411887469599</v>
      </c>
    </row>
    <row r="969" spans="1:10" x14ac:dyDescent="0.25">
      <c r="A969" s="6" t="s">
        <v>1348</v>
      </c>
      <c r="B969" s="6">
        <v>12</v>
      </c>
      <c r="C969" s="6">
        <v>589</v>
      </c>
      <c r="D969" s="6" t="s">
        <v>1352</v>
      </c>
      <c r="E969" s="6">
        <v>9644129.9977869093</v>
      </c>
      <c r="F969" s="6">
        <v>10896466.778492</v>
      </c>
      <c r="G969" s="6">
        <v>13295156.753835</v>
      </c>
      <c r="H969" s="7">
        <v>0.46317778414504401</v>
      </c>
      <c r="I969" s="7">
        <v>0.17613740842780501</v>
      </c>
      <c r="J969" s="7">
        <v>0.28704037571724</v>
      </c>
    </row>
    <row r="970" spans="1:10" x14ac:dyDescent="0.25">
      <c r="A970" s="6" t="s">
        <v>1814</v>
      </c>
      <c r="B970" s="6">
        <v>34</v>
      </c>
      <c r="C970" s="6">
        <v>1663</v>
      </c>
      <c r="D970" s="6" t="s">
        <v>1818</v>
      </c>
      <c r="E970" s="6">
        <v>109586698.70851099</v>
      </c>
      <c r="F970" s="6">
        <v>123564771.915262</v>
      </c>
      <c r="G970" s="6">
        <v>83675918.708228707</v>
      </c>
      <c r="H970" s="7">
        <v>-0.38918830812008298</v>
      </c>
      <c r="I970" s="7">
        <v>0.17319479310939501</v>
      </c>
      <c r="J970" s="7">
        <v>-0.56238310122947699</v>
      </c>
    </row>
    <row r="971" spans="1:10" x14ac:dyDescent="0.25">
      <c r="A971" s="6" t="s">
        <v>814</v>
      </c>
      <c r="B971" s="6">
        <v>42</v>
      </c>
      <c r="C971" s="6">
        <v>535</v>
      </c>
      <c r="D971" s="6" t="s">
        <v>818</v>
      </c>
      <c r="E971" s="6">
        <v>113863446.96973</v>
      </c>
      <c r="F971" s="6">
        <v>128108692.828181</v>
      </c>
      <c r="G971" s="6">
        <v>128464677.38590699</v>
      </c>
      <c r="H971" s="7">
        <v>0.17406705091737701</v>
      </c>
      <c r="I971" s="7">
        <v>0.170063693240874</v>
      </c>
      <c r="J971" s="7">
        <v>4.0033576765033602E-3</v>
      </c>
    </row>
    <row r="972" spans="1:10" x14ac:dyDescent="0.25">
      <c r="A972" s="6" t="s">
        <v>3448</v>
      </c>
      <c r="B972" s="6">
        <v>22</v>
      </c>
      <c r="C972" s="6">
        <v>706</v>
      </c>
      <c r="D972" s="6" t="s">
        <v>3449</v>
      </c>
      <c r="E972" s="6">
        <v>7057029.9990827097</v>
      </c>
      <c r="F972" s="6">
        <v>7935068.8853588402</v>
      </c>
      <c r="G972" s="6">
        <v>7595775.2772718798</v>
      </c>
      <c r="H972" s="7">
        <v>0.106136080831176</v>
      </c>
      <c r="I972" s="7">
        <v>0.169181604508188</v>
      </c>
      <c r="J972" s="7">
        <v>-6.3045523677012494E-2</v>
      </c>
    </row>
    <row r="973" spans="1:10" x14ac:dyDescent="0.25">
      <c r="A973" s="6" t="s">
        <v>854</v>
      </c>
      <c r="B973" s="6">
        <v>8</v>
      </c>
      <c r="C973" s="6">
        <v>322</v>
      </c>
      <c r="D973" s="6" t="s">
        <v>858</v>
      </c>
      <c r="E973" s="6">
        <v>7966255.4744143197</v>
      </c>
      <c r="F973" s="6">
        <v>8941147.9371636603</v>
      </c>
      <c r="G973" s="6">
        <v>13038562.4341319</v>
      </c>
      <c r="H973" s="7">
        <v>0.71081116191652705</v>
      </c>
      <c r="I973" s="7">
        <v>0.16655832114383001</v>
      </c>
      <c r="J973" s="7">
        <v>0.54425284077269598</v>
      </c>
    </row>
    <row r="974" spans="1:10" x14ac:dyDescent="0.25">
      <c r="A974" s="6" t="s">
        <v>3450</v>
      </c>
      <c r="B974" s="6">
        <v>27</v>
      </c>
      <c r="C974" s="6">
        <v>1018</v>
      </c>
      <c r="D974" s="6" t="s">
        <v>3451</v>
      </c>
      <c r="E974" s="6">
        <v>4693810.7698195502</v>
      </c>
      <c r="F974" s="6">
        <v>5255497.9674122501</v>
      </c>
      <c r="G974" s="6">
        <v>5257882.7788014403</v>
      </c>
      <c r="H974" s="7">
        <v>0.163722297304493</v>
      </c>
      <c r="I974" s="7">
        <v>0.163067787455244</v>
      </c>
      <c r="J974" s="7">
        <v>6.5450984924886996E-4</v>
      </c>
    </row>
    <row r="975" spans="1:10" x14ac:dyDescent="0.25">
      <c r="A975" s="6" t="s">
        <v>3452</v>
      </c>
      <c r="B975" s="6">
        <v>28</v>
      </c>
      <c r="C975" s="6">
        <v>315</v>
      </c>
      <c r="D975" s="6" t="s">
        <v>3453</v>
      </c>
      <c r="E975" s="6">
        <v>19626197.858111899</v>
      </c>
      <c r="F975" s="6">
        <v>21920679.009244401</v>
      </c>
      <c r="G975" s="6">
        <v>5970168.69635808</v>
      </c>
      <c r="H975" s="7">
        <v>-1.7169371068474999</v>
      </c>
      <c r="I975" s="7">
        <v>0.15951177792867299</v>
      </c>
      <c r="J975" s="7">
        <v>-1.87644888477618</v>
      </c>
    </row>
    <row r="976" spans="1:10" x14ac:dyDescent="0.25">
      <c r="A976" s="6" t="s">
        <v>3454</v>
      </c>
      <c r="B976" s="6">
        <v>10</v>
      </c>
      <c r="C976" s="6">
        <v>608</v>
      </c>
      <c r="D976" s="6" t="s">
        <v>3455</v>
      </c>
      <c r="E976" s="6">
        <v>5764380.7831240799</v>
      </c>
      <c r="F976" s="6">
        <v>6435769.0066742003</v>
      </c>
      <c r="G976" s="6">
        <v>3883564.2544132299</v>
      </c>
      <c r="H976" s="7">
        <v>-0.56978430426487303</v>
      </c>
      <c r="I976" s="7">
        <v>0.158946905498247</v>
      </c>
      <c r="J976" s="7">
        <v>-0.72873120976312</v>
      </c>
    </row>
    <row r="977" spans="1:10" x14ac:dyDescent="0.25">
      <c r="A977" s="6" t="s">
        <v>3456</v>
      </c>
      <c r="B977" s="6">
        <v>9</v>
      </c>
      <c r="C977" s="6">
        <v>210</v>
      </c>
      <c r="D977" s="6" t="s">
        <v>3457</v>
      </c>
      <c r="E977" s="6">
        <v>5147624.9719942501</v>
      </c>
      <c r="F977" s="6">
        <v>5745171.1877728002</v>
      </c>
      <c r="G977" s="6">
        <v>5338419.1215840904</v>
      </c>
      <c r="H977" s="7">
        <v>5.2505626075524503E-2</v>
      </c>
      <c r="I977" s="7">
        <v>0.158442930761682</v>
      </c>
      <c r="J977" s="7">
        <v>-0.105937304686157</v>
      </c>
    </row>
    <row r="978" spans="1:10" x14ac:dyDescent="0.25">
      <c r="A978" s="6" t="s">
        <v>3458</v>
      </c>
      <c r="B978" s="6">
        <v>20</v>
      </c>
      <c r="C978" s="6">
        <v>1123</v>
      </c>
      <c r="D978" s="6" t="s">
        <v>3459</v>
      </c>
      <c r="E978" s="6">
        <v>4687068.3015141599</v>
      </c>
      <c r="F978" s="6">
        <v>5209315.5173193496</v>
      </c>
      <c r="G978" s="6">
        <v>7844074.7123630503</v>
      </c>
      <c r="H978" s="7">
        <v>0.74291745841457102</v>
      </c>
      <c r="I978" s="7">
        <v>0.152408002348075</v>
      </c>
      <c r="J978" s="7">
        <v>0.59050945606649496</v>
      </c>
    </row>
    <row r="979" spans="1:10" x14ac:dyDescent="0.25">
      <c r="A979" s="6" t="s">
        <v>462</v>
      </c>
      <c r="B979" s="6">
        <v>49</v>
      </c>
      <c r="C979" s="6">
        <v>812</v>
      </c>
      <c r="D979" s="6" t="s">
        <v>466</v>
      </c>
      <c r="E979" s="6">
        <v>81604136.036922693</v>
      </c>
      <c r="F979" s="6">
        <v>90500968.370288298</v>
      </c>
      <c r="G979" s="6">
        <v>124264626.32133</v>
      </c>
      <c r="H979" s="7">
        <v>0.60670149039382404</v>
      </c>
      <c r="I979" s="7">
        <v>0.14929095344035401</v>
      </c>
      <c r="J979" s="7">
        <v>0.45741053695347</v>
      </c>
    </row>
    <row r="980" spans="1:10" x14ac:dyDescent="0.25">
      <c r="A980" s="6" t="s">
        <v>1887</v>
      </c>
      <c r="B980" s="6">
        <v>25</v>
      </c>
      <c r="C980" s="6">
        <v>919</v>
      </c>
      <c r="D980" s="6" t="s">
        <v>1891</v>
      </c>
      <c r="E980" s="6">
        <v>225724526.26872301</v>
      </c>
      <c r="F980" s="6">
        <v>249834088.787211</v>
      </c>
      <c r="G980" s="6">
        <v>188664178.66171601</v>
      </c>
      <c r="H980" s="7">
        <v>-0.25874265721444401</v>
      </c>
      <c r="I980" s="7">
        <v>0.14640715574704</v>
      </c>
      <c r="J980" s="7">
        <v>-0.405149812961483</v>
      </c>
    </row>
    <row r="981" spans="1:10" x14ac:dyDescent="0.25">
      <c r="A981" s="6" t="s">
        <v>3460</v>
      </c>
      <c r="B981" s="6">
        <v>4</v>
      </c>
      <c r="C981" s="6">
        <v>207</v>
      </c>
      <c r="D981" s="6" t="s">
        <v>3461</v>
      </c>
      <c r="E981" s="6">
        <v>3011851.9289405802</v>
      </c>
      <c r="F981" s="6">
        <v>3324615.6661962299</v>
      </c>
      <c r="G981" s="6">
        <v>4295939.1752723698</v>
      </c>
      <c r="H981" s="7">
        <v>0.512322722011744</v>
      </c>
      <c r="I981" s="7">
        <v>0.14253672630134601</v>
      </c>
      <c r="J981" s="7">
        <v>0.369785995710398</v>
      </c>
    </row>
    <row r="982" spans="1:10" x14ac:dyDescent="0.25">
      <c r="A982" s="6" t="s">
        <v>3462</v>
      </c>
      <c r="B982" s="6">
        <v>1</v>
      </c>
      <c r="C982" s="6">
        <v>474</v>
      </c>
      <c r="D982" s="6" t="s">
        <v>2716</v>
      </c>
      <c r="E982" s="6">
        <v>22568373.882171199</v>
      </c>
      <c r="F982" s="6">
        <v>24899420.953680299</v>
      </c>
      <c r="G982" s="6">
        <v>20177951.987723999</v>
      </c>
      <c r="H982" s="7">
        <v>-0.16152271995387801</v>
      </c>
      <c r="I982" s="7">
        <v>0.14180972036794801</v>
      </c>
      <c r="J982" s="7">
        <v>-0.30333244032182599</v>
      </c>
    </row>
    <row r="983" spans="1:10" x14ac:dyDescent="0.25">
      <c r="A983" s="6" t="s">
        <v>3463</v>
      </c>
      <c r="B983" s="6">
        <v>3</v>
      </c>
      <c r="C983" s="6">
        <v>279</v>
      </c>
      <c r="D983" s="6" t="s">
        <v>3464</v>
      </c>
      <c r="E983" s="6">
        <v>2942378.7518887799</v>
      </c>
      <c r="F983" s="6">
        <v>3242643.4518187102</v>
      </c>
      <c r="G983" s="6">
        <v>2444544.1605305001</v>
      </c>
      <c r="H983" s="7">
        <v>-0.26741749884056698</v>
      </c>
      <c r="I983" s="7">
        <v>0.14018743289017799</v>
      </c>
      <c r="J983" s="7">
        <v>-0.40760493173074502</v>
      </c>
    </row>
    <row r="984" spans="1:10" x14ac:dyDescent="0.25">
      <c r="A984" s="6" t="s">
        <v>549</v>
      </c>
      <c r="B984" s="6">
        <v>5</v>
      </c>
      <c r="C984" s="6">
        <v>444</v>
      </c>
      <c r="D984" s="6" t="s">
        <v>553</v>
      </c>
      <c r="E984" s="6">
        <v>77787111.343092903</v>
      </c>
      <c r="F984" s="6">
        <v>85704018.399343103</v>
      </c>
      <c r="G984" s="6">
        <v>139810134.801952</v>
      </c>
      <c r="H984" s="7">
        <v>0.84586590717316101</v>
      </c>
      <c r="I984" s="7">
        <v>0.13983171665889799</v>
      </c>
      <c r="J984" s="7">
        <v>0.70603419051426297</v>
      </c>
    </row>
    <row r="985" spans="1:10" x14ac:dyDescent="0.25">
      <c r="A985" s="6" t="s">
        <v>1426</v>
      </c>
      <c r="B985" s="6">
        <v>2</v>
      </c>
      <c r="C985" s="6">
        <v>585</v>
      </c>
      <c r="D985" s="6" t="s">
        <v>1430</v>
      </c>
      <c r="E985" s="6">
        <v>8955187.0202543996</v>
      </c>
      <c r="F985" s="6">
        <v>9859351.6181014292</v>
      </c>
      <c r="G985" s="6">
        <v>9644270.2887697797</v>
      </c>
      <c r="H985" s="7">
        <v>0.106948522456667</v>
      </c>
      <c r="I985" s="7">
        <v>0.13876921178021001</v>
      </c>
      <c r="J985" s="7">
        <v>-3.1820689323543802E-2</v>
      </c>
    </row>
    <row r="986" spans="1:10" x14ac:dyDescent="0.25">
      <c r="A986" s="6" t="s">
        <v>1110</v>
      </c>
      <c r="B986" s="6">
        <v>13</v>
      </c>
      <c r="C986" s="6">
        <v>146</v>
      </c>
      <c r="D986" s="6" t="s">
        <v>1114</v>
      </c>
      <c r="E986" s="6">
        <v>204627992.37739</v>
      </c>
      <c r="F986" s="6">
        <v>224501687.55133501</v>
      </c>
      <c r="G986" s="6">
        <v>291241593.79521602</v>
      </c>
      <c r="H986" s="7">
        <v>0.509212895267937</v>
      </c>
      <c r="I986" s="7">
        <v>0.13372277546261199</v>
      </c>
      <c r="J986" s="7">
        <v>0.37549011980532498</v>
      </c>
    </row>
    <row r="987" spans="1:10" x14ac:dyDescent="0.25">
      <c r="A987" s="6" t="s">
        <v>3465</v>
      </c>
      <c r="B987" s="6">
        <v>105</v>
      </c>
      <c r="C987" s="6">
        <v>2094</v>
      </c>
      <c r="D987" s="6" t="s">
        <v>3466</v>
      </c>
      <c r="E987" s="6">
        <v>42968078.650254697</v>
      </c>
      <c r="F987" s="6">
        <v>47090322.878494002</v>
      </c>
      <c r="G987" s="6">
        <v>40003820.275957398</v>
      </c>
      <c r="H987" s="7">
        <v>-0.103127486617253</v>
      </c>
      <c r="I987" s="7">
        <v>0.13216534725579401</v>
      </c>
      <c r="J987" s="7">
        <v>-0.235292833873047</v>
      </c>
    </row>
    <row r="988" spans="1:10" x14ac:dyDescent="0.25">
      <c r="A988" s="6" t="s">
        <v>1844</v>
      </c>
      <c r="B988" s="6">
        <v>7</v>
      </c>
      <c r="C988" s="6">
        <v>92</v>
      </c>
      <c r="D988" s="6" t="s">
        <v>1848</v>
      </c>
      <c r="E988" s="6">
        <v>340806278.92910397</v>
      </c>
      <c r="F988" s="6">
        <v>373270483.35292298</v>
      </c>
      <c r="G988" s="6">
        <v>310089821.574027</v>
      </c>
      <c r="H988" s="7">
        <v>-0.13626574412848499</v>
      </c>
      <c r="I988" s="7">
        <v>0.131269515285896</v>
      </c>
      <c r="J988" s="7">
        <v>-0.267535259414381</v>
      </c>
    </row>
    <row r="989" spans="1:10" x14ac:dyDescent="0.25">
      <c r="A989" s="6" t="s">
        <v>3467</v>
      </c>
      <c r="B989" s="6">
        <v>17</v>
      </c>
      <c r="C989" s="6">
        <v>453</v>
      </c>
      <c r="D989" s="6" t="s">
        <v>3468</v>
      </c>
      <c r="E989" s="6">
        <v>1283864574.0195799</v>
      </c>
      <c r="F989" s="6">
        <v>1398467364.95439</v>
      </c>
      <c r="G989" s="6">
        <v>921286842.24151695</v>
      </c>
      <c r="H989" s="7">
        <v>-0.478770716761314</v>
      </c>
      <c r="I989" s="7">
        <v>0.12335355647155</v>
      </c>
      <c r="J989" s="7">
        <v>-0.60212427323286299</v>
      </c>
    </row>
    <row r="990" spans="1:10" x14ac:dyDescent="0.25">
      <c r="A990" s="6" t="s">
        <v>3469</v>
      </c>
      <c r="B990" s="6">
        <v>16</v>
      </c>
      <c r="C990" s="6">
        <v>326</v>
      </c>
      <c r="D990" s="6" t="s">
        <v>3470</v>
      </c>
      <c r="E990" s="6">
        <v>444197.66909201798</v>
      </c>
      <c r="F990" s="6">
        <v>483498.63160418998</v>
      </c>
      <c r="G990" s="6">
        <v>265868.03229632002</v>
      </c>
      <c r="H990" s="7">
        <v>-0.74049150299621702</v>
      </c>
      <c r="I990" s="7">
        <v>0.122309984173239</v>
      </c>
      <c r="J990" s="7">
        <v>-0.86280148716945604</v>
      </c>
    </row>
    <row r="991" spans="1:10" x14ac:dyDescent="0.25">
      <c r="A991" s="6" t="s">
        <v>1908</v>
      </c>
      <c r="B991" s="6">
        <v>24</v>
      </c>
      <c r="C991" s="6">
        <v>327</v>
      </c>
      <c r="D991" s="6" t="s">
        <v>1912</v>
      </c>
      <c r="E991" s="6">
        <v>24547843.7686975</v>
      </c>
      <c r="F991" s="6">
        <v>26676081.103969298</v>
      </c>
      <c r="G991" s="6">
        <v>22433926.042152099</v>
      </c>
      <c r="H991" s="7">
        <v>-0.129914185877535</v>
      </c>
      <c r="I991" s="7">
        <v>0.119950433680467</v>
      </c>
      <c r="J991" s="7">
        <v>-0.24986461955800199</v>
      </c>
    </row>
    <row r="992" spans="1:10" x14ac:dyDescent="0.25">
      <c r="A992" s="6" t="s">
        <v>3471</v>
      </c>
      <c r="B992" s="6">
        <v>43</v>
      </c>
      <c r="C992" s="6">
        <v>1094</v>
      </c>
      <c r="D992" s="6" t="s">
        <v>3472</v>
      </c>
      <c r="E992" s="6">
        <v>15496760.444518</v>
      </c>
      <c r="F992" s="6">
        <v>16836453.151163299</v>
      </c>
      <c r="G992" s="6">
        <v>5916492.7624306604</v>
      </c>
      <c r="H992" s="7">
        <v>-1.3891525363595401</v>
      </c>
      <c r="I992" s="7">
        <v>0.11962158972489401</v>
      </c>
      <c r="J992" s="7">
        <v>-1.5087741260844301</v>
      </c>
    </row>
    <row r="993" spans="1:10" x14ac:dyDescent="0.25">
      <c r="A993" s="6" t="s">
        <v>1941</v>
      </c>
      <c r="B993" s="6">
        <v>22</v>
      </c>
      <c r="C993" s="6">
        <v>255</v>
      </c>
      <c r="D993" s="6" t="s">
        <v>1945</v>
      </c>
      <c r="E993" s="6">
        <v>15168504.898475301</v>
      </c>
      <c r="F993" s="6">
        <v>16477634.884034799</v>
      </c>
      <c r="G993" s="6">
        <v>16002616.4763916</v>
      </c>
      <c r="H993" s="7">
        <v>7.7228917759990495E-2</v>
      </c>
      <c r="I993" s="7">
        <v>0.119430288608146</v>
      </c>
      <c r="J993" s="7">
        <v>-4.2201370848155402E-2</v>
      </c>
    </row>
    <row r="994" spans="1:10" x14ac:dyDescent="0.25">
      <c r="A994" s="6" t="s">
        <v>1431</v>
      </c>
      <c r="B994" s="6">
        <v>27</v>
      </c>
      <c r="C994" s="6">
        <v>1107</v>
      </c>
      <c r="D994" s="6" t="s">
        <v>1435</v>
      </c>
      <c r="E994" s="6">
        <v>188265468.18812501</v>
      </c>
      <c r="F994" s="6">
        <v>204474490.11035699</v>
      </c>
      <c r="G994" s="6">
        <v>219719547.28864801</v>
      </c>
      <c r="H994" s="7">
        <v>0.22289482056596199</v>
      </c>
      <c r="I994" s="7">
        <v>0.11915246234441999</v>
      </c>
      <c r="J994" s="7">
        <v>0.103742358221543</v>
      </c>
    </row>
    <row r="995" spans="1:10" x14ac:dyDescent="0.25">
      <c r="A995" s="6" t="s">
        <v>3473</v>
      </c>
      <c r="B995" s="6">
        <v>5</v>
      </c>
      <c r="C995" s="6">
        <v>68</v>
      </c>
      <c r="D995" s="6" t="s">
        <v>3474</v>
      </c>
      <c r="E995" s="6">
        <v>11654811.130176499</v>
      </c>
      <c r="F995" s="6">
        <v>12655499.392562101</v>
      </c>
      <c r="G995" s="6">
        <v>11390456.025951199</v>
      </c>
      <c r="H995" s="7">
        <v>-3.3100117692553298E-2</v>
      </c>
      <c r="I995" s="7">
        <v>0.118838812729233</v>
      </c>
      <c r="J995" s="7">
        <v>-0.15193893042178699</v>
      </c>
    </row>
    <row r="996" spans="1:10" x14ac:dyDescent="0.25">
      <c r="A996" s="6" t="s">
        <v>1799</v>
      </c>
      <c r="B996" s="6">
        <v>40</v>
      </c>
      <c r="C996" s="6">
        <v>679</v>
      </c>
      <c r="D996" s="6" t="s">
        <v>1803</v>
      </c>
      <c r="E996" s="6">
        <v>189882067.488381</v>
      </c>
      <c r="F996" s="6">
        <v>205788534.82524401</v>
      </c>
      <c r="G996" s="6">
        <v>179915893.37935901</v>
      </c>
      <c r="H996" s="7">
        <v>-7.7781026661347993E-2</v>
      </c>
      <c r="I996" s="7">
        <v>0.116058943626937</v>
      </c>
      <c r="J996" s="7">
        <v>-0.19383997028828501</v>
      </c>
    </row>
    <row r="997" spans="1:10" x14ac:dyDescent="0.25">
      <c r="A997" s="6" t="s">
        <v>3475</v>
      </c>
      <c r="B997" s="6">
        <v>12</v>
      </c>
      <c r="C997" s="6">
        <v>760</v>
      </c>
      <c r="D997" s="6" t="s">
        <v>3476</v>
      </c>
      <c r="E997" s="6">
        <v>29251683.378162801</v>
      </c>
      <c r="F997" s="6">
        <v>31680454.115247902</v>
      </c>
      <c r="G997" s="6">
        <v>26255779.602084301</v>
      </c>
      <c r="H997" s="7">
        <v>-0.15588461775843901</v>
      </c>
      <c r="I997" s="7">
        <v>0.115073364091275</v>
      </c>
      <c r="J997" s="7">
        <v>-0.27095798184971398</v>
      </c>
    </row>
    <row r="998" spans="1:10" x14ac:dyDescent="0.25">
      <c r="A998" s="6" t="s">
        <v>1505</v>
      </c>
      <c r="B998" s="6">
        <v>10</v>
      </c>
      <c r="C998" s="6">
        <v>227</v>
      </c>
      <c r="D998" s="6" t="s">
        <v>1509</v>
      </c>
      <c r="E998" s="6">
        <v>13154802.8856964</v>
      </c>
      <c r="F998" s="6">
        <v>14211615.460134299</v>
      </c>
      <c r="G998" s="6">
        <v>16771764.3252763</v>
      </c>
      <c r="H998" s="7">
        <v>0.35044483184695502</v>
      </c>
      <c r="I998" s="7">
        <v>0.111480926643943</v>
      </c>
      <c r="J998" s="7">
        <v>0.238963905203012</v>
      </c>
    </row>
    <row r="999" spans="1:10" x14ac:dyDescent="0.25">
      <c r="A999" s="6" t="s">
        <v>1294</v>
      </c>
      <c r="B999" s="6">
        <v>23</v>
      </c>
      <c r="C999" s="6">
        <v>1213</v>
      </c>
      <c r="D999" s="6" t="s">
        <v>1298</v>
      </c>
      <c r="E999" s="6">
        <v>65157750.740631603</v>
      </c>
      <c r="F999" s="6">
        <v>70357085.144914001</v>
      </c>
      <c r="G999" s="6">
        <v>108922822.467355</v>
      </c>
      <c r="H999" s="7">
        <v>0.74129756417945603</v>
      </c>
      <c r="I999" s="7">
        <v>0.110758911406778</v>
      </c>
      <c r="J999" s="7">
        <v>0.63053865277267795</v>
      </c>
    </row>
    <row r="1000" spans="1:10" x14ac:dyDescent="0.25">
      <c r="A1000" s="6" t="s">
        <v>1740</v>
      </c>
      <c r="B1000" s="6">
        <v>48</v>
      </c>
      <c r="C1000" s="6">
        <v>1231</v>
      </c>
      <c r="D1000" s="6" t="s">
        <v>1744</v>
      </c>
      <c r="E1000" s="6">
        <v>25278158.693227001</v>
      </c>
      <c r="F1000" s="6">
        <v>27095704.7392525</v>
      </c>
      <c r="G1000" s="6">
        <v>36544637.354358599</v>
      </c>
      <c r="H1000" s="7">
        <v>0.53176833843375004</v>
      </c>
      <c r="I1000" s="7">
        <v>0.100172792215977</v>
      </c>
      <c r="J1000" s="7">
        <v>0.43159554621777302</v>
      </c>
    </row>
    <row r="1001" spans="1:10" x14ac:dyDescent="0.25">
      <c r="A1001" s="6" t="s">
        <v>1501</v>
      </c>
      <c r="B1001" s="6">
        <v>23</v>
      </c>
      <c r="C1001" s="6">
        <v>998</v>
      </c>
      <c r="D1001" s="6" t="s">
        <v>1504</v>
      </c>
      <c r="E1001" s="6">
        <v>218366778.006378</v>
      </c>
      <c r="F1001" s="6">
        <v>233972660.500292</v>
      </c>
      <c r="G1001" s="6">
        <v>266853172.270845</v>
      </c>
      <c r="H1001" s="7">
        <v>0.28929277826025201</v>
      </c>
      <c r="I1001" s="7">
        <v>9.9586578513789895E-2</v>
      </c>
      <c r="J1001" s="7">
        <v>0.189706199746462</v>
      </c>
    </row>
    <row r="1002" spans="1:10" x14ac:dyDescent="0.25">
      <c r="A1002" s="6" t="s">
        <v>3477</v>
      </c>
      <c r="B1002" s="6">
        <v>4</v>
      </c>
      <c r="C1002" s="6">
        <v>680</v>
      </c>
      <c r="D1002" s="6" t="s">
        <v>3478</v>
      </c>
      <c r="E1002" s="6">
        <v>3148966.3660153002</v>
      </c>
      <c r="F1002" s="6">
        <v>3370441.48995313</v>
      </c>
      <c r="G1002" s="6">
        <v>0</v>
      </c>
      <c r="H1002" s="7">
        <v>-2</v>
      </c>
      <c r="I1002" s="7">
        <v>9.8059232433152996E-2</v>
      </c>
      <c r="J1002" s="7">
        <v>-2</v>
      </c>
    </row>
    <row r="1003" spans="1:10" x14ac:dyDescent="0.25">
      <c r="A1003" s="6" t="s">
        <v>3479</v>
      </c>
      <c r="B1003" s="6">
        <v>14</v>
      </c>
      <c r="C1003" s="6">
        <v>722</v>
      </c>
      <c r="D1003" s="6" t="s">
        <v>3480</v>
      </c>
      <c r="E1003" s="6">
        <v>5021574.8187408298</v>
      </c>
      <c r="F1003" s="6">
        <v>5373905.01047011</v>
      </c>
      <c r="G1003" s="6">
        <v>6101777.3380570402</v>
      </c>
      <c r="H1003" s="7">
        <v>0.28108965552969001</v>
      </c>
      <c r="I1003" s="7">
        <v>9.7830940902492503E-2</v>
      </c>
      <c r="J1003" s="7">
        <v>0.18325871462719701</v>
      </c>
    </row>
    <row r="1004" spans="1:10" x14ac:dyDescent="0.25">
      <c r="A1004" s="6" t="s">
        <v>3481</v>
      </c>
      <c r="B1004" s="6">
        <v>6</v>
      </c>
      <c r="C1004" s="6">
        <v>1938</v>
      </c>
      <c r="D1004" s="6" t="s">
        <v>3482</v>
      </c>
      <c r="E1004" s="6">
        <v>41440340.530463599</v>
      </c>
      <c r="F1004" s="6">
        <v>44324780.866996497</v>
      </c>
      <c r="G1004" s="6">
        <v>25474851.3564445</v>
      </c>
      <c r="H1004" s="7">
        <v>-0.70196212981219297</v>
      </c>
      <c r="I1004" s="7">
        <v>9.7077640513918401E-2</v>
      </c>
      <c r="J1004" s="7">
        <v>-0.79903977032611095</v>
      </c>
    </row>
    <row r="1005" spans="1:10" x14ac:dyDescent="0.25">
      <c r="A1005" s="6" t="s">
        <v>3483</v>
      </c>
      <c r="B1005" s="6">
        <v>64</v>
      </c>
      <c r="C1005" s="6">
        <v>1816</v>
      </c>
      <c r="D1005" s="6" t="s">
        <v>3484</v>
      </c>
      <c r="E1005" s="6">
        <v>65878867.884384602</v>
      </c>
      <c r="F1005" s="6">
        <v>70432811.775477499</v>
      </c>
      <c r="G1005" s="6">
        <v>50313548.517835803</v>
      </c>
      <c r="H1005" s="7">
        <v>-0.38886881912278598</v>
      </c>
      <c r="I1005" s="7">
        <v>9.6431915420976094E-2</v>
      </c>
      <c r="J1005" s="7">
        <v>-0.48530073454376199</v>
      </c>
    </row>
    <row r="1006" spans="1:10" x14ac:dyDescent="0.25">
      <c r="A1006" s="6" t="s">
        <v>3485</v>
      </c>
      <c r="B1006" s="6">
        <v>2</v>
      </c>
      <c r="C1006" s="6">
        <v>80</v>
      </c>
      <c r="D1006" s="6" t="s">
        <v>3486</v>
      </c>
      <c r="E1006" s="6">
        <v>9459585.2045030408</v>
      </c>
      <c r="F1006" s="6">
        <v>10071106.760340899</v>
      </c>
      <c r="G1006" s="6">
        <v>4500947.2626588298</v>
      </c>
      <c r="H1006" s="7">
        <v>-1.0715482630422</v>
      </c>
      <c r="I1006" s="7">
        <v>9.0373407462323904E-2</v>
      </c>
      <c r="J1006" s="7">
        <v>-1.1619216705045301</v>
      </c>
    </row>
    <row r="1007" spans="1:10" x14ac:dyDescent="0.25">
      <c r="A1007" s="6" t="s">
        <v>3487</v>
      </c>
      <c r="B1007" s="6">
        <v>26</v>
      </c>
      <c r="C1007" s="6">
        <v>853</v>
      </c>
      <c r="D1007" s="6" t="s">
        <v>3488</v>
      </c>
      <c r="E1007" s="6">
        <v>3251542.81711801</v>
      </c>
      <c r="F1007" s="6">
        <v>3458014.1411965298</v>
      </c>
      <c r="G1007" s="6">
        <v>2797944.0440931702</v>
      </c>
      <c r="H1007" s="7">
        <v>-0.21675731124362899</v>
      </c>
      <c r="I1007" s="7">
        <v>8.8819347079163502E-2</v>
      </c>
      <c r="J1007" s="7">
        <v>-0.30557665832279302</v>
      </c>
    </row>
    <row r="1008" spans="1:10" x14ac:dyDescent="0.25">
      <c r="A1008" s="6" t="s">
        <v>3489</v>
      </c>
      <c r="B1008" s="6">
        <v>18</v>
      </c>
      <c r="C1008" s="6">
        <v>507</v>
      </c>
      <c r="D1008" s="6" t="s">
        <v>3490</v>
      </c>
      <c r="E1008" s="6">
        <v>46944816.096144401</v>
      </c>
      <c r="F1008" s="6">
        <v>49912730.527762197</v>
      </c>
      <c r="G1008" s="6">
        <v>45016451.397552498</v>
      </c>
      <c r="H1008" s="7">
        <v>-6.0513521334152803E-2</v>
      </c>
      <c r="I1008" s="7">
        <v>8.8441973747039396E-2</v>
      </c>
      <c r="J1008" s="7">
        <v>-0.14895549508119199</v>
      </c>
    </row>
    <row r="1009" spans="1:10" x14ac:dyDescent="0.25">
      <c r="A1009" s="6" t="s">
        <v>3491</v>
      </c>
      <c r="B1009" s="6">
        <v>56</v>
      </c>
      <c r="C1009" s="6">
        <v>819</v>
      </c>
      <c r="D1009" s="6" t="s">
        <v>3492</v>
      </c>
      <c r="E1009" s="6">
        <v>616790717.42557299</v>
      </c>
      <c r="F1009" s="6">
        <v>652657122.76295602</v>
      </c>
      <c r="G1009" s="6">
        <v>907751666.58237302</v>
      </c>
      <c r="H1009" s="7">
        <v>0.55751662058666396</v>
      </c>
      <c r="I1009" s="7">
        <v>8.1544209364137907E-2</v>
      </c>
      <c r="J1009" s="7">
        <v>0.47597241122252598</v>
      </c>
    </row>
    <row r="1010" spans="1:10" x14ac:dyDescent="0.25">
      <c r="A1010" s="6" t="s">
        <v>3493</v>
      </c>
      <c r="B1010" s="6">
        <v>17</v>
      </c>
      <c r="C1010" s="6">
        <v>649</v>
      </c>
      <c r="D1010" s="6" t="s">
        <v>3494</v>
      </c>
      <c r="E1010" s="6">
        <v>8272498.2551937802</v>
      </c>
      <c r="F1010" s="6">
        <v>8728958.4042344</v>
      </c>
      <c r="G1010" s="6">
        <v>2757475.21026609</v>
      </c>
      <c r="H1010" s="7">
        <v>-1.58497516621977</v>
      </c>
      <c r="I1010" s="7">
        <v>7.7486430173378598E-2</v>
      </c>
      <c r="J1010" s="7">
        <v>-1.6624615963931499</v>
      </c>
    </row>
    <row r="1011" spans="1:10" x14ac:dyDescent="0.25">
      <c r="A1011" s="6" t="s">
        <v>3495</v>
      </c>
      <c r="B1011" s="6">
        <v>1</v>
      </c>
      <c r="C1011" s="6">
        <v>707</v>
      </c>
      <c r="D1011" s="6" t="s">
        <v>3496</v>
      </c>
      <c r="E1011" s="6">
        <v>2197254.52994968</v>
      </c>
      <c r="F1011" s="6">
        <v>2315349.59672298</v>
      </c>
      <c r="G1011" s="6">
        <v>1186346.6496279901</v>
      </c>
      <c r="H1011" s="7">
        <v>-0.88917637529897398</v>
      </c>
      <c r="I1011" s="7">
        <v>7.5528042532223102E-2</v>
      </c>
      <c r="J1011" s="7">
        <v>-0.96470441783119698</v>
      </c>
    </row>
    <row r="1012" spans="1:10" x14ac:dyDescent="0.25">
      <c r="A1012" s="6" t="s">
        <v>3497</v>
      </c>
      <c r="B1012" s="6">
        <v>4</v>
      </c>
      <c r="C1012" s="6">
        <v>101</v>
      </c>
      <c r="D1012" s="6" t="s">
        <v>3498</v>
      </c>
      <c r="E1012" s="6">
        <v>2503852.2317619999</v>
      </c>
      <c r="F1012" s="6">
        <v>2635677.81080508</v>
      </c>
      <c r="G1012" s="6">
        <v>3662246.26415281</v>
      </c>
      <c r="H1012" s="7">
        <v>0.54857938483130897</v>
      </c>
      <c r="I1012" s="7">
        <v>7.4024601749305405E-2</v>
      </c>
      <c r="J1012" s="7">
        <v>0.47455478308200399</v>
      </c>
    </row>
    <row r="1013" spans="1:10" x14ac:dyDescent="0.25">
      <c r="A1013" s="6" t="s">
        <v>3499</v>
      </c>
      <c r="B1013" s="6">
        <v>6</v>
      </c>
      <c r="C1013" s="6">
        <v>181</v>
      </c>
      <c r="D1013" s="6" t="s">
        <v>3500</v>
      </c>
      <c r="E1013" s="6">
        <v>5067537.4608240603</v>
      </c>
      <c r="F1013" s="6">
        <v>5333857.0286707701</v>
      </c>
      <c r="G1013" s="6">
        <v>3020330.4186278498</v>
      </c>
      <c r="H1013" s="7">
        <v>-0.74657846220033697</v>
      </c>
      <c r="I1013" s="7">
        <v>7.3894306113917202E-2</v>
      </c>
      <c r="J1013" s="7">
        <v>-0.82047276831425497</v>
      </c>
    </row>
    <row r="1014" spans="1:10" x14ac:dyDescent="0.25">
      <c r="A1014" s="6" t="s">
        <v>3501</v>
      </c>
      <c r="B1014" s="6">
        <v>76</v>
      </c>
      <c r="C1014" s="6">
        <v>1051</v>
      </c>
      <c r="D1014" s="6" t="s">
        <v>3502</v>
      </c>
      <c r="E1014" s="6">
        <v>38708171.403094403</v>
      </c>
      <c r="F1014" s="6">
        <v>40698373.202919997</v>
      </c>
      <c r="G1014" s="6">
        <v>34818734.538858801</v>
      </c>
      <c r="H1014" s="7">
        <v>-0.15277438521502901</v>
      </c>
      <c r="I1014" s="7">
        <v>7.2332972704198903E-2</v>
      </c>
      <c r="J1014" s="7">
        <v>-0.22510735791922801</v>
      </c>
    </row>
    <row r="1015" spans="1:10" x14ac:dyDescent="0.25">
      <c r="A1015" s="6" t="s">
        <v>1819</v>
      </c>
      <c r="B1015" s="6">
        <v>3</v>
      </c>
      <c r="C1015" s="6">
        <v>487</v>
      </c>
      <c r="D1015" s="6" t="s">
        <v>1823</v>
      </c>
      <c r="E1015" s="6">
        <v>13853127.771261901</v>
      </c>
      <c r="F1015" s="6">
        <v>14550514.3302445</v>
      </c>
      <c r="G1015" s="6">
        <v>13937520.7564214</v>
      </c>
      <c r="H1015" s="7">
        <v>8.7622075690354396E-3</v>
      </c>
      <c r="I1015" s="7">
        <v>7.0858404290873797E-2</v>
      </c>
      <c r="J1015" s="7">
        <v>-6.2096196721838297E-2</v>
      </c>
    </row>
    <row r="1016" spans="1:10" x14ac:dyDescent="0.25">
      <c r="A1016" s="6" t="s">
        <v>3503</v>
      </c>
      <c r="B1016" s="6">
        <v>5</v>
      </c>
      <c r="C1016" s="6">
        <v>506</v>
      </c>
      <c r="D1016" s="6" t="s">
        <v>3504</v>
      </c>
      <c r="E1016" s="6">
        <v>8118833.5070750397</v>
      </c>
      <c r="F1016" s="6">
        <v>8525167.0913083702</v>
      </c>
      <c r="G1016" s="6">
        <v>9369961.07702066</v>
      </c>
      <c r="H1016" s="7">
        <v>0.20677059529577199</v>
      </c>
      <c r="I1016" s="7">
        <v>7.0455651282770204E-2</v>
      </c>
      <c r="J1016" s="7">
        <v>0.13631494401300201</v>
      </c>
    </row>
    <row r="1017" spans="1:10" x14ac:dyDescent="0.25">
      <c r="A1017" s="6" t="s">
        <v>1510</v>
      </c>
      <c r="B1017" s="6">
        <v>32</v>
      </c>
      <c r="C1017" s="6">
        <v>1441</v>
      </c>
      <c r="D1017" s="6" t="s">
        <v>1514</v>
      </c>
      <c r="E1017" s="6">
        <v>232650265.283398</v>
      </c>
      <c r="F1017" s="6">
        <v>243830235.59090501</v>
      </c>
      <c r="G1017" s="6">
        <v>234009485.93155599</v>
      </c>
      <c r="H1017" s="7">
        <v>8.4041806852276999E-3</v>
      </c>
      <c r="I1017" s="7">
        <v>6.7714202879277596E-2</v>
      </c>
      <c r="J1017" s="7">
        <v>-5.9310022194050002E-2</v>
      </c>
    </row>
    <row r="1018" spans="1:10" x14ac:dyDescent="0.25">
      <c r="A1018" s="6" t="s">
        <v>3505</v>
      </c>
      <c r="B1018" s="6">
        <v>4</v>
      </c>
      <c r="C1018" s="6">
        <v>86</v>
      </c>
      <c r="D1018" s="6" t="s">
        <v>3506</v>
      </c>
      <c r="E1018" s="6">
        <v>24230595.931267899</v>
      </c>
      <c r="F1018" s="6">
        <v>25303866.918823399</v>
      </c>
      <c r="G1018" s="6">
        <v>0</v>
      </c>
      <c r="H1018" s="7">
        <v>-2</v>
      </c>
      <c r="I1018" s="7">
        <v>6.2527986285465006E-2</v>
      </c>
      <c r="J1018" s="7">
        <v>-2</v>
      </c>
    </row>
    <row r="1019" spans="1:10" x14ac:dyDescent="0.25">
      <c r="A1019" s="6" t="s">
        <v>3507</v>
      </c>
      <c r="B1019" s="6">
        <v>35</v>
      </c>
      <c r="C1019" s="6">
        <v>830</v>
      </c>
      <c r="D1019" s="6" t="s">
        <v>3508</v>
      </c>
      <c r="E1019" s="6">
        <v>1087699640.3369801</v>
      </c>
      <c r="F1019" s="6">
        <v>1135751771.7479401</v>
      </c>
      <c r="G1019" s="6">
        <v>960572168.45909405</v>
      </c>
      <c r="H1019" s="7">
        <v>-0.17931430898241801</v>
      </c>
      <c r="I1019" s="7">
        <v>6.2367333223522302E-2</v>
      </c>
      <c r="J1019" s="7">
        <v>-0.24168164220593999</v>
      </c>
    </row>
    <row r="1020" spans="1:10" x14ac:dyDescent="0.25">
      <c r="A1020" s="6" t="s">
        <v>957</v>
      </c>
      <c r="B1020" s="6">
        <v>39</v>
      </c>
      <c r="C1020" s="6">
        <v>1104</v>
      </c>
      <c r="D1020" s="6" t="s">
        <v>961</v>
      </c>
      <c r="E1020" s="6">
        <v>355366557.24474901</v>
      </c>
      <c r="F1020" s="6">
        <v>369541805.79658997</v>
      </c>
      <c r="G1020" s="6">
        <v>553735661.58144701</v>
      </c>
      <c r="H1020" s="7">
        <v>0.63988951810149797</v>
      </c>
      <c r="I1020" s="7">
        <v>5.64296649298704E-2</v>
      </c>
      <c r="J1020" s="7">
        <v>0.58345985317162796</v>
      </c>
    </row>
    <row r="1021" spans="1:10" x14ac:dyDescent="0.25">
      <c r="A1021" s="6" t="s">
        <v>3509</v>
      </c>
      <c r="B1021" s="6">
        <v>32</v>
      </c>
      <c r="C1021" s="6">
        <v>1409</v>
      </c>
      <c r="D1021" s="6" t="s">
        <v>3510</v>
      </c>
      <c r="E1021" s="6">
        <v>60596776.754919499</v>
      </c>
      <c r="F1021" s="6">
        <v>63000292.962885402</v>
      </c>
      <c r="G1021" s="6">
        <v>47791521.989749901</v>
      </c>
      <c r="H1021" s="7">
        <v>-0.34248634333455902</v>
      </c>
      <c r="I1021" s="7">
        <v>5.6117481075017003E-2</v>
      </c>
      <c r="J1021" s="7">
        <v>-0.39860382440957598</v>
      </c>
    </row>
    <row r="1022" spans="1:10" x14ac:dyDescent="0.25">
      <c r="A1022" s="6" t="s">
        <v>3511</v>
      </c>
      <c r="B1022" s="6">
        <v>8</v>
      </c>
      <c r="C1022" s="6">
        <v>208</v>
      </c>
      <c r="D1022" s="6" t="s">
        <v>3512</v>
      </c>
      <c r="E1022" s="6">
        <v>117408.80585629</v>
      </c>
      <c r="F1022" s="6">
        <v>122051.00885739501</v>
      </c>
      <c r="G1022" s="6">
        <v>3089336.0893854098</v>
      </c>
      <c r="H1022" s="7">
        <v>4.7176843083830402</v>
      </c>
      <c r="I1022" s="7">
        <v>5.5943603252978702E-2</v>
      </c>
      <c r="J1022" s="7">
        <v>4.6617407051300601</v>
      </c>
    </row>
    <row r="1023" spans="1:10" x14ac:dyDescent="0.25">
      <c r="A1023" s="6" t="s">
        <v>3513</v>
      </c>
      <c r="B1023" s="6">
        <v>3</v>
      </c>
      <c r="C1023" s="6">
        <v>153</v>
      </c>
      <c r="D1023" s="6" t="s">
        <v>3514</v>
      </c>
      <c r="E1023" s="6">
        <v>5428826.1512325099</v>
      </c>
      <c r="F1023" s="6">
        <v>5639908.1366635403</v>
      </c>
      <c r="G1023" s="6">
        <v>6580244.2866927497</v>
      </c>
      <c r="H1023" s="7">
        <v>0.27750085914537298</v>
      </c>
      <c r="I1023" s="7">
        <v>5.5031379273860898E-2</v>
      </c>
      <c r="J1023" s="7">
        <v>0.222469479871512</v>
      </c>
    </row>
    <row r="1024" spans="1:10" x14ac:dyDescent="0.25">
      <c r="A1024" s="6" t="s">
        <v>3515</v>
      </c>
      <c r="B1024" s="6">
        <v>8</v>
      </c>
      <c r="C1024" s="6">
        <v>449</v>
      </c>
      <c r="D1024" s="6" t="s">
        <v>3516</v>
      </c>
      <c r="E1024" s="6">
        <v>6564165.0540923104</v>
      </c>
      <c r="F1024" s="6">
        <v>6808020.5293348804</v>
      </c>
      <c r="G1024" s="6">
        <v>4781856.26849302</v>
      </c>
      <c r="H1024" s="7">
        <v>-0.457040748835633</v>
      </c>
      <c r="I1024" s="7">
        <v>5.2623871953578497E-2</v>
      </c>
      <c r="J1024" s="7">
        <v>-0.50966462078921204</v>
      </c>
    </row>
    <row r="1025" spans="1:10" x14ac:dyDescent="0.25">
      <c r="A1025" s="6" t="s">
        <v>3517</v>
      </c>
      <c r="B1025" s="6">
        <v>37</v>
      </c>
      <c r="C1025" s="6">
        <v>968</v>
      </c>
      <c r="D1025" s="6" t="s">
        <v>3518</v>
      </c>
      <c r="E1025" s="6">
        <v>1963656.4160034901</v>
      </c>
      <c r="F1025" s="6">
        <v>2032841.91514519</v>
      </c>
      <c r="G1025" s="6">
        <v>8302656.9713860899</v>
      </c>
      <c r="H1025" s="7">
        <v>2.0800305726592598</v>
      </c>
      <c r="I1025" s="7">
        <v>4.9955506569661703E-2</v>
      </c>
      <c r="J1025" s="7">
        <v>2.0300750660896001</v>
      </c>
    </row>
    <row r="1026" spans="1:10" x14ac:dyDescent="0.25">
      <c r="A1026" s="6" t="s">
        <v>3519</v>
      </c>
      <c r="B1026" s="6">
        <v>10</v>
      </c>
      <c r="C1026" s="6">
        <v>191</v>
      </c>
      <c r="D1026" s="6" t="s">
        <v>3520</v>
      </c>
      <c r="E1026" s="6">
        <v>287174.61513965199</v>
      </c>
      <c r="F1026" s="6">
        <v>296729.89032604801</v>
      </c>
      <c r="G1026" s="6">
        <v>145674.74275631501</v>
      </c>
      <c r="H1026" s="7">
        <v>-0.97917746440082898</v>
      </c>
      <c r="I1026" s="7">
        <v>4.7222032864445401E-2</v>
      </c>
      <c r="J1026" s="7">
        <v>-1.0263994972652699</v>
      </c>
    </row>
    <row r="1027" spans="1:10" x14ac:dyDescent="0.25">
      <c r="A1027" s="6" t="s">
        <v>1862</v>
      </c>
      <c r="B1027" s="6">
        <v>2</v>
      </c>
      <c r="C1027" s="6">
        <v>1372</v>
      </c>
      <c r="D1027" s="6" t="s">
        <v>1866</v>
      </c>
      <c r="E1027" s="6">
        <v>43926706.602945499</v>
      </c>
      <c r="F1027" s="6">
        <v>45384275.444428399</v>
      </c>
      <c r="G1027" s="6">
        <v>32358528.7961124</v>
      </c>
      <c r="H1027" s="7">
        <v>-0.44095232159320402</v>
      </c>
      <c r="I1027" s="7">
        <v>4.7094187415119899E-2</v>
      </c>
      <c r="J1027" s="7">
        <v>-0.48804650900832403</v>
      </c>
    </row>
    <row r="1028" spans="1:10" x14ac:dyDescent="0.25">
      <c r="A1028" s="6" t="s">
        <v>3521</v>
      </c>
      <c r="B1028" s="6">
        <v>35</v>
      </c>
      <c r="C1028" s="6">
        <v>908</v>
      </c>
      <c r="D1028" s="6" t="s">
        <v>3522</v>
      </c>
      <c r="E1028" s="6">
        <v>9880359.3377422709</v>
      </c>
      <c r="F1028" s="6">
        <v>10190091.0097277</v>
      </c>
      <c r="G1028" s="6">
        <v>17725754.203198999</v>
      </c>
      <c r="H1028" s="7">
        <v>0.84321159609504404</v>
      </c>
      <c r="I1028" s="7">
        <v>4.4531519457481197E-2</v>
      </c>
      <c r="J1028" s="7">
        <v>0.79868007663756302</v>
      </c>
    </row>
    <row r="1029" spans="1:10" x14ac:dyDescent="0.25">
      <c r="A1029" s="6" t="s">
        <v>1671</v>
      </c>
      <c r="B1029" s="6">
        <v>40</v>
      </c>
      <c r="C1029" s="6">
        <v>623</v>
      </c>
      <c r="D1029" s="6" t="s">
        <v>1675</v>
      </c>
      <c r="E1029" s="6">
        <v>896195155.14176798</v>
      </c>
      <c r="F1029" s="6">
        <v>923778890.04013598</v>
      </c>
      <c r="G1029" s="6">
        <v>916050987.86941195</v>
      </c>
      <c r="H1029" s="7">
        <v>3.1614974447248999E-2</v>
      </c>
      <c r="I1029" s="7">
        <v>4.3734651205798697E-2</v>
      </c>
      <c r="J1029" s="7">
        <v>-1.2119676758549599E-2</v>
      </c>
    </row>
    <row r="1030" spans="1:10" x14ac:dyDescent="0.25">
      <c r="A1030" s="6" t="s">
        <v>3523</v>
      </c>
      <c r="B1030" s="6">
        <v>166</v>
      </c>
      <c r="C1030" s="6">
        <v>3053</v>
      </c>
      <c r="D1030" s="6" t="s">
        <v>3524</v>
      </c>
      <c r="E1030" s="6">
        <v>16272585.925124399</v>
      </c>
      <c r="F1030" s="6">
        <v>16734185.307238201</v>
      </c>
      <c r="G1030" s="6">
        <v>14486678.6069331</v>
      </c>
      <c r="H1030" s="7">
        <v>-0.16771666929498999</v>
      </c>
      <c r="I1030" s="7">
        <v>4.03547838814486E-2</v>
      </c>
      <c r="J1030" s="7">
        <v>-0.20807145317643899</v>
      </c>
    </row>
    <row r="1031" spans="1:10" x14ac:dyDescent="0.25">
      <c r="A1031" s="6" t="s">
        <v>3525</v>
      </c>
      <c r="B1031" s="6">
        <v>3</v>
      </c>
      <c r="C1031" s="6">
        <v>159</v>
      </c>
      <c r="D1031" s="6" t="s">
        <v>3526</v>
      </c>
      <c r="E1031" s="6">
        <v>7934444.0009512501</v>
      </c>
      <c r="F1031" s="6">
        <v>8156268.1864156704</v>
      </c>
      <c r="G1031" s="6">
        <v>5046941.9567326503</v>
      </c>
      <c r="H1031" s="7">
        <v>-0.652719636284112</v>
      </c>
      <c r="I1031" s="7">
        <v>3.9780082377593298E-2</v>
      </c>
      <c r="J1031" s="7">
        <v>-0.69249971866170501</v>
      </c>
    </row>
    <row r="1032" spans="1:10" x14ac:dyDescent="0.25">
      <c r="A1032" s="6" t="s">
        <v>3527</v>
      </c>
      <c r="B1032" s="6">
        <v>62</v>
      </c>
      <c r="C1032" s="6">
        <v>1555</v>
      </c>
      <c r="D1032" s="6" t="s">
        <v>3528</v>
      </c>
      <c r="E1032" s="6">
        <v>179412142.17831901</v>
      </c>
      <c r="F1032" s="6">
        <v>183927262.66407099</v>
      </c>
      <c r="G1032" s="6">
        <v>179976870.15825799</v>
      </c>
      <c r="H1032" s="7">
        <v>4.5339779387206496E-3</v>
      </c>
      <c r="I1032" s="7">
        <v>3.5857807769785199E-2</v>
      </c>
      <c r="J1032" s="7">
        <v>-3.1323829831064402E-2</v>
      </c>
    </row>
    <row r="1033" spans="1:10" x14ac:dyDescent="0.25">
      <c r="A1033" s="6" t="s">
        <v>3529</v>
      </c>
      <c r="B1033" s="6">
        <v>15</v>
      </c>
      <c r="C1033" s="6">
        <v>324</v>
      </c>
      <c r="D1033" s="6" t="s">
        <v>3530</v>
      </c>
      <c r="E1033" s="6">
        <v>52596534.902813397</v>
      </c>
      <c r="F1033" s="6">
        <v>53848229.441315003</v>
      </c>
      <c r="G1033" s="6">
        <v>50844978.330423698</v>
      </c>
      <c r="H1033" s="7">
        <v>-4.8862462543546099E-2</v>
      </c>
      <c r="I1033" s="7">
        <v>3.3931152090798E-2</v>
      </c>
      <c r="J1033" s="7">
        <v>-8.2793614634343898E-2</v>
      </c>
    </row>
    <row r="1034" spans="1:10" x14ac:dyDescent="0.25">
      <c r="A1034" s="6" t="s">
        <v>1769</v>
      </c>
      <c r="B1034" s="6">
        <v>29</v>
      </c>
      <c r="C1034" s="6">
        <v>748</v>
      </c>
      <c r="D1034" s="6" t="s">
        <v>1773</v>
      </c>
      <c r="E1034" s="6">
        <v>334756488.22797602</v>
      </c>
      <c r="F1034" s="6">
        <v>342467049.51120597</v>
      </c>
      <c r="G1034" s="6">
        <v>322370294.14309001</v>
      </c>
      <c r="H1034" s="7">
        <v>-5.4393209865533698E-2</v>
      </c>
      <c r="I1034" s="7">
        <v>3.2853167716196903E-2</v>
      </c>
      <c r="J1034" s="7">
        <v>-8.7246377581730497E-2</v>
      </c>
    </row>
    <row r="1035" spans="1:10" x14ac:dyDescent="0.25">
      <c r="A1035" s="6" t="s">
        <v>3531</v>
      </c>
      <c r="B1035" s="6">
        <v>34</v>
      </c>
      <c r="C1035" s="6">
        <v>717</v>
      </c>
      <c r="D1035" s="6" t="s">
        <v>3532</v>
      </c>
      <c r="E1035" s="6">
        <v>60217335.378559001</v>
      </c>
      <c r="F1035" s="6">
        <v>61564104.223233096</v>
      </c>
      <c r="G1035" s="6">
        <v>53725456.327340797</v>
      </c>
      <c r="H1035" s="7">
        <v>-0.16457303860648201</v>
      </c>
      <c r="I1035" s="7">
        <v>3.1910543245712603E-2</v>
      </c>
      <c r="J1035" s="7">
        <v>-0.196483581852194</v>
      </c>
    </row>
    <row r="1036" spans="1:10" x14ac:dyDescent="0.25">
      <c r="A1036" s="6" t="s">
        <v>3533</v>
      </c>
      <c r="B1036" s="6">
        <v>4</v>
      </c>
      <c r="C1036" s="6">
        <v>503</v>
      </c>
      <c r="D1036" s="6" t="s">
        <v>3534</v>
      </c>
      <c r="E1036" s="6">
        <v>5824242.06802826</v>
      </c>
      <c r="F1036" s="6">
        <v>5952334.60083145</v>
      </c>
      <c r="G1036" s="6">
        <v>3722301.1414171001</v>
      </c>
      <c r="H1036" s="7">
        <v>-0.64587554133258895</v>
      </c>
      <c r="I1036" s="7">
        <v>3.1385309194446702E-2</v>
      </c>
      <c r="J1036" s="7">
        <v>-0.677260850527036</v>
      </c>
    </row>
    <row r="1037" spans="1:10" x14ac:dyDescent="0.25">
      <c r="A1037" s="6" t="s">
        <v>3535</v>
      </c>
      <c r="B1037" s="6">
        <v>34</v>
      </c>
      <c r="C1037" s="6">
        <v>767</v>
      </c>
      <c r="D1037" s="6" t="s">
        <v>3536</v>
      </c>
      <c r="E1037" s="6">
        <v>15711803.4739771</v>
      </c>
      <c r="F1037" s="6">
        <v>16002725.023994099</v>
      </c>
      <c r="G1037" s="6">
        <v>15161718.613895399</v>
      </c>
      <c r="H1037" s="7">
        <v>-5.1415493983131499E-2</v>
      </c>
      <c r="I1037" s="7">
        <v>2.6468805960849901E-2</v>
      </c>
      <c r="J1037" s="7">
        <v>-7.78842999439813E-2</v>
      </c>
    </row>
    <row r="1038" spans="1:10" x14ac:dyDescent="0.25">
      <c r="A1038" s="6" t="s">
        <v>3537</v>
      </c>
      <c r="B1038" s="6">
        <v>56</v>
      </c>
      <c r="C1038" s="6">
        <v>1284</v>
      </c>
      <c r="D1038" s="6" t="s">
        <v>3538</v>
      </c>
      <c r="E1038" s="6">
        <v>516987710.37959099</v>
      </c>
      <c r="F1038" s="6">
        <v>525832066.52744502</v>
      </c>
      <c r="G1038" s="6">
        <v>482929996.95454502</v>
      </c>
      <c r="H1038" s="7">
        <v>-9.8315907218693696E-2</v>
      </c>
      <c r="I1038" s="7">
        <v>2.4472137924776802E-2</v>
      </c>
      <c r="J1038" s="7">
        <v>-0.122788045143471</v>
      </c>
    </row>
    <row r="1039" spans="1:10" x14ac:dyDescent="0.25">
      <c r="A1039" s="6" t="s">
        <v>3539</v>
      </c>
      <c r="B1039" s="6">
        <v>14</v>
      </c>
      <c r="C1039" s="6">
        <v>324</v>
      </c>
      <c r="D1039" s="6" t="s">
        <v>3540</v>
      </c>
      <c r="E1039" s="6">
        <v>24129043.432501499</v>
      </c>
      <c r="F1039" s="6">
        <v>24482385.088247601</v>
      </c>
      <c r="G1039" s="6">
        <v>28923944.7228796</v>
      </c>
      <c r="H1039" s="7">
        <v>0.26149360147075601</v>
      </c>
      <c r="I1039" s="7">
        <v>2.0973390328064102E-2</v>
      </c>
      <c r="J1039" s="7">
        <v>0.24052021114269201</v>
      </c>
    </row>
    <row r="1040" spans="1:10" x14ac:dyDescent="0.25">
      <c r="A1040" s="6" t="s">
        <v>3541</v>
      </c>
      <c r="B1040" s="6">
        <v>7</v>
      </c>
      <c r="C1040" s="6">
        <v>225</v>
      </c>
      <c r="D1040" s="6" t="s">
        <v>3542</v>
      </c>
      <c r="E1040" s="6">
        <v>10822781.200488299</v>
      </c>
      <c r="F1040" s="6">
        <v>10975255.731334999</v>
      </c>
      <c r="G1040" s="6">
        <v>11435823.765065299</v>
      </c>
      <c r="H1040" s="7">
        <v>7.94890066628096E-2</v>
      </c>
      <c r="I1040" s="7">
        <v>2.0183270444101401E-2</v>
      </c>
      <c r="J1040" s="7">
        <v>5.9305736218708001E-2</v>
      </c>
    </row>
    <row r="1041" spans="1:10" x14ac:dyDescent="0.25">
      <c r="A1041" s="6" t="s">
        <v>3543</v>
      </c>
      <c r="B1041" s="6">
        <v>4</v>
      </c>
      <c r="C1041" s="6">
        <v>281</v>
      </c>
      <c r="D1041" s="6" t="s">
        <v>3544</v>
      </c>
      <c r="E1041" s="6">
        <v>5453169.4025471602</v>
      </c>
      <c r="F1041" s="6">
        <v>5523744.0421124203</v>
      </c>
      <c r="G1041" s="6">
        <v>8336553.1010264298</v>
      </c>
      <c r="H1041" s="7">
        <v>0.61235602510975995</v>
      </c>
      <c r="I1041" s="7">
        <v>1.8551496465836499E-2</v>
      </c>
      <c r="J1041" s="7">
        <v>0.59380452864392297</v>
      </c>
    </row>
    <row r="1042" spans="1:10" x14ac:dyDescent="0.25">
      <c r="A1042" s="6" t="s">
        <v>1451</v>
      </c>
      <c r="B1042" s="6">
        <v>17</v>
      </c>
      <c r="C1042" s="6">
        <v>249</v>
      </c>
      <c r="D1042" s="6" t="s">
        <v>1455</v>
      </c>
      <c r="E1042" s="6">
        <v>43139482.985856801</v>
      </c>
      <c r="F1042" s="6">
        <v>43685341.178546697</v>
      </c>
      <c r="G1042" s="6">
        <v>52516944.506936803</v>
      </c>
      <c r="H1042" s="7">
        <v>0.28377409478083698</v>
      </c>
      <c r="I1042" s="7">
        <v>1.8140371508955099E-2</v>
      </c>
      <c r="J1042" s="7">
        <v>0.26563372327188201</v>
      </c>
    </row>
    <row r="1043" spans="1:10" x14ac:dyDescent="0.25">
      <c r="A1043" s="6" t="s">
        <v>3545</v>
      </c>
      <c r="B1043" s="6">
        <v>11</v>
      </c>
      <c r="C1043" s="6">
        <v>913</v>
      </c>
      <c r="D1043" s="6" t="s">
        <v>3546</v>
      </c>
      <c r="E1043" s="6">
        <v>137913799.978259</v>
      </c>
      <c r="F1043" s="6">
        <v>139614973.29491201</v>
      </c>
      <c r="G1043" s="6">
        <v>65110334.1817156</v>
      </c>
      <c r="H1043" s="7">
        <v>-1.0828083751820601</v>
      </c>
      <c r="I1043" s="7">
        <v>1.7686851117408899E-2</v>
      </c>
      <c r="J1043" s="7">
        <v>-1.1004952262994701</v>
      </c>
    </row>
    <row r="1044" spans="1:10" x14ac:dyDescent="0.25">
      <c r="A1044" s="6" t="s">
        <v>3547</v>
      </c>
      <c r="B1044" s="6">
        <v>42</v>
      </c>
      <c r="C1044" s="6">
        <v>2045</v>
      </c>
      <c r="D1044" s="6" t="s">
        <v>3548</v>
      </c>
      <c r="E1044" s="6">
        <v>3090637320.6985002</v>
      </c>
      <c r="F1044" s="6">
        <v>3120534431.1661201</v>
      </c>
      <c r="G1044" s="6">
        <v>2683161393.9821501</v>
      </c>
      <c r="H1044" s="7">
        <v>-0.20397053083156799</v>
      </c>
      <c r="I1044" s="7">
        <v>1.38887629745454E-2</v>
      </c>
      <c r="J1044" s="7">
        <v>-0.21785929380611299</v>
      </c>
    </row>
    <row r="1045" spans="1:10" x14ac:dyDescent="0.25">
      <c r="A1045" s="6" t="s">
        <v>3549</v>
      </c>
      <c r="B1045" s="6">
        <v>21</v>
      </c>
      <c r="C1045" s="6">
        <v>834</v>
      </c>
      <c r="D1045" s="6" t="s">
        <v>3550</v>
      </c>
      <c r="E1045" s="6">
        <v>23534126.8303973</v>
      </c>
      <c r="F1045" s="6">
        <v>23717873.159114499</v>
      </c>
      <c r="G1045" s="6">
        <v>14220191.497688301</v>
      </c>
      <c r="H1045" s="7">
        <v>-0.72681343346359795</v>
      </c>
      <c r="I1045" s="7">
        <v>1.12203188641723E-2</v>
      </c>
      <c r="J1045" s="7">
        <v>-0.73803375232777002</v>
      </c>
    </row>
    <row r="1046" spans="1:10" x14ac:dyDescent="0.25">
      <c r="A1046" s="6" t="s">
        <v>1466</v>
      </c>
      <c r="B1046" s="6">
        <v>27</v>
      </c>
      <c r="C1046" s="6">
        <v>419</v>
      </c>
      <c r="D1046" s="6" t="s">
        <v>1470</v>
      </c>
      <c r="E1046" s="6">
        <v>102951650.81176201</v>
      </c>
      <c r="F1046" s="6">
        <v>103615617.566259</v>
      </c>
      <c r="G1046" s="6">
        <v>165117341.19119099</v>
      </c>
      <c r="H1046" s="7">
        <v>0.68152468148537804</v>
      </c>
      <c r="I1046" s="7">
        <v>9.2745075293956397E-3</v>
      </c>
      <c r="J1046" s="7">
        <v>0.67225017395598197</v>
      </c>
    </row>
    <row r="1047" spans="1:10" x14ac:dyDescent="0.25">
      <c r="A1047" s="6" t="s">
        <v>3551</v>
      </c>
      <c r="B1047" s="6">
        <v>10</v>
      </c>
      <c r="C1047" s="6">
        <v>423</v>
      </c>
      <c r="D1047" s="6" t="s">
        <v>3552</v>
      </c>
      <c r="E1047" s="6">
        <v>197904.645645223</v>
      </c>
      <c r="F1047" s="6">
        <v>199168.956807585</v>
      </c>
      <c r="G1047" s="6">
        <v>221791.241863712</v>
      </c>
      <c r="H1047" s="7">
        <v>0.16439691836172299</v>
      </c>
      <c r="I1047" s="7">
        <v>9.1873224359409408E-3</v>
      </c>
      <c r="J1047" s="7">
        <v>0.15520959592578101</v>
      </c>
    </row>
    <row r="1048" spans="1:10" x14ac:dyDescent="0.25">
      <c r="A1048" s="6" t="s">
        <v>3553</v>
      </c>
      <c r="B1048" s="6">
        <v>11</v>
      </c>
      <c r="C1048" s="6">
        <v>1060</v>
      </c>
      <c r="D1048" s="6" t="s">
        <v>3554</v>
      </c>
      <c r="E1048" s="6">
        <v>5448032.8451002799</v>
      </c>
      <c r="F1048" s="6">
        <v>5482767.6761059798</v>
      </c>
      <c r="G1048" s="6">
        <v>0</v>
      </c>
      <c r="H1048" s="7">
        <v>-2</v>
      </c>
      <c r="I1048" s="7">
        <v>9.1689418381735808E-3</v>
      </c>
      <c r="J1048" s="7">
        <v>-2</v>
      </c>
    </row>
    <row r="1049" spans="1:10" x14ac:dyDescent="0.25">
      <c r="A1049" s="6" t="s">
        <v>3555</v>
      </c>
      <c r="B1049" s="6">
        <v>20</v>
      </c>
      <c r="C1049" s="6">
        <v>1098</v>
      </c>
      <c r="D1049" s="6" t="s">
        <v>3556</v>
      </c>
      <c r="E1049" s="6">
        <v>10261665.5044215</v>
      </c>
      <c r="F1049" s="6">
        <v>10315606.721864199</v>
      </c>
      <c r="G1049" s="6">
        <v>9009580.7323094793</v>
      </c>
      <c r="H1049" s="7">
        <v>-0.187733028628215</v>
      </c>
      <c r="I1049" s="7">
        <v>7.5637727200474998E-3</v>
      </c>
      <c r="J1049" s="7">
        <v>-0.19529680134826299</v>
      </c>
    </row>
    <row r="1050" spans="1:10" x14ac:dyDescent="0.25">
      <c r="A1050" s="6" t="s">
        <v>3557</v>
      </c>
      <c r="B1050" s="6">
        <v>44</v>
      </c>
      <c r="C1050" s="6">
        <v>1358</v>
      </c>
      <c r="D1050" s="6" t="s">
        <v>3558</v>
      </c>
      <c r="E1050" s="6">
        <v>392183756.29137099</v>
      </c>
      <c r="F1050" s="6">
        <v>393280449.921929</v>
      </c>
      <c r="G1050" s="6">
        <v>392785551.89042801</v>
      </c>
      <c r="H1050" s="7">
        <v>2.2120806187842399E-3</v>
      </c>
      <c r="I1050" s="7">
        <v>4.02868896587779E-3</v>
      </c>
      <c r="J1050" s="7">
        <v>-1.81660834709332E-3</v>
      </c>
    </row>
    <row r="1051" spans="1:10" x14ac:dyDescent="0.25">
      <c r="A1051" s="6" t="s">
        <v>3559</v>
      </c>
      <c r="B1051" s="6">
        <v>17</v>
      </c>
      <c r="C1051" s="6">
        <v>260</v>
      </c>
      <c r="D1051" s="6" t="s">
        <v>3560</v>
      </c>
      <c r="E1051" s="6">
        <v>7333559.5983667001</v>
      </c>
      <c r="F1051" s="6">
        <v>7352496.6508324202</v>
      </c>
      <c r="G1051" s="6">
        <v>11392736.272366701</v>
      </c>
      <c r="H1051" s="7">
        <v>0.63552875500193495</v>
      </c>
      <c r="I1051" s="7">
        <v>3.7205913363899399E-3</v>
      </c>
      <c r="J1051" s="7">
        <v>0.63180816366554504</v>
      </c>
    </row>
    <row r="1052" spans="1:10" x14ac:dyDescent="0.25">
      <c r="A1052" s="6" t="s">
        <v>3561</v>
      </c>
      <c r="B1052" s="6">
        <v>10</v>
      </c>
      <c r="C1052" s="6">
        <v>542</v>
      </c>
      <c r="D1052" s="6" t="s">
        <v>3562</v>
      </c>
      <c r="E1052" s="6">
        <v>31459898.618050002</v>
      </c>
      <c r="F1052" s="6">
        <v>31515262.154736001</v>
      </c>
      <c r="G1052" s="6">
        <v>26539309.895965599</v>
      </c>
      <c r="H1052" s="7">
        <v>-0.24538316489658701</v>
      </c>
      <c r="I1052" s="7">
        <v>2.5366420480720398E-3</v>
      </c>
      <c r="J1052" s="7">
        <v>-0.24791980694465901</v>
      </c>
    </row>
    <row r="1053" spans="1:10" x14ac:dyDescent="0.25">
      <c r="A1053" s="6" t="s">
        <v>3563</v>
      </c>
      <c r="B1053" s="6">
        <v>12</v>
      </c>
      <c r="C1053" s="6">
        <v>953</v>
      </c>
      <c r="D1053" s="6" t="s">
        <v>3564</v>
      </c>
      <c r="E1053" s="6">
        <v>3221944.2593517099</v>
      </c>
      <c r="F1053" s="6">
        <v>3227453.4813720901</v>
      </c>
      <c r="G1053" s="6">
        <v>0</v>
      </c>
      <c r="H1053" s="7">
        <v>-2</v>
      </c>
      <c r="I1053" s="7">
        <v>2.46476633655646E-3</v>
      </c>
      <c r="J1053" s="7">
        <v>-2</v>
      </c>
    </row>
    <row r="1054" spans="1:10" x14ac:dyDescent="0.25">
      <c r="A1054" s="6" t="s">
        <v>1446</v>
      </c>
      <c r="B1054" s="6">
        <v>6</v>
      </c>
      <c r="C1054" s="6">
        <v>218</v>
      </c>
      <c r="D1054" s="6" t="s">
        <v>1450</v>
      </c>
      <c r="E1054" s="6">
        <v>56236414.369135298</v>
      </c>
      <c r="F1054" s="6">
        <v>56277340.0324407</v>
      </c>
      <c r="G1054" s="6">
        <v>62606645.9654589</v>
      </c>
      <c r="H1054" s="7">
        <v>0.15481120240549701</v>
      </c>
      <c r="I1054" s="7">
        <v>1.04952953376682E-3</v>
      </c>
      <c r="J1054" s="7">
        <v>0.15376167287173001</v>
      </c>
    </row>
    <row r="1055" spans="1:10" x14ac:dyDescent="0.25">
      <c r="A1055" s="6" t="s">
        <v>3565</v>
      </c>
      <c r="B1055" s="6">
        <v>2</v>
      </c>
      <c r="C1055" s="6">
        <v>682</v>
      </c>
      <c r="D1055" s="6" t="s">
        <v>3566</v>
      </c>
      <c r="E1055" s="6">
        <v>5303502.0464846697</v>
      </c>
      <c r="F1055" s="6">
        <v>5290954.2200308004</v>
      </c>
      <c r="G1055" s="6">
        <v>5239233.6608597897</v>
      </c>
      <c r="H1055" s="7">
        <v>-1.7589519902058499E-2</v>
      </c>
      <c r="I1055" s="7">
        <v>-3.4173901912563599E-3</v>
      </c>
      <c r="J1055" s="7">
        <v>-1.41721297108021E-2</v>
      </c>
    </row>
    <row r="1056" spans="1:10" x14ac:dyDescent="0.25">
      <c r="A1056" s="6" t="s">
        <v>937</v>
      </c>
      <c r="B1056" s="6">
        <v>16</v>
      </c>
      <c r="C1056" s="6">
        <v>411</v>
      </c>
      <c r="D1056" s="6" t="s">
        <v>941</v>
      </c>
      <c r="E1056" s="6">
        <v>80153845.307167098</v>
      </c>
      <c r="F1056" s="6">
        <v>79735264.457834497</v>
      </c>
      <c r="G1056" s="6">
        <v>132185376.61994401</v>
      </c>
      <c r="H1056" s="7">
        <v>0.721718944342575</v>
      </c>
      <c r="I1056" s="7">
        <v>-7.5538089621953897E-3</v>
      </c>
      <c r="J1056" s="7">
        <v>0.72927275330477004</v>
      </c>
    </row>
    <row r="1057" spans="1:10" x14ac:dyDescent="0.25">
      <c r="A1057" s="6" t="s">
        <v>3567</v>
      </c>
      <c r="B1057" s="6">
        <v>5</v>
      </c>
      <c r="C1057" s="6">
        <v>207</v>
      </c>
      <c r="D1057" s="6" t="s">
        <v>3568</v>
      </c>
      <c r="E1057" s="6">
        <v>108164801.661384</v>
      </c>
      <c r="F1057" s="6">
        <v>107599047.38958</v>
      </c>
      <c r="G1057" s="6">
        <v>85784374.040569395</v>
      </c>
      <c r="H1057" s="7">
        <v>-0.33444431817787101</v>
      </c>
      <c r="I1057" s="7">
        <v>-7.5657971109138701E-3</v>
      </c>
      <c r="J1057" s="7">
        <v>-0.32687852106695697</v>
      </c>
    </row>
    <row r="1058" spans="1:10" x14ac:dyDescent="0.25">
      <c r="A1058" s="6" t="s">
        <v>3569</v>
      </c>
      <c r="B1058" s="6">
        <v>9</v>
      </c>
      <c r="C1058" s="6">
        <v>530</v>
      </c>
      <c r="D1058" s="6" t="s">
        <v>3570</v>
      </c>
      <c r="E1058" s="6">
        <v>4862802687.1242504</v>
      </c>
      <c r="F1058" s="6">
        <v>4836202512.8917904</v>
      </c>
      <c r="G1058" s="6">
        <v>4636799291.75949</v>
      </c>
      <c r="H1058" s="7">
        <v>-6.8658774386028201E-2</v>
      </c>
      <c r="I1058" s="7">
        <v>-7.9133962459244402E-3</v>
      </c>
      <c r="J1058" s="7">
        <v>-6.0745378140103702E-2</v>
      </c>
    </row>
    <row r="1059" spans="1:10" x14ac:dyDescent="0.25">
      <c r="A1059" s="6" t="s">
        <v>3571</v>
      </c>
      <c r="B1059" s="6">
        <v>25</v>
      </c>
      <c r="C1059" s="6">
        <v>440</v>
      </c>
      <c r="D1059" s="6" t="s">
        <v>3572</v>
      </c>
      <c r="E1059" s="6">
        <v>8075157.9159427201</v>
      </c>
      <c r="F1059" s="6">
        <v>8005633.4735373603</v>
      </c>
      <c r="G1059" s="6">
        <v>11271452.1214488</v>
      </c>
      <c r="H1059" s="7">
        <v>0.48111101427108899</v>
      </c>
      <c r="I1059" s="7">
        <v>-1.24749075856602E-2</v>
      </c>
      <c r="J1059" s="7">
        <v>0.49358592185674899</v>
      </c>
    </row>
    <row r="1060" spans="1:10" x14ac:dyDescent="0.25">
      <c r="A1060" s="6" t="s">
        <v>3573</v>
      </c>
      <c r="B1060" s="6">
        <v>43</v>
      </c>
      <c r="C1060" s="6">
        <v>795</v>
      </c>
      <c r="D1060" s="6" t="s">
        <v>3574</v>
      </c>
      <c r="E1060" s="6">
        <v>54499177.756038897</v>
      </c>
      <c r="F1060" s="6">
        <v>53947912.115789697</v>
      </c>
      <c r="G1060" s="6">
        <v>78289947.918145105</v>
      </c>
      <c r="H1060" s="7">
        <v>0.52259262004643603</v>
      </c>
      <c r="I1060" s="7">
        <v>-1.4667337899041099E-2</v>
      </c>
      <c r="J1060" s="7">
        <v>0.53725995794547698</v>
      </c>
    </row>
    <row r="1061" spans="1:10" x14ac:dyDescent="0.25">
      <c r="A1061" s="6" t="s">
        <v>3575</v>
      </c>
      <c r="B1061" s="6">
        <v>37</v>
      </c>
      <c r="C1061" s="6">
        <v>6874</v>
      </c>
      <c r="D1061" s="6" t="s">
        <v>3576</v>
      </c>
      <c r="E1061" s="6">
        <v>52923362.808835998</v>
      </c>
      <c r="F1061" s="6">
        <v>52375262.124819502</v>
      </c>
      <c r="G1061" s="6">
        <v>47400115.119688503</v>
      </c>
      <c r="H1061" s="7">
        <v>-0.159014171991336</v>
      </c>
      <c r="I1061" s="7">
        <v>-1.5019175812488499E-2</v>
      </c>
      <c r="J1061" s="7">
        <v>-0.14399499617884801</v>
      </c>
    </row>
    <row r="1062" spans="1:10" x14ac:dyDescent="0.25">
      <c r="A1062" s="6" t="s">
        <v>3577</v>
      </c>
      <c r="B1062" s="6">
        <v>30</v>
      </c>
      <c r="C1062" s="6">
        <v>452</v>
      </c>
      <c r="D1062" s="6" t="s">
        <v>3578</v>
      </c>
      <c r="E1062" s="6">
        <v>406967994.56701601</v>
      </c>
      <c r="F1062" s="6">
        <v>402506134.65784198</v>
      </c>
      <c r="G1062" s="6">
        <v>300084063.682033</v>
      </c>
      <c r="H1062" s="7">
        <v>-0.43954863525433402</v>
      </c>
      <c r="I1062" s="7">
        <v>-1.5904568472331401E-2</v>
      </c>
      <c r="J1062" s="7">
        <v>-0.423644066782003</v>
      </c>
    </row>
    <row r="1063" spans="1:10" x14ac:dyDescent="0.25">
      <c r="A1063" s="6" t="s">
        <v>1745</v>
      </c>
      <c r="B1063" s="6">
        <v>24</v>
      </c>
      <c r="C1063" s="6">
        <v>591</v>
      </c>
      <c r="D1063" s="6" t="s">
        <v>1749</v>
      </c>
      <c r="E1063" s="6">
        <v>10965572.8271104</v>
      </c>
      <c r="F1063" s="6">
        <v>10835233.252353</v>
      </c>
      <c r="G1063" s="6">
        <v>16862379.342661299</v>
      </c>
      <c r="H1063" s="7">
        <v>0.62082694165473795</v>
      </c>
      <c r="I1063" s="7">
        <v>-1.7250967506075399E-2</v>
      </c>
      <c r="J1063" s="7">
        <v>0.63807790916081297</v>
      </c>
    </row>
    <row r="1064" spans="1:10" x14ac:dyDescent="0.25">
      <c r="A1064" s="6" t="s">
        <v>3579</v>
      </c>
      <c r="B1064" s="6">
        <v>4</v>
      </c>
      <c r="C1064" s="6">
        <v>301</v>
      </c>
      <c r="D1064" s="6" t="s">
        <v>3580</v>
      </c>
      <c r="E1064" s="6">
        <v>5540081.8875347404</v>
      </c>
      <c r="F1064" s="6">
        <v>5449527.4599141898</v>
      </c>
      <c r="G1064" s="6">
        <v>4267196.2767062997</v>
      </c>
      <c r="H1064" s="7">
        <v>-0.37661882960438903</v>
      </c>
      <c r="I1064" s="7">
        <v>-2.3776164633467399E-2</v>
      </c>
      <c r="J1064" s="7">
        <v>-0.35284266497092198</v>
      </c>
    </row>
    <row r="1065" spans="1:10" x14ac:dyDescent="0.25">
      <c r="A1065" s="6" t="s">
        <v>3581</v>
      </c>
      <c r="B1065" s="6">
        <v>1</v>
      </c>
      <c r="C1065" s="6">
        <v>117</v>
      </c>
      <c r="E1065" s="6">
        <v>379337691.68352997</v>
      </c>
      <c r="F1065" s="6">
        <v>372894074.16156203</v>
      </c>
      <c r="G1065" s="6">
        <v>282041489.78452498</v>
      </c>
      <c r="H1065" s="7">
        <v>-0.42757532130606302</v>
      </c>
      <c r="I1065" s="7">
        <v>-2.4716856824200301E-2</v>
      </c>
      <c r="J1065" s="7">
        <v>-0.40285846448186302</v>
      </c>
    </row>
    <row r="1066" spans="1:10" x14ac:dyDescent="0.25">
      <c r="A1066" s="6" t="s">
        <v>1593</v>
      </c>
      <c r="B1066" s="6">
        <v>30</v>
      </c>
      <c r="C1066" s="6">
        <v>1386</v>
      </c>
      <c r="D1066" s="6" t="s">
        <v>1597</v>
      </c>
      <c r="E1066" s="6">
        <v>1866964279.74775</v>
      </c>
      <c r="F1066" s="6">
        <v>1832035678.40869</v>
      </c>
      <c r="G1066" s="6">
        <v>1915692153.0878301</v>
      </c>
      <c r="H1066" s="7">
        <v>3.7171417200421997E-2</v>
      </c>
      <c r="I1066" s="7">
        <v>-2.72467252224457E-2</v>
      </c>
      <c r="J1066" s="7">
        <v>6.44181424228676E-2</v>
      </c>
    </row>
    <row r="1067" spans="1:10" x14ac:dyDescent="0.25">
      <c r="A1067" s="6" t="s">
        <v>3582</v>
      </c>
      <c r="B1067" s="6">
        <v>3</v>
      </c>
      <c r="C1067" s="6">
        <v>293</v>
      </c>
      <c r="D1067" s="6" t="s">
        <v>3583</v>
      </c>
      <c r="E1067" s="6">
        <v>1960099.3602847101</v>
      </c>
      <c r="F1067" s="6">
        <v>1922488.8692515499</v>
      </c>
      <c r="G1067" s="6">
        <v>2418449.5929602901</v>
      </c>
      <c r="H1067" s="7">
        <v>0.30315567992297299</v>
      </c>
      <c r="I1067" s="7">
        <v>-2.7951543148307501E-2</v>
      </c>
      <c r="J1067" s="7">
        <v>0.33110722307128099</v>
      </c>
    </row>
    <row r="1068" spans="1:10" x14ac:dyDescent="0.25">
      <c r="A1068" s="6" t="s">
        <v>1358</v>
      </c>
      <c r="B1068" s="6">
        <v>7</v>
      </c>
      <c r="C1068" s="6">
        <v>335</v>
      </c>
      <c r="D1068" s="6" t="s">
        <v>1362</v>
      </c>
      <c r="E1068" s="6">
        <v>35357498.194895901</v>
      </c>
      <c r="F1068" s="6">
        <v>34653679.083286799</v>
      </c>
      <c r="G1068" s="6">
        <v>34939760.6021557</v>
      </c>
      <c r="H1068" s="7">
        <v>-1.7146473641712099E-2</v>
      </c>
      <c r="I1068" s="7">
        <v>-2.9007669618053001E-2</v>
      </c>
      <c r="J1068" s="7">
        <v>1.18611959763411E-2</v>
      </c>
    </row>
    <row r="1069" spans="1:10" x14ac:dyDescent="0.25">
      <c r="A1069" s="6" t="s">
        <v>3584</v>
      </c>
      <c r="B1069" s="6">
        <v>56</v>
      </c>
      <c r="C1069" s="6">
        <v>1032</v>
      </c>
      <c r="D1069" s="6" t="s">
        <v>3585</v>
      </c>
      <c r="E1069" s="6">
        <v>76125148.891696498</v>
      </c>
      <c r="F1069" s="6">
        <v>74605407.269433394</v>
      </c>
      <c r="G1069" s="6">
        <v>58601923.666656204</v>
      </c>
      <c r="H1069" s="7">
        <v>-0.37742512143085</v>
      </c>
      <c r="I1069" s="7">
        <v>-2.9092946477587301E-2</v>
      </c>
      <c r="J1069" s="7">
        <v>-0.34833217495326202</v>
      </c>
    </row>
    <row r="1070" spans="1:10" x14ac:dyDescent="0.25">
      <c r="A1070" s="6" t="s">
        <v>1834</v>
      </c>
      <c r="B1070" s="6">
        <v>5</v>
      </c>
      <c r="C1070" s="6">
        <v>212</v>
      </c>
      <c r="D1070" s="6" t="s">
        <v>1838</v>
      </c>
      <c r="E1070" s="6">
        <v>19188093.000084002</v>
      </c>
      <c r="F1070" s="6">
        <v>18789237.9229724</v>
      </c>
      <c r="G1070" s="6">
        <v>23311035.821524002</v>
      </c>
      <c r="H1070" s="7">
        <v>0.28080177471006501</v>
      </c>
      <c r="I1070" s="7">
        <v>-3.0304783721568199E-2</v>
      </c>
      <c r="J1070" s="7">
        <v>0.31110655843163298</v>
      </c>
    </row>
    <row r="1071" spans="1:10" x14ac:dyDescent="0.25">
      <c r="A1071" s="6" t="s">
        <v>3586</v>
      </c>
      <c r="B1071" s="6">
        <v>5</v>
      </c>
      <c r="C1071" s="6">
        <v>924</v>
      </c>
      <c r="D1071" s="6" t="s">
        <v>3587</v>
      </c>
      <c r="E1071" s="6">
        <v>61547570.275170296</v>
      </c>
      <c r="F1071" s="6">
        <v>60182236.939164102</v>
      </c>
      <c r="G1071" s="6">
        <v>53258713.811580099</v>
      </c>
      <c r="H1071" s="7">
        <v>-0.20868431615275701</v>
      </c>
      <c r="I1071" s="7">
        <v>-3.2364172481076897E-2</v>
      </c>
      <c r="J1071" s="7">
        <v>-0.17632014367168</v>
      </c>
    </row>
    <row r="1072" spans="1:10" x14ac:dyDescent="0.25">
      <c r="A1072" s="6" t="s">
        <v>1789</v>
      </c>
      <c r="B1072" s="6">
        <v>10</v>
      </c>
      <c r="C1072" s="6">
        <v>1453</v>
      </c>
      <c r="D1072" s="6" t="s">
        <v>1793</v>
      </c>
      <c r="E1072" s="6">
        <v>172081756.68486401</v>
      </c>
      <c r="F1072" s="6">
        <v>168251647.22363901</v>
      </c>
      <c r="G1072" s="6">
        <v>173167017.90292299</v>
      </c>
      <c r="H1072" s="7">
        <v>9.0700170403211107E-3</v>
      </c>
      <c r="I1072" s="7">
        <v>-3.2473528370330997E-2</v>
      </c>
      <c r="J1072" s="7">
        <v>4.1543545410652097E-2</v>
      </c>
    </row>
    <row r="1073" spans="1:10" x14ac:dyDescent="0.25">
      <c r="A1073" s="6" t="s">
        <v>3588</v>
      </c>
      <c r="B1073" s="6">
        <v>11</v>
      </c>
      <c r="C1073" s="6">
        <v>482</v>
      </c>
      <c r="D1073" s="6" t="s">
        <v>3589</v>
      </c>
      <c r="E1073" s="6">
        <v>17361652.569233999</v>
      </c>
      <c r="F1073" s="6">
        <v>16974127.097128302</v>
      </c>
      <c r="G1073" s="6">
        <v>15839959.524744799</v>
      </c>
      <c r="H1073" s="7">
        <v>-0.13233562831595</v>
      </c>
      <c r="I1073" s="7">
        <v>-3.2566892201197101E-2</v>
      </c>
      <c r="J1073" s="7">
        <v>-9.9768736114752996E-2</v>
      </c>
    </row>
    <row r="1074" spans="1:10" x14ac:dyDescent="0.25">
      <c r="A1074" s="6" t="s">
        <v>3590</v>
      </c>
      <c r="B1074" s="6">
        <v>43</v>
      </c>
      <c r="C1074" s="6">
        <v>876</v>
      </c>
      <c r="D1074" s="6" t="s">
        <v>3591</v>
      </c>
      <c r="E1074" s="6">
        <v>9540140.3451287206</v>
      </c>
      <c r="F1074" s="6">
        <v>9308155.8969516307</v>
      </c>
      <c r="G1074" s="6">
        <v>5617684.5170881199</v>
      </c>
      <c r="H1074" s="7">
        <v>-0.76403488330144598</v>
      </c>
      <c r="I1074" s="7">
        <v>-3.5515116077004097E-2</v>
      </c>
      <c r="J1074" s="7">
        <v>-0.72851976722444101</v>
      </c>
    </row>
    <row r="1075" spans="1:10" x14ac:dyDescent="0.25">
      <c r="A1075" s="6" t="s">
        <v>3592</v>
      </c>
      <c r="B1075" s="6">
        <v>8</v>
      </c>
      <c r="C1075" s="6">
        <v>226</v>
      </c>
      <c r="D1075" s="6" t="s">
        <v>3593</v>
      </c>
      <c r="E1075" s="6">
        <v>2266216.4674896402</v>
      </c>
      <c r="F1075" s="6">
        <v>2207960.3261901098</v>
      </c>
      <c r="G1075" s="6">
        <v>0</v>
      </c>
      <c r="H1075" s="7">
        <v>-2</v>
      </c>
      <c r="I1075" s="7">
        <v>-3.7571423776821301E-2</v>
      </c>
      <c r="J1075" s="7">
        <v>-2</v>
      </c>
    </row>
    <row r="1076" spans="1:10" x14ac:dyDescent="0.25">
      <c r="A1076" s="6" t="s">
        <v>3594</v>
      </c>
      <c r="B1076" s="6">
        <v>24</v>
      </c>
      <c r="C1076" s="6">
        <v>404</v>
      </c>
      <c r="D1076" s="6" t="s">
        <v>3595</v>
      </c>
      <c r="E1076" s="6">
        <v>29193601.265692402</v>
      </c>
      <c r="F1076" s="6">
        <v>28359242.414407801</v>
      </c>
      <c r="G1076" s="6">
        <v>17836607.851220801</v>
      </c>
      <c r="H1076" s="7">
        <v>-0.71081091886214898</v>
      </c>
      <c r="I1076" s="7">
        <v>-4.1833196763219602E-2</v>
      </c>
      <c r="J1076" s="7">
        <v>-0.66897772209893003</v>
      </c>
    </row>
    <row r="1077" spans="1:10" x14ac:dyDescent="0.25">
      <c r="A1077" s="6" t="s">
        <v>3596</v>
      </c>
      <c r="B1077" s="6">
        <v>2</v>
      </c>
      <c r="C1077" s="6">
        <v>115</v>
      </c>
      <c r="D1077" s="6" t="s">
        <v>3597</v>
      </c>
      <c r="E1077" s="6">
        <v>3685222.87507133</v>
      </c>
      <c r="F1077" s="6">
        <v>3575108.6837645601</v>
      </c>
      <c r="G1077" s="6">
        <v>4749919.7666968899</v>
      </c>
      <c r="H1077" s="7">
        <v>0.366151271022917</v>
      </c>
      <c r="I1077" s="7">
        <v>-4.3764772660275397E-2</v>
      </c>
      <c r="J1077" s="7">
        <v>0.40991604368319201</v>
      </c>
    </row>
    <row r="1078" spans="1:10" x14ac:dyDescent="0.25">
      <c r="A1078" s="6" t="s">
        <v>3598</v>
      </c>
      <c r="B1078" s="6">
        <v>2</v>
      </c>
      <c r="C1078" s="6">
        <v>277</v>
      </c>
      <c r="D1078" s="6" t="s">
        <v>3599</v>
      </c>
      <c r="E1078" s="6">
        <v>2812236.3252403201</v>
      </c>
      <c r="F1078" s="6">
        <v>2726426.6653534798</v>
      </c>
      <c r="G1078" s="6">
        <v>9641548.9042526092</v>
      </c>
      <c r="H1078" s="7">
        <v>1.7775470965998199</v>
      </c>
      <c r="I1078" s="7">
        <v>-4.4706485069874402E-2</v>
      </c>
      <c r="J1078" s="7">
        <v>1.8222535816697001</v>
      </c>
    </row>
    <row r="1079" spans="1:10" x14ac:dyDescent="0.25">
      <c r="A1079" s="6" t="s">
        <v>3600</v>
      </c>
      <c r="B1079" s="6">
        <v>20</v>
      </c>
      <c r="C1079" s="6">
        <v>483</v>
      </c>
      <c r="D1079" s="6" t="s">
        <v>3601</v>
      </c>
      <c r="E1079" s="6">
        <v>1715372.2472562301</v>
      </c>
      <c r="F1079" s="6">
        <v>1658781.8553057001</v>
      </c>
      <c r="G1079" s="6">
        <v>931648.83408054395</v>
      </c>
      <c r="H1079" s="7">
        <v>-0.88066351670324905</v>
      </c>
      <c r="I1079" s="7">
        <v>-4.8397513422096201E-2</v>
      </c>
      <c r="J1079" s="7">
        <v>-0.83226600328115297</v>
      </c>
    </row>
    <row r="1080" spans="1:10" x14ac:dyDescent="0.25">
      <c r="A1080" s="6" t="s">
        <v>3602</v>
      </c>
      <c r="B1080" s="6">
        <v>48</v>
      </c>
      <c r="C1080" s="6">
        <v>1535</v>
      </c>
      <c r="D1080" s="6" t="s">
        <v>3603</v>
      </c>
      <c r="E1080" s="6">
        <v>50453825.0615073</v>
      </c>
      <c r="F1080" s="6">
        <v>48713245.419124298</v>
      </c>
      <c r="G1080" s="6">
        <v>49502197.799933903</v>
      </c>
      <c r="H1080" s="7">
        <v>-2.7471069250941699E-2</v>
      </c>
      <c r="I1080" s="7">
        <v>-5.0649545728530997E-2</v>
      </c>
      <c r="J1080" s="7">
        <v>2.3178476477589399E-2</v>
      </c>
    </row>
    <row r="1081" spans="1:10" x14ac:dyDescent="0.25">
      <c r="A1081" s="6" t="s">
        <v>3604</v>
      </c>
      <c r="B1081" s="6">
        <v>9</v>
      </c>
      <c r="C1081" s="6">
        <v>225</v>
      </c>
      <c r="D1081" s="6" t="s">
        <v>3605</v>
      </c>
      <c r="E1081" s="6">
        <v>6474316.5515278196</v>
      </c>
      <c r="F1081" s="6">
        <v>6235575.16191258</v>
      </c>
      <c r="G1081" s="6">
        <v>5329269.7783854296</v>
      </c>
      <c r="H1081" s="7">
        <v>-0.280790038497715</v>
      </c>
      <c r="I1081" s="7">
        <v>-5.42052669386184E-2</v>
      </c>
      <c r="J1081" s="7">
        <v>-0.22658477155909701</v>
      </c>
    </row>
    <row r="1082" spans="1:10" x14ac:dyDescent="0.25">
      <c r="A1082" s="6" t="s">
        <v>3606</v>
      </c>
      <c r="B1082" s="6">
        <v>2</v>
      </c>
      <c r="C1082" s="6">
        <v>236</v>
      </c>
      <c r="D1082" s="6" t="s">
        <v>3607</v>
      </c>
      <c r="E1082" s="6">
        <v>6739944.22605161</v>
      </c>
      <c r="F1082" s="6">
        <v>6487860.5570288803</v>
      </c>
      <c r="G1082" s="6">
        <v>5866987.6399545996</v>
      </c>
      <c r="H1082" s="7">
        <v>-0.20011670028883899</v>
      </c>
      <c r="I1082" s="7">
        <v>-5.4993840779465002E-2</v>
      </c>
      <c r="J1082" s="7">
        <v>-0.14512285950937301</v>
      </c>
    </row>
    <row r="1083" spans="1:10" x14ac:dyDescent="0.25">
      <c r="A1083" s="6" t="s">
        <v>3608</v>
      </c>
      <c r="B1083" s="6">
        <v>17</v>
      </c>
      <c r="C1083" s="6">
        <v>1087</v>
      </c>
      <c r="D1083" s="6" t="s">
        <v>3609</v>
      </c>
      <c r="E1083" s="6">
        <v>6158118.30207578</v>
      </c>
      <c r="F1083" s="6">
        <v>5927160.0836055297</v>
      </c>
      <c r="G1083" s="6">
        <v>3619887.99207942</v>
      </c>
      <c r="H1083" s="7">
        <v>-0.76654452531120898</v>
      </c>
      <c r="I1083" s="7">
        <v>-5.5148559866799701E-2</v>
      </c>
      <c r="J1083" s="7">
        <v>-0.71139596544440997</v>
      </c>
    </row>
    <row r="1084" spans="1:10" x14ac:dyDescent="0.25">
      <c r="A1084" s="6" t="s">
        <v>1656</v>
      </c>
      <c r="B1084" s="6">
        <v>15</v>
      </c>
      <c r="C1084" s="6">
        <v>325</v>
      </c>
      <c r="D1084" s="6" t="s">
        <v>1660</v>
      </c>
      <c r="E1084" s="6">
        <v>372285316.32130498</v>
      </c>
      <c r="F1084" s="6">
        <v>357253798.73997998</v>
      </c>
      <c r="G1084" s="6">
        <v>362724183.93530101</v>
      </c>
      <c r="H1084" s="7">
        <v>-3.7535777104974098E-2</v>
      </c>
      <c r="I1084" s="7">
        <v>-5.9459362706251302E-2</v>
      </c>
      <c r="J1084" s="7">
        <v>2.1923585601277301E-2</v>
      </c>
    </row>
    <row r="1085" spans="1:10" x14ac:dyDescent="0.25">
      <c r="A1085" s="6" t="s">
        <v>3610</v>
      </c>
      <c r="B1085" s="6">
        <v>2</v>
      </c>
      <c r="C1085" s="6">
        <v>678</v>
      </c>
      <c r="D1085" s="6" t="s">
        <v>3611</v>
      </c>
      <c r="E1085" s="6">
        <v>9561499.5488719698</v>
      </c>
      <c r="F1085" s="6">
        <v>9165469.2046035491</v>
      </c>
      <c r="G1085" s="6">
        <v>7723860.5420045303</v>
      </c>
      <c r="H1085" s="7">
        <v>-0.30791478069010703</v>
      </c>
      <c r="I1085" s="7">
        <v>-6.1028158635487099E-2</v>
      </c>
      <c r="J1085" s="7">
        <v>-0.24688662205462</v>
      </c>
    </row>
    <row r="1086" spans="1:10" x14ac:dyDescent="0.25">
      <c r="A1086" s="6" t="s">
        <v>3612</v>
      </c>
      <c r="B1086" s="6">
        <v>3</v>
      </c>
      <c r="C1086" s="6">
        <v>1593</v>
      </c>
      <c r="D1086" s="6" t="s">
        <v>3613</v>
      </c>
      <c r="E1086" s="6">
        <v>9218589.5505858902</v>
      </c>
      <c r="F1086" s="6">
        <v>8836217.9024061207</v>
      </c>
      <c r="G1086" s="6">
        <v>9462227.1110294107</v>
      </c>
      <c r="H1086" s="7">
        <v>3.7633754244361398E-2</v>
      </c>
      <c r="I1086" s="7">
        <v>-6.1117038182620799E-2</v>
      </c>
      <c r="J1086" s="7">
        <v>9.8750792426982398E-2</v>
      </c>
    </row>
    <row r="1087" spans="1:10" x14ac:dyDescent="0.25">
      <c r="A1087" s="6" t="s">
        <v>3614</v>
      </c>
      <c r="B1087" s="6">
        <v>18</v>
      </c>
      <c r="C1087" s="6">
        <v>1041</v>
      </c>
      <c r="D1087" s="6" t="s">
        <v>3615</v>
      </c>
      <c r="E1087" s="6">
        <v>8470284.5938280504</v>
      </c>
      <c r="F1087" s="6">
        <v>8118385.55387404</v>
      </c>
      <c r="G1087" s="6">
        <v>8654536.1116271205</v>
      </c>
      <c r="H1087" s="7">
        <v>3.1046048729195301E-2</v>
      </c>
      <c r="I1087" s="7">
        <v>-6.1217586270743002E-2</v>
      </c>
      <c r="J1087" s="7">
        <v>9.2263634999938199E-2</v>
      </c>
    </row>
    <row r="1088" spans="1:10" x14ac:dyDescent="0.25">
      <c r="A1088" s="6" t="s">
        <v>3616</v>
      </c>
      <c r="B1088" s="6">
        <v>11</v>
      </c>
      <c r="C1088" s="6">
        <v>275</v>
      </c>
      <c r="D1088" s="6" t="s">
        <v>3617</v>
      </c>
      <c r="E1088" s="6">
        <v>2776861.49764662</v>
      </c>
      <c r="F1088" s="6">
        <v>2655351.3667981899</v>
      </c>
      <c r="G1088" s="6">
        <v>3913100.4128095801</v>
      </c>
      <c r="H1088" s="7">
        <v>0.494856910028388</v>
      </c>
      <c r="I1088" s="7">
        <v>-6.4552444332898598E-2</v>
      </c>
      <c r="J1088" s="7">
        <v>0.55940935436128603</v>
      </c>
    </row>
    <row r="1089" spans="1:10" x14ac:dyDescent="0.25">
      <c r="A1089" s="6" t="s">
        <v>3618</v>
      </c>
      <c r="B1089" s="6">
        <v>31</v>
      </c>
      <c r="C1089" s="6">
        <v>677</v>
      </c>
      <c r="D1089" s="6" t="s">
        <v>3619</v>
      </c>
      <c r="E1089" s="6">
        <v>46448283.670647301</v>
      </c>
      <c r="F1089" s="6">
        <v>44408031.157516196</v>
      </c>
      <c r="G1089" s="6">
        <v>51112167.147849299</v>
      </c>
      <c r="H1089" s="7">
        <v>0.13804147469407799</v>
      </c>
      <c r="I1089" s="7">
        <v>-6.4804677549072098E-2</v>
      </c>
      <c r="J1089" s="7">
        <v>0.20284615224315</v>
      </c>
    </row>
    <row r="1090" spans="1:10" x14ac:dyDescent="0.25">
      <c r="A1090" s="6" t="s">
        <v>558</v>
      </c>
      <c r="B1090" s="6">
        <v>9</v>
      </c>
      <c r="C1090" s="6">
        <v>115</v>
      </c>
      <c r="D1090" s="6" t="s">
        <v>562</v>
      </c>
      <c r="E1090" s="6">
        <v>188687129.84494299</v>
      </c>
      <c r="F1090" s="6">
        <v>180104233.87315801</v>
      </c>
      <c r="G1090" s="6">
        <v>169413984.58644599</v>
      </c>
      <c r="H1090" s="7">
        <v>-0.155443052069448</v>
      </c>
      <c r="I1090" s="7">
        <v>-6.7163925169063804E-2</v>
      </c>
      <c r="J1090" s="7">
        <v>-8.8279126900384502E-2</v>
      </c>
    </row>
    <row r="1091" spans="1:10" x14ac:dyDescent="0.25">
      <c r="A1091" s="6" t="s">
        <v>3620</v>
      </c>
      <c r="B1091" s="6">
        <v>2</v>
      </c>
      <c r="C1091" s="6">
        <v>167</v>
      </c>
      <c r="D1091" s="6" t="s">
        <v>3621</v>
      </c>
      <c r="E1091" s="6">
        <v>1367815.7153320101</v>
      </c>
      <c r="F1091" s="6">
        <v>1304970.9686547699</v>
      </c>
      <c r="G1091" s="6">
        <v>0</v>
      </c>
      <c r="H1091" s="7">
        <v>-2</v>
      </c>
      <c r="I1091" s="7">
        <v>-6.7856158323773202E-2</v>
      </c>
      <c r="J1091" s="7">
        <v>-2</v>
      </c>
    </row>
    <row r="1092" spans="1:10" x14ac:dyDescent="0.25">
      <c r="A1092" s="6" t="s">
        <v>3622</v>
      </c>
      <c r="B1092" s="6">
        <v>17</v>
      </c>
      <c r="C1092" s="6">
        <v>295</v>
      </c>
      <c r="D1092" s="6" t="s">
        <v>3623</v>
      </c>
      <c r="E1092" s="6">
        <v>1455092.4032225499</v>
      </c>
      <c r="F1092" s="6">
        <v>1385993.2526507201</v>
      </c>
      <c r="G1092" s="6">
        <v>0</v>
      </c>
      <c r="H1092" s="7">
        <v>-2</v>
      </c>
      <c r="I1092" s="7">
        <v>-7.0190537886351198E-2</v>
      </c>
      <c r="J1092" s="7">
        <v>-2</v>
      </c>
    </row>
    <row r="1093" spans="1:10" x14ac:dyDescent="0.25">
      <c r="A1093" s="6" t="s">
        <v>3624</v>
      </c>
      <c r="B1093" s="6">
        <v>2</v>
      </c>
      <c r="C1093" s="6">
        <v>460</v>
      </c>
      <c r="D1093" s="6" t="s">
        <v>3625</v>
      </c>
      <c r="E1093" s="6">
        <v>333911079.95585197</v>
      </c>
      <c r="F1093" s="6">
        <v>317872440.22389603</v>
      </c>
      <c r="G1093" s="6">
        <v>317300608.08051002</v>
      </c>
      <c r="H1093" s="7">
        <v>-7.3613680149140701E-2</v>
      </c>
      <c r="I1093" s="7">
        <v>-7.10160270447837E-2</v>
      </c>
      <c r="J1093" s="7">
        <v>-2.5976531043569802E-3</v>
      </c>
    </row>
    <row r="1094" spans="1:10" x14ac:dyDescent="0.25">
      <c r="A1094" s="6" t="s">
        <v>3626</v>
      </c>
      <c r="B1094" s="6">
        <v>32</v>
      </c>
      <c r="C1094" s="6">
        <v>1082</v>
      </c>
      <c r="D1094" s="6" t="s">
        <v>3627</v>
      </c>
      <c r="E1094" s="6">
        <v>19027458.8935018</v>
      </c>
      <c r="F1094" s="6">
        <v>18084549.2361793</v>
      </c>
      <c r="G1094" s="6">
        <v>24447555.838062901</v>
      </c>
      <c r="H1094" s="7">
        <v>0.36160733455493499</v>
      </c>
      <c r="I1094" s="7">
        <v>-7.3325264605249102E-2</v>
      </c>
      <c r="J1094" s="7">
        <v>0.43493259916018401</v>
      </c>
    </row>
    <row r="1095" spans="1:10" x14ac:dyDescent="0.25">
      <c r="A1095" s="6" t="s">
        <v>1716</v>
      </c>
      <c r="B1095" s="6">
        <v>34</v>
      </c>
      <c r="C1095" s="6">
        <v>1072</v>
      </c>
      <c r="D1095" s="6" t="s">
        <v>1720</v>
      </c>
      <c r="E1095" s="6">
        <v>7688949.4071012102</v>
      </c>
      <c r="F1095" s="6">
        <v>7267723.33058374</v>
      </c>
      <c r="G1095" s="6">
        <v>11590079.467863301</v>
      </c>
      <c r="H1095" s="7">
        <v>0.592032066643015</v>
      </c>
      <c r="I1095" s="7">
        <v>-8.1282986761140097E-2</v>
      </c>
      <c r="J1095" s="7">
        <v>0.67331505340415498</v>
      </c>
    </row>
    <row r="1096" spans="1:10" x14ac:dyDescent="0.25">
      <c r="A1096" s="6" t="s">
        <v>788</v>
      </c>
      <c r="B1096" s="6">
        <v>19</v>
      </c>
      <c r="C1096" s="6">
        <v>391</v>
      </c>
      <c r="D1096" s="6" t="s">
        <v>792</v>
      </c>
      <c r="E1096" s="6">
        <v>68260127.975164801</v>
      </c>
      <c r="F1096" s="6">
        <v>64514504.775558397</v>
      </c>
      <c r="G1096" s="6">
        <v>115871481.24896801</v>
      </c>
      <c r="H1096" s="7">
        <v>0.76341050383834597</v>
      </c>
      <c r="I1096" s="7">
        <v>-8.1419561555935396E-2</v>
      </c>
      <c r="J1096" s="7">
        <v>0.84483006539428196</v>
      </c>
    </row>
    <row r="1097" spans="1:10" x14ac:dyDescent="0.25">
      <c r="A1097" s="6" t="s">
        <v>3628</v>
      </c>
      <c r="B1097" s="6">
        <v>40</v>
      </c>
      <c r="C1097" s="6">
        <v>1063</v>
      </c>
      <c r="D1097" s="6" t="s">
        <v>3629</v>
      </c>
      <c r="E1097" s="6">
        <v>5247354.0989454295</v>
      </c>
      <c r="F1097" s="6">
        <v>4955799.1009246996</v>
      </c>
      <c r="G1097" s="6">
        <v>6679622.61622521</v>
      </c>
      <c r="H1097" s="7">
        <v>0.348176447564222</v>
      </c>
      <c r="I1097" s="7">
        <v>-8.2472443953716904E-2</v>
      </c>
      <c r="J1097" s="7">
        <v>0.430648891517938</v>
      </c>
    </row>
    <row r="1098" spans="1:10" x14ac:dyDescent="0.25">
      <c r="A1098" s="6" t="s">
        <v>3630</v>
      </c>
      <c r="B1098" s="6">
        <v>4</v>
      </c>
      <c r="C1098" s="6">
        <v>683</v>
      </c>
      <c r="D1098" s="6" t="s">
        <v>3631</v>
      </c>
      <c r="E1098" s="6">
        <v>11974979.9573934</v>
      </c>
      <c r="F1098" s="6">
        <v>11302422.420514699</v>
      </c>
      <c r="G1098" s="6">
        <v>12824832.244577499</v>
      </c>
      <c r="H1098" s="7">
        <v>9.8916713445453594E-2</v>
      </c>
      <c r="I1098" s="7">
        <v>-8.3391226239032501E-2</v>
      </c>
      <c r="J1098" s="7">
        <v>0.182307939684486</v>
      </c>
    </row>
    <row r="1099" spans="1:10" x14ac:dyDescent="0.25">
      <c r="A1099" s="6" t="s">
        <v>3632</v>
      </c>
      <c r="B1099" s="6">
        <v>10</v>
      </c>
      <c r="C1099" s="6">
        <v>517</v>
      </c>
      <c r="D1099" s="6" t="s">
        <v>3633</v>
      </c>
      <c r="E1099" s="6">
        <v>58930760.778252497</v>
      </c>
      <c r="F1099" s="6">
        <v>55595933.7620354</v>
      </c>
      <c r="G1099" s="6">
        <v>51057334.775740698</v>
      </c>
      <c r="H1099" s="7">
        <v>-0.20690266092262699</v>
      </c>
      <c r="I1099" s="7">
        <v>-8.4041521711278502E-2</v>
      </c>
      <c r="J1099" s="7">
        <v>-0.122861139211349</v>
      </c>
    </row>
    <row r="1100" spans="1:10" x14ac:dyDescent="0.25">
      <c r="A1100" s="6" t="s">
        <v>3634</v>
      </c>
      <c r="B1100" s="6">
        <v>10</v>
      </c>
      <c r="C1100" s="6">
        <v>153</v>
      </c>
      <c r="D1100" s="6" t="s">
        <v>3635</v>
      </c>
      <c r="E1100" s="6">
        <v>8905978.6334288996</v>
      </c>
      <c r="F1100" s="6">
        <v>8381261.17235504</v>
      </c>
      <c r="G1100" s="6">
        <v>9469059.3993545007</v>
      </c>
      <c r="H1100" s="7">
        <v>8.8446973397483794E-2</v>
      </c>
      <c r="I1100" s="7">
        <v>-8.7606800422849504E-2</v>
      </c>
      <c r="J1100" s="7">
        <v>0.17605377382033299</v>
      </c>
    </row>
    <row r="1101" spans="1:10" x14ac:dyDescent="0.25">
      <c r="A1101" s="6" t="s">
        <v>3636</v>
      </c>
      <c r="B1101" s="6">
        <v>7</v>
      </c>
      <c r="C1101" s="6">
        <v>193</v>
      </c>
      <c r="D1101" s="6" t="s">
        <v>3637</v>
      </c>
      <c r="E1101" s="6">
        <v>9851101.5572067592</v>
      </c>
      <c r="F1101" s="6">
        <v>9269587.0889227707</v>
      </c>
      <c r="G1101" s="6">
        <v>7978741.2495778399</v>
      </c>
      <c r="H1101" s="7">
        <v>-0.30412389632486098</v>
      </c>
      <c r="I1101" s="7">
        <v>-8.7779980929891699E-2</v>
      </c>
      <c r="J1101" s="7">
        <v>-0.216343915394969</v>
      </c>
    </row>
    <row r="1102" spans="1:10" x14ac:dyDescent="0.25">
      <c r="A1102" s="6" t="s">
        <v>3638</v>
      </c>
      <c r="B1102" s="6">
        <v>2</v>
      </c>
      <c r="C1102" s="6">
        <v>159</v>
      </c>
      <c r="D1102" s="6" t="s">
        <v>3639</v>
      </c>
      <c r="E1102" s="6">
        <v>22508786.0441068</v>
      </c>
      <c r="F1102" s="6">
        <v>21122259.345272899</v>
      </c>
      <c r="G1102" s="6">
        <v>21679792.663776401</v>
      </c>
      <c r="H1102" s="7">
        <v>-5.4137291247113098E-2</v>
      </c>
      <c r="I1102" s="7">
        <v>-9.17240896725557E-2</v>
      </c>
      <c r="J1102" s="7">
        <v>3.75867984254427E-2</v>
      </c>
    </row>
    <row r="1103" spans="1:10" x14ac:dyDescent="0.25">
      <c r="A1103" s="6" t="s">
        <v>3640</v>
      </c>
      <c r="B1103" s="6">
        <v>24</v>
      </c>
      <c r="C1103" s="6">
        <v>521</v>
      </c>
      <c r="D1103" s="6" t="s">
        <v>3641</v>
      </c>
      <c r="E1103" s="6">
        <v>1404304.5146689401</v>
      </c>
      <c r="F1103" s="6">
        <v>1317744.30036063</v>
      </c>
      <c r="G1103" s="6">
        <v>950032.31139011099</v>
      </c>
      <c r="H1103" s="7">
        <v>-0.56380732233046005</v>
      </c>
      <c r="I1103" s="7">
        <v>-9.1785356988811503E-2</v>
      </c>
      <c r="J1103" s="7">
        <v>-0.47202196534164798</v>
      </c>
    </row>
    <row r="1104" spans="1:10" x14ac:dyDescent="0.25">
      <c r="A1104" s="6" t="s">
        <v>2058</v>
      </c>
      <c r="B1104" s="6">
        <v>7</v>
      </c>
      <c r="C1104" s="6">
        <v>269</v>
      </c>
      <c r="D1104" s="6" t="s">
        <v>2062</v>
      </c>
      <c r="E1104" s="6">
        <v>3436058.29147887</v>
      </c>
      <c r="F1104" s="6">
        <v>3220004.61388367</v>
      </c>
      <c r="G1104" s="6">
        <v>3143384.0986060901</v>
      </c>
      <c r="H1104" s="7">
        <v>-0.12843594176283199</v>
      </c>
      <c r="I1104" s="7">
        <v>-9.3691755928701895E-2</v>
      </c>
      <c r="J1104" s="7">
        <v>-3.4744185834129998E-2</v>
      </c>
    </row>
    <row r="1105" spans="1:10" x14ac:dyDescent="0.25">
      <c r="A1105" s="6" t="s">
        <v>201</v>
      </c>
      <c r="B1105" s="6">
        <v>91</v>
      </c>
      <c r="C1105" s="6">
        <v>1344</v>
      </c>
      <c r="D1105" s="6" t="s">
        <v>205</v>
      </c>
      <c r="E1105" s="6">
        <v>1009256670.1787699</v>
      </c>
      <c r="F1105" s="6">
        <v>944528192.45771301</v>
      </c>
      <c r="G1105" s="6">
        <v>1014611357.59387</v>
      </c>
      <c r="H1105" s="7">
        <v>7.6340936256770603E-3</v>
      </c>
      <c r="I1105" s="7">
        <v>-9.5627357417695596E-2</v>
      </c>
      <c r="J1105" s="7">
        <v>0.103261451043373</v>
      </c>
    </row>
    <row r="1106" spans="1:10" x14ac:dyDescent="0.25">
      <c r="A1106" s="6" t="s">
        <v>3642</v>
      </c>
      <c r="B1106" s="6">
        <v>3</v>
      </c>
      <c r="C1106" s="6">
        <v>198</v>
      </c>
      <c r="D1106" s="6" t="s">
        <v>3643</v>
      </c>
      <c r="E1106" s="6">
        <v>2972589.0290940199</v>
      </c>
      <c r="F1106" s="6">
        <v>2781079.4862407399</v>
      </c>
      <c r="G1106" s="6">
        <v>0</v>
      </c>
      <c r="H1106" s="7">
        <v>-2</v>
      </c>
      <c r="I1106" s="7">
        <v>-9.6075040311298598E-2</v>
      </c>
      <c r="J1106" s="7">
        <v>-2</v>
      </c>
    </row>
    <row r="1107" spans="1:10" x14ac:dyDescent="0.25">
      <c r="A1107" s="6" t="s">
        <v>3644</v>
      </c>
      <c r="B1107" s="6">
        <v>31</v>
      </c>
      <c r="C1107" s="6">
        <v>591</v>
      </c>
      <c r="D1107" s="6" t="s">
        <v>3645</v>
      </c>
      <c r="E1107" s="6">
        <v>26499363.062185802</v>
      </c>
      <c r="F1107" s="6">
        <v>24791877.258577999</v>
      </c>
      <c r="G1107" s="6">
        <v>17370384.104665399</v>
      </c>
      <c r="H1107" s="7">
        <v>-0.60932802735715896</v>
      </c>
      <c r="I1107" s="7">
        <v>-9.6090166066959803E-2</v>
      </c>
      <c r="J1107" s="7">
        <v>-0.51323786129019899</v>
      </c>
    </row>
    <row r="1108" spans="1:10" x14ac:dyDescent="0.25">
      <c r="A1108" s="6" t="s">
        <v>3646</v>
      </c>
      <c r="B1108" s="6">
        <v>23</v>
      </c>
      <c r="C1108" s="6">
        <v>417</v>
      </c>
      <c r="D1108" s="6" t="s">
        <v>3647</v>
      </c>
      <c r="E1108" s="6">
        <v>31652977.6120639</v>
      </c>
      <c r="F1108" s="6">
        <v>29544942.119644798</v>
      </c>
      <c r="G1108" s="6">
        <v>21346812.9296018</v>
      </c>
      <c r="H1108" s="7">
        <v>-0.56832052896360796</v>
      </c>
      <c r="I1108" s="7">
        <v>-9.9430048523400205E-2</v>
      </c>
      <c r="J1108" s="7">
        <v>-0.46889048044020798</v>
      </c>
    </row>
    <row r="1109" spans="1:10" x14ac:dyDescent="0.25">
      <c r="A1109" s="6" t="s">
        <v>1535</v>
      </c>
      <c r="B1109" s="6">
        <v>58</v>
      </c>
      <c r="C1109" s="6">
        <v>1217</v>
      </c>
      <c r="D1109" s="6" t="s">
        <v>1539</v>
      </c>
      <c r="E1109" s="6">
        <v>1119835641.4965999</v>
      </c>
      <c r="F1109" s="6">
        <v>1043367332.09188</v>
      </c>
      <c r="G1109" s="6">
        <v>833656917.32706106</v>
      </c>
      <c r="H1109" s="7">
        <v>-0.42576131811852103</v>
      </c>
      <c r="I1109" s="7">
        <v>-0.102039834880272</v>
      </c>
      <c r="J1109" s="7">
        <v>-0.32372148323824901</v>
      </c>
    </row>
    <row r="1110" spans="1:10" x14ac:dyDescent="0.25">
      <c r="A1110" s="6" t="s">
        <v>3648</v>
      </c>
      <c r="B1110" s="6">
        <v>7</v>
      </c>
      <c r="C1110" s="6">
        <v>350</v>
      </c>
      <c r="D1110" s="6" t="s">
        <v>3649</v>
      </c>
      <c r="E1110" s="6">
        <v>14895854.9735616</v>
      </c>
      <c r="F1110" s="6">
        <v>13876142.184107199</v>
      </c>
      <c r="G1110" s="6">
        <v>5297191.0194109399</v>
      </c>
      <c r="H1110" s="7">
        <v>-1.4916114929553601</v>
      </c>
      <c r="I1110" s="7">
        <v>-0.10230440334277099</v>
      </c>
      <c r="J1110" s="7">
        <v>-1.3893070896125901</v>
      </c>
    </row>
    <row r="1111" spans="1:10" x14ac:dyDescent="0.25">
      <c r="A1111" s="6" t="s">
        <v>3650</v>
      </c>
      <c r="B1111" s="6">
        <v>18</v>
      </c>
      <c r="C1111" s="6">
        <v>455</v>
      </c>
      <c r="D1111" s="6" t="s">
        <v>3651</v>
      </c>
      <c r="E1111" s="6">
        <v>9892392.3246731795</v>
      </c>
      <c r="F1111" s="6">
        <v>9214564.1031071208</v>
      </c>
      <c r="G1111" s="6">
        <v>4842847.8834546097</v>
      </c>
      <c r="H1111" s="7">
        <v>-1.03046376924084</v>
      </c>
      <c r="I1111" s="7">
        <v>-0.10240353656064199</v>
      </c>
      <c r="J1111" s="7">
        <v>-0.92806023268019899</v>
      </c>
    </row>
    <row r="1112" spans="1:10" x14ac:dyDescent="0.25">
      <c r="A1112" s="6" t="s">
        <v>3652</v>
      </c>
      <c r="B1112" s="6">
        <v>26</v>
      </c>
      <c r="C1112" s="6">
        <v>823</v>
      </c>
      <c r="D1112" s="6" t="s">
        <v>3653</v>
      </c>
      <c r="E1112" s="6">
        <v>13617475.8225592</v>
      </c>
      <c r="F1112" s="6">
        <v>12652640.4381018</v>
      </c>
      <c r="G1112" s="6">
        <v>7073016.39182737</v>
      </c>
      <c r="H1112" s="7">
        <v>-0.945061795828394</v>
      </c>
      <c r="I1112" s="7">
        <v>-0.106020818073932</v>
      </c>
      <c r="J1112" s="7">
        <v>-0.83904097775446196</v>
      </c>
    </row>
    <row r="1113" spans="1:10" x14ac:dyDescent="0.25">
      <c r="A1113" s="6" t="s">
        <v>3654</v>
      </c>
      <c r="B1113" s="6">
        <v>16</v>
      </c>
      <c r="C1113" s="6">
        <v>673</v>
      </c>
      <c r="D1113" s="6" t="s">
        <v>3655</v>
      </c>
      <c r="E1113" s="6">
        <v>11273732.314065499</v>
      </c>
      <c r="F1113" s="6">
        <v>10438174.4880611</v>
      </c>
      <c r="G1113" s="6">
        <v>2650550.0200472199</v>
      </c>
      <c r="H1113" s="7">
        <v>-2.0886015454313802</v>
      </c>
      <c r="I1113" s="7">
        <v>-0.111095793484141</v>
      </c>
      <c r="J1113" s="7">
        <v>-1.9775057519472401</v>
      </c>
    </row>
    <row r="1114" spans="1:10" x14ac:dyDescent="0.25">
      <c r="A1114" s="6" t="s">
        <v>3656</v>
      </c>
      <c r="B1114" s="6">
        <v>22</v>
      </c>
      <c r="C1114" s="6">
        <v>581</v>
      </c>
      <c r="D1114" s="6" t="s">
        <v>3657</v>
      </c>
      <c r="E1114" s="6">
        <v>95996568.159252599</v>
      </c>
      <c r="F1114" s="6">
        <v>88843238.892883405</v>
      </c>
      <c r="G1114" s="6">
        <v>74894082.798071593</v>
      </c>
      <c r="H1114" s="7">
        <v>-0.35813109164731</v>
      </c>
      <c r="I1114" s="7">
        <v>-0.111720841837504</v>
      </c>
      <c r="J1114" s="7">
        <v>-0.246410249809806</v>
      </c>
    </row>
    <row r="1115" spans="1:10" x14ac:dyDescent="0.25">
      <c r="A1115" s="6" t="s">
        <v>3658</v>
      </c>
      <c r="B1115" s="6">
        <v>15</v>
      </c>
      <c r="C1115" s="6">
        <v>321</v>
      </c>
      <c r="D1115" s="6" t="s">
        <v>3659</v>
      </c>
      <c r="E1115" s="6">
        <v>13490826.7676875</v>
      </c>
      <c r="F1115" s="6">
        <v>12481742.456213901</v>
      </c>
      <c r="G1115" s="6">
        <v>10487424.735101299</v>
      </c>
      <c r="H1115" s="7">
        <v>-0.36331830773500001</v>
      </c>
      <c r="I1115" s="7">
        <v>-0.112159415614491</v>
      </c>
      <c r="J1115" s="7">
        <v>-0.25115889212051001</v>
      </c>
    </row>
    <row r="1116" spans="1:10" x14ac:dyDescent="0.25">
      <c r="A1116" s="6" t="s">
        <v>111</v>
      </c>
      <c r="B1116" s="6">
        <v>21</v>
      </c>
      <c r="C1116" s="6">
        <v>320</v>
      </c>
      <c r="D1116" s="6" t="s">
        <v>115</v>
      </c>
      <c r="E1116" s="6">
        <v>9601875.9784679301</v>
      </c>
      <c r="F1116" s="6">
        <v>8861179.1455257703</v>
      </c>
      <c r="G1116" s="6">
        <v>17189828.030884199</v>
      </c>
      <c r="H1116" s="7">
        <v>0.84016690516861103</v>
      </c>
      <c r="I1116" s="7">
        <v>-0.115817612613721</v>
      </c>
      <c r="J1116" s="7">
        <v>0.95598451778233196</v>
      </c>
    </row>
    <row r="1117" spans="1:10" x14ac:dyDescent="0.25">
      <c r="A1117" s="6" t="s">
        <v>3660</v>
      </c>
      <c r="B1117" s="6">
        <v>6</v>
      </c>
      <c r="C1117" s="6">
        <v>634</v>
      </c>
      <c r="D1117" s="6" t="s">
        <v>3661</v>
      </c>
      <c r="E1117" s="6">
        <v>75870871.323660597</v>
      </c>
      <c r="F1117" s="6">
        <v>69791493.937543899</v>
      </c>
      <c r="G1117" s="6">
        <v>78129987.585120603</v>
      </c>
      <c r="H1117" s="7">
        <v>4.23302787889673E-2</v>
      </c>
      <c r="I1117" s="7">
        <v>-0.120494892098644</v>
      </c>
      <c r="J1117" s="7">
        <v>0.162825170887612</v>
      </c>
    </row>
    <row r="1118" spans="1:10" x14ac:dyDescent="0.25">
      <c r="A1118" s="6" t="s">
        <v>1227</v>
      </c>
      <c r="B1118" s="6">
        <v>12</v>
      </c>
      <c r="C1118" s="6">
        <v>164</v>
      </c>
      <c r="D1118" s="6" t="s">
        <v>1231</v>
      </c>
      <c r="E1118" s="6">
        <v>300471627.76711398</v>
      </c>
      <c r="F1118" s="6">
        <v>276366673.73134601</v>
      </c>
      <c r="G1118" s="6">
        <v>189970280.502767</v>
      </c>
      <c r="H1118" s="7">
        <v>-0.66145503308490305</v>
      </c>
      <c r="I1118" s="7">
        <v>-0.12064511419497601</v>
      </c>
      <c r="J1118" s="7">
        <v>-0.54080991888992702</v>
      </c>
    </row>
    <row r="1119" spans="1:10" x14ac:dyDescent="0.25">
      <c r="A1119" s="6" t="s">
        <v>3662</v>
      </c>
      <c r="B1119" s="6">
        <v>13</v>
      </c>
      <c r="C1119" s="6">
        <v>429</v>
      </c>
      <c r="D1119" s="6" t="s">
        <v>3663</v>
      </c>
      <c r="E1119" s="6">
        <v>8064301.4889207697</v>
      </c>
      <c r="F1119" s="6">
        <v>7414244.3545486704</v>
      </c>
      <c r="G1119" s="6">
        <v>8080222.5439728498</v>
      </c>
      <c r="H1119" s="7">
        <v>2.8454520639298602E-3</v>
      </c>
      <c r="I1119" s="7">
        <v>-0.12124991241367999</v>
      </c>
      <c r="J1119" s="7">
        <v>0.12409536447760899</v>
      </c>
    </row>
    <row r="1120" spans="1:10" x14ac:dyDescent="0.25">
      <c r="A1120" s="6" t="s">
        <v>1893</v>
      </c>
      <c r="B1120" s="6">
        <v>94</v>
      </c>
      <c r="C1120" s="6">
        <v>1960</v>
      </c>
      <c r="D1120" s="6" t="s">
        <v>1897</v>
      </c>
      <c r="E1120" s="6">
        <v>346298137.96552002</v>
      </c>
      <c r="F1120" s="6">
        <v>318120950.25044203</v>
      </c>
      <c r="G1120" s="6">
        <v>203568599.95661399</v>
      </c>
      <c r="H1120" s="7">
        <v>-0.76649958443649902</v>
      </c>
      <c r="I1120" s="7">
        <v>-0.122439244748417</v>
      </c>
      <c r="J1120" s="7">
        <v>-0.64406033968808096</v>
      </c>
    </row>
    <row r="1121" spans="1:10" x14ac:dyDescent="0.25">
      <c r="A1121" s="6" t="s">
        <v>3664</v>
      </c>
      <c r="B1121" s="6">
        <v>2</v>
      </c>
      <c r="C1121" s="6">
        <v>716</v>
      </c>
      <c r="D1121" s="6" t="s">
        <v>3665</v>
      </c>
      <c r="E1121" s="6">
        <v>16185774.5830546</v>
      </c>
      <c r="F1121" s="6">
        <v>14855054.7294528</v>
      </c>
      <c r="G1121" s="6">
        <v>11404614.699811</v>
      </c>
      <c r="H1121" s="7">
        <v>-0.50510870189397405</v>
      </c>
      <c r="I1121" s="7">
        <v>-0.123772488107427</v>
      </c>
      <c r="J1121" s="7">
        <v>-0.38133621378654697</v>
      </c>
    </row>
    <row r="1122" spans="1:10" x14ac:dyDescent="0.25">
      <c r="A1122" s="6" t="s">
        <v>3666</v>
      </c>
      <c r="B1122" s="6">
        <v>29</v>
      </c>
      <c r="C1122" s="6">
        <v>795</v>
      </c>
      <c r="D1122" s="6" t="s">
        <v>3667</v>
      </c>
      <c r="E1122" s="6">
        <v>1077697.7528847</v>
      </c>
      <c r="F1122" s="6">
        <v>987768.68347058399</v>
      </c>
      <c r="G1122" s="6">
        <v>2013367.0661516599</v>
      </c>
      <c r="H1122" s="7">
        <v>0.90165759864853201</v>
      </c>
      <c r="I1122" s="7">
        <v>-0.12570748702064</v>
      </c>
      <c r="J1122" s="7">
        <v>1.0273650856691701</v>
      </c>
    </row>
    <row r="1123" spans="1:10" x14ac:dyDescent="0.25">
      <c r="A1123" s="6" t="s">
        <v>3668</v>
      </c>
      <c r="B1123" s="6">
        <v>28</v>
      </c>
      <c r="C1123" s="6">
        <v>629</v>
      </c>
      <c r="D1123" s="6" t="s">
        <v>3669</v>
      </c>
      <c r="E1123" s="6">
        <v>891228189.690099</v>
      </c>
      <c r="F1123" s="6">
        <v>816686041.12631297</v>
      </c>
      <c r="G1123" s="6">
        <v>556606598.06545901</v>
      </c>
      <c r="H1123" s="7">
        <v>-0.67913685546470803</v>
      </c>
      <c r="I1123" s="7">
        <v>-0.12601329683712101</v>
      </c>
      <c r="J1123" s="7">
        <v>-0.553123558627587</v>
      </c>
    </row>
    <row r="1124" spans="1:10" x14ac:dyDescent="0.25">
      <c r="A1124" s="6" t="s">
        <v>3670</v>
      </c>
      <c r="B1124" s="6">
        <v>21</v>
      </c>
      <c r="C1124" s="6">
        <v>639</v>
      </c>
      <c r="D1124" s="6" t="s">
        <v>3671</v>
      </c>
      <c r="E1124" s="6">
        <v>147630638.84248099</v>
      </c>
      <c r="F1124" s="6">
        <v>135212906.41995201</v>
      </c>
      <c r="G1124" s="6">
        <v>112679764.264595</v>
      </c>
      <c r="H1124" s="7">
        <v>-0.38976371470263299</v>
      </c>
      <c r="I1124" s="7">
        <v>-0.12675929814572301</v>
      </c>
      <c r="J1124" s="7">
        <v>-0.26300441655690998</v>
      </c>
    </row>
    <row r="1125" spans="1:10" x14ac:dyDescent="0.25">
      <c r="A1125" s="6" t="s">
        <v>3672</v>
      </c>
      <c r="B1125" s="6">
        <v>14</v>
      </c>
      <c r="C1125" s="6">
        <v>685</v>
      </c>
      <c r="D1125" s="6" t="s">
        <v>3673</v>
      </c>
      <c r="E1125" s="6">
        <v>71857562.775502503</v>
      </c>
      <c r="F1125" s="6">
        <v>65695804.912946403</v>
      </c>
      <c r="G1125" s="6">
        <v>76849946.789651603</v>
      </c>
      <c r="H1125" s="7">
        <v>9.6904257355821199E-2</v>
      </c>
      <c r="I1125" s="7">
        <v>-0.12933875524015601</v>
      </c>
      <c r="J1125" s="7">
        <v>0.22624301259597701</v>
      </c>
    </row>
    <row r="1126" spans="1:10" x14ac:dyDescent="0.25">
      <c r="A1126" s="6" t="s">
        <v>3674</v>
      </c>
      <c r="B1126" s="6">
        <v>43</v>
      </c>
      <c r="C1126" s="6">
        <v>3072</v>
      </c>
      <c r="D1126" s="6" t="s">
        <v>3675</v>
      </c>
      <c r="E1126" s="6">
        <v>3944396.7032504398</v>
      </c>
      <c r="F1126" s="6">
        <v>3596218.98159836</v>
      </c>
      <c r="G1126" s="6">
        <v>7847681.89430077</v>
      </c>
      <c r="H1126" s="7">
        <v>0.99246190667508005</v>
      </c>
      <c r="I1126" s="7">
        <v>-0.13332378407252299</v>
      </c>
      <c r="J1126" s="7">
        <v>1.1257856907476</v>
      </c>
    </row>
    <row r="1127" spans="1:10" x14ac:dyDescent="0.25">
      <c r="A1127" s="6" t="s">
        <v>3676</v>
      </c>
      <c r="B1127" s="6">
        <v>7</v>
      </c>
      <c r="C1127" s="6">
        <v>169</v>
      </c>
      <c r="D1127" s="6" t="s">
        <v>3677</v>
      </c>
      <c r="E1127" s="6">
        <v>2962665.9733011499</v>
      </c>
      <c r="F1127" s="6">
        <v>2697263.0514127002</v>
      </c>
      <c r="G1127" s="6">
        <v>0</v>
      </c>
      <c r="H1127" s="7">
        <v>-2</v>
      </c>
      <c r="I1127" s="7">
        <v>-0.135399750651163</v>
      </c>
      <c r="J1127" s="7">
        <v>-2</v>
      </c>
    </row>
    <row r="1128" spans="1:10" x14ac:dyDescent="0.25">
      <c r="A1128" s="6" t="s">
        <v>3678</v>
      </c>
      <c r="B1128" s="6">
        <v>14</v>
      </c>
      <c r="C1128" s="6">
        <v>527</v>
      </c>
      <c r="D1128" s="6" t="s">
        <v>3679</v>
      </c>
      <c r="E1128" s="6">
        <v>12988545.733809199</v>
      </c>
      <c r="F1128" s="6">
        <v>11823312.6630293</v>
      </c>
      <c r="G1128" s="6">
        <v>7381798.2269109599</v>
      </c>
      <c r="H1128" s="7">
        <v>-0.81519569926934898</v>
      </c>
      <c r="I1128" s="7">
        <v>-0.13560560073202599</v>
      </c>
      <c r="J1128" s="7">
        <v>-0.679590098537323</v>
      </c>
    </row>
    <row r="1129" spans="1:10" x14ac:dyDescent="0.25">
      <c r="A1129" s="6" t="s">
        <v>3680</v>
      </c>
      <c r="B1129" s="6">
        <v>6</v>
      </c>
      <c r="C1129" s="6">
        <v>559</v>
      </c>
      <c r="D1129" s="6" t="s">
        <v>3681</v>
      </c>
      <c r="E1129" s="6">
        <v>89732585.266758502</v>
      </c>
      <c r="F1129" s="6">
        <v>81679273.580101505</v>
      </c>
      <c r="G1129" s="6">
        <v>61197873.597561799</v>
      </c>
      <c r="H1129" s="7">
        <v>-0.55215045155350595</v>
      </c>
      <c r="I1129" s="7">
        <v>-0.13566194139128901</v>
      </c>
      <c r="J1129" s="7">
        <v>-0.416488510162217</v>
      </c>
    </row>
    <row r="1130" spans="1:10" x14ac:dyDescent="0.25">
      <c r="A1130" s="6" t="s">
        <v>3682</v>
      </c>
      <c r="B1130" s="6">
        <v>15</v>
      </c>
      <c r="C1130" s="6">
        <v>377</v>
      </c>
      <c r="D1130" s="6" t="s">
        <v>3683</v>
      </c>
      <c r="E1130" s="6">
        <v>14478333.620132901</v>
      </c>
      <c r="F1130" s="6">
        <v>13175203.026985699</v>
      </c>
      <c r="G1130" s="6">
        <v>14267604.547600601</v>
      </c>
      <c r="H1130" s="7">
        <v>-2.1152430807124398E-2</v>
      </c>
      <c r="I1130" s="7">
        <v>-0.13607037173530601</v>
      </c>
      <c r="J1130" s="7">
        <v>0.114917940928182</v>
      </c>
    </row>
    <row r="1131" spans="1:10" x14ac:dyDescent="0.25">
      <c r="A1131" s="6" t="s">
        <v>3684</v>
      </c>
      <c r="B1131" s="6">
        <v>16</v>
      </c>
      <c r="C1131" s="6">
        <v>403</v>
      </c>
      <c r="D1131" s="6" t="s">
        <v>3685</v>
      </c>
      <c r="E1131" s="6">
        <v>21271677.181524102</v>
      </c>
      <c r="F1131" s="6">
        <v>19356702.7394448</v>
      </c>
      <c r="G1131" s="6">
        <v>17820921.6263525</v>
      </c>
      <c r="H1131" s="7">
        <v>-0.25536183899704501</v>
      </c>
      <c r="I1131" s="7">
        <v>-0.136100566267496</v>
      </c>
      <c r="J1131" s="7">
        <v>-0.11926127272954901</v>
      </c>
    </row>
    <row r="1132" spans="1:10" x14ac:dyDescent="0.25">
      <c r="A1132" s="6" t="s">
        <v>3686</v>
      </c>
      <c r="B1132" s="6">
        <v>5</v>
      </c>
      <c r="C1132" s="6">
        <v>102</v>
      </c>
      <c r="D1132" s="6" t="s">
        <v>3687</v>
      </c>
      <c r="E1132" s="6">
        <v>18606568.221226901</v>
      </c>
      <c r="F1132" s="6">
        <v>16878559.164109901</v>
      </c>
      <c r="G1132" s="6">
        <v>7581433.0306175398</v>
      </c>
      <c r="H1132" s="7">
        <v>-1.29526951530641</v>
      </c>
      <c r="I1132" s="7">
        <v>-0.140620236714953</v>
      </c>
      <c r="J1132" s="7">
        <v>-1.1546492785914599</v>
      </c>
    </row>
    <row r="1133" spans="1:10" x14ac:dyDescent="0.25">
      <c r="A1133" s="6" t="s">
        <v>3688</v>
      </c>
      <c r="B1133" s="6">
        <v>17</v>
      </c>
      <c r="C1133" s="6">
        <v>1559</v>
      </c>
      <c r="D1133" s="6" t="s">
        <v>3689</v>
      </c>
      <c r="E1133" s="6">
        <v>3623804.4459594898</v>
      </c>
      <c r="F1133" s="6">
        <v>3284926.7873046701</v>
      </c>
      <c r="G1133" s="6">
        <v>9233162.6305372193</v>
      </c>
      <c r="H1133" s="7">
        <v>1.34931979386319</v>
      </c>
      <c r="I1133" s="7">
        <v>-0.14164388737608399</v>
      </c>
      <c r="J1133" s="7">
        <v>1.4909636812392699</v>
      </c>
    </row>
    <row r="1134" spans="1:10" x14ac:dyDescent="0.25">
      <c r="A1134" s="6" t="s">
        <v>1936</v>
      </c>
      <c r="B1134" s="6">
        <v>12</v>
      </c>
      <c r="C1134" s="6">
        <v>415</v>
      </c>
      <c r="D1134" s="6" t="s">
        <v>1940</v>
      </c>
      <c r="E1134" s="6">
        <v>73565502.307446703</v>
      </c>
      <c r="F1134" s="6">
        <v>66666138.118339501</v>
      </c>
      <c r="G1134" s="6">
        <v>56452968.7485241</v>
      </c>
      <c r="H1134" s="7">
        <v>-0.381979938249491</v>
      </c>
      <c r="I1134" s="7">
        <v>-0.14207523357440499</v>
      </c>
      <c r="J1134" s="7">
        <v>-0.23990470467508701</v>
      </c>
    </row>
    <row r="1135" spans="1:10" x14ac:dyDescent="0.25">
      <c r="A1135" s="6" t="s">
        <v>3690</v>
      </c>
      <c r="B1135" s="6">
        <v>22</v>
      </c>
      <c r="C1135" s="6">
        <v>732</v>
      </c>
      <c r="D1135" s="6" t="s">
        <v>3691</v>
      </c>
      <c r="E1135" s="6">
        <v>7937400.49757489</v>
      </c>
      <c r="F1135" s="6">
        <v>7189331.6817682404</v>
      </c>
      <c r="G1135" s="6">
        <v>3889536.0511326599</v>
      </c>
      <c r="H1135" s="7">
        <v>-1.02906852245862</v>
      </c>
      <c r="I1135" s="7">
        <v>-0.14280893703453901</v>
      </c>
      <c r="J1135" s="7">
        <v>-0.88625958542408001</v>
      </c>
    </row>
    <row r="1136" spans="1:10" x14ac:dyDescent="0.25">
      <c r="A1136" s="6" t="s">
        <v>3692</v>
      </c>
      <c r="B1136" s="6">
        <v>45</v>
      </c>
      <c r="C1136" s="6">
        <v>2101</v>
      </c>
      <c r="D1136" s="6" t="s">
        <v>3693</v>
      </c>
      <c r="E1136" s="6">
        <v>271259038.74182302</v>
      </c>
      <c r="F1136" s="6">
        <v>245401394.68566501</v>
      </c>
      <c r="G1136" s="6">
        <v>192547165.34259501</v>
      </c>
      <c r="H1136" s="7">
        <v>-0.49445932693510303</v>
      </c>
      <c r="I1136" s="7">
        <v>-0.14452776276566201</v>
      </c>
      <c r="J1136" s="7">
        <v>-0.34993156416943999</v>
      </c>
    </row>
    <row r="1137" spans="1:10" x14ac:dyDescent="0.25">
      <c r="A1137" s="6" t="s">
        <v>3694</v>
      </c>
      <c r="B1137" s="6">
        <v>14</v>
      </c>
      <c r="C1137" s="6">
        <v>845</v>
      </c>
      <c r="D1137" s="6" t="s">
        <v>3695</v>
      </c>
      <c r="E1137" s="6">
        <v>41489028.211743101</v>
      </c>
      <c r="F1137" s="6">
        <v>37512295.904270202</v>
      </c>
      <c r="G1137" s="6">
        <v>34914399.950167097</v>
      </c>
      <c r="H1137" s="7">
        <v>-0.24890768735548899</v>
      </c>
      <c r="I1137" s="7">
        <v>-0.14536630120631899</v>
      </c>
      <c r="J1137" s="7">
        <v>-0.10354138614916999</v>
      </c>
    </row>
    <row r="1138" spans="1:10" x14ac:dyDescent="0.25">
      <c r="A1138" s="6" t="s">
        <v>1661</v>
      </c>
      <c r="B1138" s="6">
        <v>13</v>
      </c>
      <c r="C1138" s="6">
        <v>581</v>
      </c>
      <c r="D1138" s="6" t="s">
        <v>1665</v>
      </c>
      <c r="E1138" s="6">
        <v>35790455.003637798</v>
      </c>
      <c r="F1138" s="6">
        <v>32358335.06828</v>
      </c>
      <c r="G1138" s="6">
        <v>28389190.317778699</v>
      </c>
      <c r="H1138" s="7">
        <v>-0.33423318199374302</v>
      </c>
      <c r="I1138" s="7">
        <v>-0.14543750607101699</v>
      </c>
      <c r="J1138" s="7">
        <v>-0.188795675922726</v>
      </c>
    </row>
    <row r="1139" spans="1:10" x14ac:dyDescent="0.25">
      <c r="A1139" s="6" t="s">
        <v>2082</v>
      </c>
      <c r="B1139" s="6">
        <v>15</v>
      </c>
      <c r="C1139" s="6">
        <v>2025</v>
      </c>
      <c r="D1139" s="6" t="s">
        <v>2086</v>
      </c>
      <c r="E1139" s="6">
        <v>3568876.62234454</v>
      </c>
      <c r="F1139" s="6">
        <v>3226248.8768593799</v>
      </c>
      <c r="G1139" s="6">
        <v>2975840.0729623502</v>
      </c>
      <c r="H1139" s="7">
        <v>-0.26217303215480903</v>
      </c>
      <c r="I1139" s="7">
        <v>-0.14561229355854499</v>
      </c>
      <c r="J1139" s="7">
        <v>-0.11656073859626299</v>
      </c>
    </row>
    <row r="1140" spans="1:10" x14ac:dyDescent="0.25">
      <c r="A1140" s="6" t="s">
        <v>374</v>
      </c>
      <c r="B1140" s="6">
        <v>12</v>
      </c>
      <c r="C1140" s="6">
        <v>248</v>
      </c>
      <c r="D1140" s="6" t="s">
        <v>378</v>
      </c>
      <c r="E1140" s="6">
        <v>321414587.00340003</v>
      </c>
      <c r="F1140" s="6">
        <v>290365290.89276099</v>
      </c>
      <c r="G1140" s="6">
        <v>340595750.06619501</v>
      </c>
      <c r="H1140" s="7">
        <v>8.3625027836179505E-2</v>
      </c>
      <c r="I1140" s="7">
        <v>-0.146566395791843</v>
      </c>
      <c r="J1140" s="7">
        <v>0.230191423628023</v>
      </c>
    </row>
    <row r="1141" spans="1:10" x14ac:dyDescent="0.25">
      <c r="A1141" s="6" t="s">
        <v>1569</v>
      </c>
      <c r="B1141" s="6">
        <v>6</v>
      </c>
      <c r="C1141" s="6">
        <v>183</v>
      </c>
      <c r="D1141" s="6" t="s">
        <v>1572</v>
      </c>
      <c r="E1141" s="6">
        <v>32557278.502815399</v>
      </c>
      <c r="F1141" s="6">
        <v>29360178.782363702</v>
      </c>
      <c r="G1141" s="6">
        <v>44007685.7452204</v>
      </c>
      <c r="H1141" s="7">
        <v>0.43477539773491602</v>
      </c>
      <c r="I1141" s="7">
        <v>-0.14911935506437801</v>
      </c>
      <c r="J1141" s="7">
        <v>0.58389475279929404</v>
      </c>
    </row>
    <row r="1142" spans="1:10" x14ac:dyDescent="0.25">
      <c r="A1142" s="6" t="s">
        <v>1261</v>
      </c>
      <c r="B1142" s="6">
        <v>9</v>
      </c>
      <c r="C1142" s="6">
        <v>2283</v>
      </c>
      <c r="D1142" s="6" t="s">
        <v>1104</v>
      </c>
      <c r="E1142" s="6">
        <v>74748532.048203498</v>
      </c>
      <c r="F1142" s="6">
        <v>67299699.333465099</v>
      </c>
      <c r="G1142" s="6">
        <v>125782372.476714</v>
      </c>
      <c r="H1142" s="7">
        <v>0.75081260044127296</v>
      </c>
      <c r="I1142" s="7">
        <v>-0.15144518766934401</v>
      </c>
      <c r="J1142" s="7">
        <v>0.90225778811061597</v>
      </c>
    </row>
    <row r="1143" spans="1:10" x14ac:dyDescent="0.25">
      <c r="A1143" s="6" t="s">
        <v>3696</v>
      </c>
      <c r="B1143" s="6">
        <v>11</v>
      </c>
      <c r="C1143" s="6">
        <v>692</v>
      </c>
      <c r="D1143" s="6" t="s">
        <v>3697</v>
      </c>
      <c r="E1143" s="6">
        <v>4616191.0574457003</v>
      </c>
      <c r="F1143" s="6">
        <v>4151468.6856435998</v>
      </c>
      <c r="G1143" s="6">
        <v>2252797.8225366799</v>
      </c>
      <c r="H1143" s="7">
        <v>-1.0349850916344201</v>
      </c>
      <c r="I1143" s="7">
        <v>-0.15308112013804401</v>
      </c>
      <c r="J1143" s="7">
        <v>-0.88190397149637401</v>
      </c>
    </row>
    <row r="1144" spans="1:10" x14ac:dyDescent="0.25">
      <c r="A1144" s="6" t="s">
        <v>3698</v>
      </c>
      <c r="B1144" s="6">
        <v>7</v>
      </c>
      <c r="C1144" s="6">
        <v>183</v>
      </c>
      <c r="D1144" s="6" t="s">
        <v>3699</v>
      </c>
      <c r="E1144" s="6">
        <v>4009722.7996742302</v>
      </c>
      <c r="F1144" s="6">
        <v>3598402.6574872201</v>
      </c>
      <c r="G1144" s="6">
        <v>9607047.5477850996</v>
      </c>
      <c r="H1144" s="7">
        <v>1.26059062424394</v>
      </c>
      <c r="I1144" s="7">
        <v>-0.15614587198723701</v>
      </c>
      <c r="J1144" s="7">
        <v>1.4167364962311699</v>
      </c>
    </row>
    <row r="1145" spans="1:10" x14ac:dyDescent="0.25">
      <c r="A1145" s="6" t="s">
        <v>3700</v>
      </c>
      <c r="B1145" s="6">
        <v>4</v>
      </c>
      <c r="C1145" s="6">
        <v>183</v>
      </c>
      <c r="D1145" s="6" t="s">
        <v>3701</v>
      </c>
      <c r="E1145" s="6">
        <v>9214718.8634230699</v>
      </c>
      <c r="F1145" s="6">
        <v>8250401.0286412304</v>
      </c>
      <c r="G1145" s="6">
        <v>7803098.6354484698</v>
      </c>
      <c r="H1145" s="7">
        <v>-0.239893014031305</v>
      </c>
      <c r="I1145" s="7">
        <v>-0.15947590422038599</v>
      </c>
      <c r="J1145" s="7">
        <v>-8.0417109810919096E-2</v>
      </c>
    </row>
    <row r="1146" spans="1:10" x14ac:dyDescent="0.25">
      <c r="A1146" s="6" t="s">
        <v>1608</v>
      </c>
      <c r="B1146" s="6">
        <v>25</v>
      </c>
      <c r="C1146" s="6">
        <v>684</v>
      </c>
      <c r="D1146" s="6" t="s">
        <v>1612</v>
      </c>
      <c r="E1146" s="6">
        <v>97701850.719047904</v>
      </c>
      <c r="F1146" s="6">
        <v>87468462.859338194</v>
      </c>
      <c r="G1146" s="6">
        <v>93618859.586219907</v>
      </c>
      <c r="H1146" s="7">
        <v>-6.1586699694589998E-2</v>
      </c>
      <c r="I1146" s="7">
        <v>-0.15962295010163799</v>
      </c>
      <c r="J1146" s="7">
        <v>9.8036250407047998E-2</v>
      </c>
    </row>
    <row r="1147" spans="1:10" x14ac:dyDescent="0.25">
      <c r="A1147" s="6" t="s">
        <v>3702</v>
      </c>
      <c r="B1147" s="6">
        <v>17</v>
      </c>
      <c r="C1147" s="6">
        <v>313</v>
      </c>
      <c r="D1147" s="6" t="s">
        <v>3703</v>
      </c>
      <c r="E1147" s="6">
        <v>194341955.68396199</v>
      </c>
      <c r="F1147" s="6">
        <v>173905551.788257</v>
      </c>
      <c r="G1147" s="6">
        <v>194939874.55549499</v>
      </c>
      <c r="H1147" s="7">
        <v>4.4318290870742497E-3</v>
      </c>
      <c r="I1147" s="7">
        <v>-0.16029340183135601</v>
      </c>
      <c r="J1147" s="7">
        <v>0.164725230918431</v>
      </c>
    </row>
    <row r="1148" spans="1:10" x14ac:dyDescent="0.25">
      <c r="A1148" s="6" t="s">
        <v>3704</v>
      </c>
      <c r="B1148" s="6">
        <v>14</v>
      </c>
      <c r="C1148" s="6">
        <v>454</v>
      </c>
      <c r="D1148" s="6" t="s">
        <v>3705</v>
      </c>
      <c r="E1148" s="6">
        <v>583691364.17287803</v>
      </c>
      <c r="F1148" s="6">
        <v>522231898.528319</v>
      </c>
      <c r="G1148" s="6">
        <v>625919756.44642496</v>
      </c>
      <c r="H1148" s="7">
        <v>0.100771990606697</v>
      </c>
      <c r="I1148" s="7">
        <v>-0.16051514160095301</v>
      </c>
      <c r="J1148" s="7">
        <v>0.26128713220764999</v>
      </c>
    </row>
    <row r="1149" spans="1:10" x14ac:dyDescent="0.25">
      <c r="A1149" s="6" t="s">
        <v>3706</v>
      </c>
      <c r="B1149" s="6">
        <v>23</v>
      </c>
      <c r="C1149" s="6">
        <v>390</v>
      </c>
      <c r="D1149" s="6" t="s">
        <v>3707</v>
      </c>
      <c r="E1149" s="6">
        <v>84434.861037079507</v>
      </c>
      <c r="F1149" s="6">
        <v>75524.010875437103</v>
      </c>
      <c r="G1149" s="6">
        <v>9268368.8525437396</v>
      </c>
      <c r="H1149" s="7">
        <v>6.7783328753997401</v>
      </c>
      <c r="I1149" s="7">
        <v>-0.160903390184782</v>
      </c>
      <c r="J1149" s="7">
        <v>6.9392362655845297</v>
      </c>
    </row>
    <row r="1150" spans="1:10" x14ac:dyDescent="0.25">
      <c r="A1150" s="6" t="s">
        <v>3708</v>
      </c>
      <c r="B1150" s="6">
        <v>8</v>
      </c>
      <c r="C1150" s="6">
        <v>423</v>
      </c>
      <c r="D1150" s="6" t="s">
        <v>3709</v>
      </c>
      <c r="E1150" s="6">
        <v>30380627.514517799</v>
      </c>
      <c r="F1150" s="6">
        <v>27166333.429363899</v>
      </c>
      <c r="G1150" s="6">
        <v>23119116.051841401</v>
      </c>
      <c r="H1150" s="7">
        <v>-0.39406543099013802</v>
      </c>
      <c r="I1150" s="7">
        <v>-0.161331807305856</v>
      </c>
      <c r="J1150" s="7">
        <v>-0.23273362368428199</v>
      </c>
    </row>
    <row r="1151" spans="1:10" x14ac:dyDescent="0.25">
      <c r="A1151" s="6" t="s">
        <v>3710</v>
      </c>
      <c r="B1151" s="6">
        <v>8</v>
      </c>
      <c r="C1151" s="6">
        <v>820</v>
      </c>
      <c r="D1151" s="6" t="s">
        <v>3711</v>
      </c>
      <c r="E1151" s="6">
        <v>4454893.9601421803</v>
      </c>
      <c r="F1151" s="6">
        <v>3982931.7021838399</v>
      </c>
      <c r="G1151" s="6">
        <v>3640762.89494257</v>
      </c>
      <c r="H1151" s="7">
        <v>-0.29115030350133497</v>
      </c>
      <c r="I1151" s="7">
        <v>-0.16156035055860299</v>
      </c>
      <c r="J1151" s="7">
        <v>-0.12958995294273101</v>
      </c>
    </row>
    <row r="1152" spans="1:10" x14ac:dyDescent="0.25">
      <c r="A1152" s="6" t="s">
        <v>3712</v>
      </c>
      <c r="B1152" s="6">
        <v>29</v>
      </c>
      <c r="C1152" s="6">
        <v>1330</v>
      </c>
      <c r="D1152" s="6" t="s">
        <v>3713</v>
      </c>
      <c r="E1152" s="6">
        <v>190159435.10793701</v>
      </c>
      <c r="F1152" s="6">
        <v>170006476.80646899</v>
      </c>
      <c r="G1152" s="6">
        <v>138317591.641922</v>
      </c>
      <c r="H1152" s="7">
        <v>-0.45922486830001802</v>
      </c>
      <c r="I1152" s="7">
        <v>-0.161619812341119</v>
      </c>
      <c r="J1152" s="7">
        <v>-0.29760505595889902</v>
      </c>
    </row>
    <row r="1153" spans="1:10" x14ac:dyDescent="0.25">
      <c r="A1153" s="6" t="s">
        <v>3714</v>
      </c>
      <c r="B1153" s="6">
        <v>17</v>
      </c>
      <c r="C1153" s="6">
        <v>296</v>
      </c>
      <c r="D1153" s="6" t="s">
        <v>3715</v>
      </c>
      <c r="E1153" s="6">
        <v>5437396.1166286403</v>
      </c>
      <c r="F1153" s="6">
        <v>4858715.5059783095</v>
      </c>
      <c r="G1153" s="6">
        <v>3523814.9118397702</v>
      </c>
      <c r="H1153" s="7">
        <v>-0.62577778413363006</v>
      </c>
      <c r="I1153" s="7">
        <v>-0.162340972599443</v>
      </c>
      <c r="J1153" s="7">
        <v>-0.46343681153418698</v>
      </c>
    </row>
    <row r="1154" spans="1:10" x14ac:dyDescent="0.25">
      <c r="A1154" s="6" t="s">
        <v>3716</v>
      </c>
      <c r="B1154" s="6">
        <v>28</v>
      </c>
      <c r="C1154" s="6">
        <v>389</v>
      </c>
      <c r="D1154" s="6" t="s">
        <v>3717</v>
      </c>
      <c r="E1154" s="6">
        <v>1633415.2127501401</v>
      </c>
      <c r="F1154" s="6">
        <v>1457196.0121001799</v>
      </c>
      <c r="G1154" s="6">
        <v>3234437.8714022702</v>
      </c>
      <c r="H1154" s="7">
        <v>0.98562343169149402</v>
      </c>
      <c r="I1154" s="7">
        <v>-0.164696617380893</v>
      </c>
      <c r="J1154" s="7">
        <v>1.1503200490723899</v>
      </c>
    </row>
    <row r="1155" spans="1:10" x14ac:dyDescent="0.25">
      <c r="A1155" s="6" t="s">
        <v>3718</v>
      </c>
      <c r="B1155" s="6">
        <v>2</v>
      </c>
      <c r="C1155" s="6">
        <v>493</v>
      </c>
      <c r="D1155" s="6" t="s">
        <v>3719</v>
      </c>
      <c r="E1155" s="6">
        <v>7421385.5372371003</v>
      </c>
      <c r="F1155" s="6">
        <v>6619478.7896829201</v>
      </c>
      <c r="G1155" s="6">
        <v>4468916.39223943</v>
      </c>
      <c r="H1155" s="7">
        <v>-0.73176350227597697</v>
      </c>
      <c r="I1155" s="7">
        <v>-0.16497093094693599</v>
      </c>
      <c r="J1155" s="7">
        <v>-0.56679257132904104</v>
      </c>
    </row>
    <row r="1156" spans="1:10" x14ac:dyDescent="0.25">
      <c r="A1156" s="6" t="s">
        <v>3720</v>
      </c>
      <c r="B1156" s="6">
        <v>16</v>
      </c>
      <c r="C1156" s="6">
        <v>562</v>
      </c>
      <c r="D1156" s="6" t="s">
        <v>3721</v>
      </c>
      <c r="E1156" s="6">
        <v>11649725.254687</v>
      </c>
      <c r="F1156" s="6">
        <v>10384539.538174501</v>
      </c>
      <c r="G1156" s="6">
        <v>9586300.1599372793</v>
      </c>
      <c r="H1156" s="7">
        <v>-0.28124991248800502</v>
      </c>
      <c r="I1156" s="7">
        <v>-0.16585868405783899</v>
      </c>
      <c r="J1156" s="7">
        <v>-0.115391228430166</v>
      </c>
    </row>
    <row r="1157" spans="1:10" x14ac:dyDescent="0.25">
      <c r="A1157" s="6" t="s">
        <v>3722</v>
      </c>
      <c r="B1157" s="6">
        <v>19</v>
      </c>
      <c r="C1157" s="6">
        <v>746</v>
      </c>
      <c r="D1157" s="6" t="s">
        <v>3723</v>
      </c>
      <c r="E1157" s="6">
        <v>57872075.831282303</v>
      </c>
      <c r="F1157" s="6">
        <v>51544773.498002402</v>
      </c>
      <c r="G1157" s="6">
        <v>32076354.030037601</v>
      </c>
      <c r="H1157" s="7">
        <v>-0.85135722683123705</v>
      </c>
      <c r="I1157" s="7">
        <v>-0.167041243912605</v>
      </c>
      <c r="J1157" s="7">
        <v>-0.68431598291863205</v>
      </c>
    </row>
    <row r="1158" spans="1:10" x14ac:dyDescent="0.25">
      <c r="A1158" s="6" t="s">
        <v>3724</v>
      </c>
      <c r="B1158" s="6">
        <v>11</v>
      </c>
      <c r="C1158" s="6">
        <v>372</v>
      </c>
      <c r="D1158" s="6" t="s">
        <v>3725</v>
      </c>
      <c r="E1158" s="6">
        <v>4592583.2838380001</v>
      </c>
      <c r="F1158" s="6">
        <v>4084527.9411189202</v>
      </c>
      <c r="G1158" s="6">
        <v>3422558.2241580701</v>
      </c>
      <c r="H1158" s="7">
        <v>-0.424230799362524</v>
      </c>
      <c r="I1158" s="7">
        <v>-0.16913653180096599</v>
      </c>
      <c r="J1158" s="7">
        <v>-0.25509426756155801</v>
      </c>
    </row>
    <row r="1159" spans="1:10" x14ac:dyDescent="0.25">
      <c r="A1159" s="6" t="s">
        <v>3726</v>
      </c>
      <c r="B1159" s="6">
        <v>52</v>
      </c>
      <c r="C1159" s="6">
        <v>964</v>
      </c>
      <c r="D1159" s="6" t="s">
        <v>3727</v>
      </c>
      <c r="E1159" s="6">
        <v>24654815.1852924</v>
      </c>
      <c r="F1159" s="6">
        <v>21924934.7501873</v>
      </c>
      <c r="G1159" s="6">
        <v>17854685.217374198</v>
      </c>
      <c r="H1159" s="7">
        <v>-0.46556673923908998</v>
      </c>
      <c r="I1159" s="7">
        <v>-0.16929688917150401</v>
      </c>
      <c r="J1159" s="7">
        <v>-0.29626985006758499</v>
      </c>
    </row>
    <row r="1160" spans="1:10" x14ac:dyDescent="0.25">
      <c r="A1160" s="6" t="s">
        <v>1809</v>
      </c>
      <c r="B1160" s="6">
        <v>13</v>
      </c>
      <c r="C1160" s="6">
        <v>299</v>
      </c>
      <c r="D1160" s="6" t="s">
        <v>1813</v>
      </c>
      <c r="E1160" s="6">
        <v>485576792.81621498</v>
      </c>
      <c r="F1160" s="6">
        <v>431545525.07908702</v>
      </c>
      <c r="G1160" s="6">
        <v>402606148.02685499</v>
      </c>
      <c r="H1160" s="7">
        <v>-0.27033026927269599</v>
      </c>
      <c r="I1160" s="7">
        <v>-0.17018671066347801</v>
      </c>
      <c r="J1160" s="7">
        <v>-0.100143558609219</v>
      </c>
    </row>
    <row r="1161" spans="1:10" x14ac:dyDescent="0.25">
      <c r="A1161" s="6" t="s">
        <v>3728</v>
      </c>
      <c r="B1161" s="6">
        <v>3</v>
      </c>
      <c r="C1161" s="6">
        <v>2414</v>
      </c>
      <c r="D1161" s="6" t="s">
        <v>3729</v>
      </c>
      <c r="E1161" s="6">
        <v>2731332.0095013701</v>
      </c>
      <c r="F1161" s="6">
        <v>2426987.5086930301</v>
      </c>
      <c r="G1161" s="6">
        <v>1924313.5090976099</v>
      </c>
      <c r="H1161" s="7">
        <v>-0.50526083075822104</v>
      </c>
      <c r="I1161" s="7">
        <v>-0.17043800965332101</v>
      </c>
      <c r="J1161" s="7">
        <v>-0.33482282110489903</v>
      </c>
    </row>
    <row r="1162" spans="1:10" x14ac:dyDescent="0.25">
      <c r="A1162" s="6" t="s">
        <v>1721</v>
      </c>
      <c r="B1162" s="6">
        <v>5</v>
      </c>
      <c r="C1162" s="6">
        <v>111</v>
      </c>
      <c r="D1162" s="6" t="s">
        <v>1725</v>
      </c>
      <c r="E1162" s="6">
        <v>12815764.900554599</v>
      </c>
      <c r="F1162" s="6">
        <v>11371741.3343651</v>
      </c>
      <c r="G1162" s="6">
        <v>10718740.353279499</v>
      </c>
      <c r="H1162" s="7">
        <v>-0.25778421462996398</v>
      </c>
      <c r="I1162" s="7">
        <v>-0.17246639905848499</v>
      </c>
      <c r="J1162" s="7">
        <v>-8.53178155714788E-2</v>
      </c>
    </row>
    <row r="1163" spans="1:10" x14ac:dyDescent="0.25">
      <c r="A1163" s="6" t="s">
        <v>3730</v>
      </c>
      <c r="B1163" s="6">
        <v>31</v>
      </c>
      <c r="C1163" s="6">
        <v>793</v>
      </c>
      <c r="D1163" s="6" t="s">
        <v>3731</v>
      </c>
      <c r="E1163" s="6">
        <v>34685512.1627165</v>
      </c>
      <c r="F1163" s="6">
        <v>30762159.028173398</v>
      </c>
      <c r="G1163" s="6">
        <v>30389258.814342301</v>
      </c>
      <c r="H1163" s="7">
        <v>-0.19077169907198499</v>
      </c>
      <c r="I1163" s="7">
        <v>-0.17317642567633901</v>
      </c>
      <c r="J1163" s="7">
        <v>-1.75952733956466E-2</v>
      </c>
    </row>
    <row r="1164" spans="1:10" x14ac:dyDescent="0.25">
      <c r="A1164" s="6" t="s">
        <v>3732</v>
      </c>
      <c r="B1164" s="6">
        <v>3</v>
      </c>
      <c r="C1164" s="6">
        <v>119</v>
      </c>
      <c r="E1164" s="6">
        <v>1025665659.99448</v>
      </c>
      <c r="F1164" s="6">
        <v>909030517.85018301</v>
      </c>
      <c r="G1164" s="6">
        <v>735563515.80491495</v>
      </c>
      <c r="H1164" s="7">
        <v>-0.47963869848894702</v>
      </c>
      <c r="I1164" s="7">
        <v>-0.17415989266329601</v>
      </c>
      <c r="J1164" s="7">
        <v>-0.30547880582565101</v>
      </c>
    </row>
    <row r="1165" spans="1:10" x14ac:dyDescent="0.25">
      <c r="A1165" s="6" t="s">
        <v>3733</v>
      </c>
      <c r="B1165" s="6">
        <v>2</v>
      </c>
      <c r="C1165" s="6">
        <v>130</v>
      </c>
      <c r="D1165" s="6" t="s">
        <v>3734</v>
      </c>
      <c r="E1165" s="6">
        <v>3126594.1124497498</v>
      </c>
      <c r="F1165" s="6">
        <v>2769192.6021265402</v>
      </c>
      <c r="G1165" s="6">
        <v>3026879.4132848601</v>
      </c>
      <c r="H1165" s="7">
        <v>-4.6760742608049501E-2</v>
      </c>
      <c r="I1165" s="7">
        <v>-0.175126544805561</v>
      </c>
      <c r="J1165" s="7">
        <v>0.12836580219751201</v>
      </c>
    </row>
    <row r="1166" spans="1:10" x14ac:dyDescent="0.25">
      <c r="A1166" s="6" t="s">
        <v>1545</v>
      </c>
      <c r="B1166" s="6">
        <v>3</v>
      </c>
      <c r="C1166" s="6">
        <v>180</v>
      </c>
      <c r="D1166" s="6" t="s">
        <v>1549</v>
      </c>
      <c r="E1166" s="6">
        <v>3126594.1124497498</v>
      </c>
      <c r="F1166" s="6">
        <v>2769192.6021265402</v>
      </c>
      <c r="G1166" s="6">
        <v>3026879.4132848601</v>
      </c>
      <c r="H1166" s="7">
        <v>-4.6760742608049501E-2</v>
      </c>
      <c r="I1166" s="7">
        <v>-0.175126544805561</v>
      </c>
      <c r="J1166" s="7">
        <v>0.12836580219751201</v>
      </c>
    </row>
    <row r="1167" spans="1:10" x14ac:dyDescent="0.25">
      <c r="A1167" s="6" t="s">
        <v>3735</v>
      </c>
      <c r="B1167" s="6">
        <v>5</v>
      </c>
      <c r="C1167" s="6">
        <v>524</v>
      </c>
      <c r="D1167" s="6" t="s">
        <v>3736</v>
      </c>
      <c r="E1167" s="6">
        <v>14001480.0483956</v>
      </c>
      <c r="F1167" s="6">
        <v>12391763.980593201</v>
      </c>
      <c r="G1167" s="6">
        <v>12189660.985592499</v>
      </c>
      <c r="H1167" s="7">
        <v>-0.199921334764221</v>
      </c>
      <c r="I1167" s="7">
        <v>-0.17619776632311801</v>
      </c>
      <c r="J1167" s="7">
        <v>-2.37235684411033E-2</v>
      </c>
    </row>
    <row r="1168" spans="1:10" x14ac:dyDescent="0.25">
      <c r="A1168" s="6" t="s">
        <v>3737</v>
      </c>
      <c r="B1168" s="6">
        <v>9</v>
      </c>
      <c r="C1168" s="6">
        <v>325</v>
      </c>
      <c r="D1168" s="6" t="s">
        <v>3738</v>
      </c>
      <c r="E1168" s="6">
        <v>4549946.7925384101</v>
      </c>
      <c r="F1168" s="6">
        <v>4020221.5569514101</v>
      </c>
      <c r="G1168" s="6">
        <v>5527343.0395994103</v>
      </c>
      <c r="H1168" s="7">
        <v>0.28073647788470701</v>
      </c>
      <c r="I1168" s="7">
        <v>-0.17857466298161701</v>
      </c>
      <c r="J1168" s="7">
        <v>0.45931114086632402</v>
      </c>
    </row>
    <row r="1169" spans="1:10" x14ac:dyDescent="0.25">
      <c r="A1169" s="6" t="s">
        <v>3739</v>
      </c>
      <c r="B1169" s="6">
        <v>8</v>
      </c>
      <c r="C1169" s="6">
        <v>358</v>
      </c>
      <c r="D1169" s="6" t="s">
        <v>3740</v>
      </c>
      <c r="E1169" s="6">
        <v>52231467.459955499</v>
      </c>
      <c r="F1169" s="6">
        <v>46121680.965244196</v>
      </c>
      <c r="G1169" s="6">
        <v>35878901.741529502</v>
      </c>
      <c r="H1169" s="7">
        <v>-0.54178350743770798</v>
      </c>
      <c r="I1169" s="7">
        <v>-0.17947414239925499</v>
      </c>
      <c r="J1169" s="7">
        <v>-0.36230936503845301</v>
      </c>
    </row>
    <row r="1170" spans="1:10" x14ac:dyDescent="0.25">
      <c r="A1170" s="6" t="s">
        <v>3741</v>
      </c>
      <c r="B1170" s="6">
        <v>12</v>
      </c>
      <c r="C1170" s="6">
        <v>289</v>
      </c>
      <c r="D1170" s="6" t="s">
        <v>3742</v>
      </c>
      <c r="E1170" s="6">
        <v>2039565.7228145699</v>
      </c>
      <c r="F1170" s="6">
        <v>1796899.4378285599</v>
      </c>
      <c r="G1170" s="6">
        <v>5366402.3762075799</v>
      </c>
      <c r="H1170" s="7">
        <v>1.39569323565341</v>
      </c>
      <c r="I1170" s="7">
        <v>-0.18275232545016701</v>
      </c>
      <c r="J1170" s="7">
        <v>1.5784455611035799</v>
      </c>
    </row>
    <row r="1171" spans="1:10" x14ac:dyDescent="0.25">
      <c r="A1171" s="6" t="s">
        <v>1857</v>
      </c>
      <c r="B1171" s="6">
        <v>11</v>
      </c>
      <c r="C1171" s="6">
        <v>172</v>
      </c>
      <c r="D1171" s="6" t="s">
        <v>1861</v>
      </c>
      <c r="E1171" s="6">
        <v>32195463.839767899</v>
      </c>
      <c r="F1171" s="6">
        <v>28297430.299187299</v>
      </c>
      <c r="G1171" s="6">
        <v>19978854.686098799</v>
      </c>
      <c r="H1171" s="7">
        <v>-0.68838355389469097</v>
      </c>
      <c r="I1171" s="7">
        <v>-0.18618638772132101</v>
      </c>
      <c r="J1171" s="7">
        <v>-0.50219716617337096</v>
      </c>
    </row>
    <row r="1172" spans="1:10" x14ac:dyDescent="0.25">
      <c r="A1172" s="6" t="s">
        <v>3743</v>
      </c>
      <c r="B1172" s="6">
        <v>21</v>
      </c>
      <c r="C1172" s="6">
        <v>418</v>
      </c>
      <c r="D1172" s="6" t="s">
        <v>3744</v>
      </c>
      <c r="E1172" s="6">
        <v>41591446.576391503</v>
      </c>
      <c r="F1172" s="6">
        <v>36509718.229644798</v>
      </c>
      <c r="G1172" s="6">
        <v>33462766.010872401</v>
      </c>
      <c r="H1172" s="7">
        <v>-0.31373016113200197</v>
      </c>
      <c r="I1172" s="7">
        <v>-0.18800632913231699</v>
      </c>
      <c r="J1172" s="7">
        <v>-0.12572383199968501</v>
      </c>
    </row>
    <row r="1173" spans="1:10" x14ac:dyDescent="0.25">
      <c r="A1173" s="6" t="s">
        <v>3745</v>
      </c>
      <c r="B1173" s="6">
        <v>6</v>
      </c>
      <c r="C1173" s="6">
        <v>143</v>
      </c>
      <c r="D1173" s="6" t="s">
        <v>3746</v>
      </c>
      <c r="E1173" s="6">
        <v>4927547.1173311602</v>
      </c>
      <c r="F1173" s="6">
        <v>4316416.6212830003</v>
      </c>
      <c r="G1173" s="6">
        <v>4058183.5793243898</v>
      </c>
      <c r="H1173" s="7">
        <v>-0.28003553691331401</v>
      </c>
      <c r="I1173" s="7">
        <v>-0.19103554569867701</v>
      </c>
      <c r="J1173" s="7">
        <v>-8.8999991214637503E-2</v>
      </c>
    </row>
    <row r="1174" spans="1:10" x14ac:dyDescent="0.25">
      <c r="A1174" s="6" t="s">
        <v>3747</v>
      </c>
      <c r="B1174" s="6">
        <v>21</v>
      </c>
      <c r="C1174" s="6">
        <v>509</v>
      </c>
      <c r="D1174" s="6" t="s">
        <v>3748</v>
      </c>
      <c r="E1174" s="6">
        <v>13105783.561725</v>
      </c>
      <c r="F1174" s="6">
        <v>11475906.3148243</v>
      </c>
      <c r="G1174" s="6">
        <v>16467418.284982299</v>
      </c>
      <c r="H1174" s="7">
        <v>0.32941077982532002</v>
      </c>
      <c r="I1174" s="7">
        <v>-0.19159551571722999</v>
      </c>
      <c r="J1174" s="7">
        <v>0.52100629554254996</v>
      </c>
    </row>
    <row r="1175" spans="1:10" x14ac:dyDescent="0.25">
      <c r="A1175" s="6" t="s">
        <v>3749</v>
      </c>
      <c r="B1175" s="6">
        <v>14</v>
      </c>
      <c r="C1175" s="6">
        <v>1296</v>
      </c>
      <c r="D1175" s="6" t="s">
        <v>3750</v>
      </c>
      <c r="E1175" s="6">
        <v>2530783.20952792</v>
      </c>
      <c r="F1175" s="6">
        <v>2215180.68865583</v>
      </c>
      <c r="G1175" s="6">
        <v>2046127.5327928001</v>
      </c>
      <c r="H1175" s="7">
        <v>-0.30668786002179599</v>
      </c>
      <c r="I1175" s="7">
        <v>-0.19215954759370099</v>
      </c>
      <c r="J1175" s="7">
        <v>-0.114528312428096</v>
      </c>
    </row>
    <row r="1176" spans="1:10" x14ac:dyDescent="0.25">
      <c r="A1176" s="6" t="s">
        <v>3751</v>
      </c>
      <c r="B1176" s="6">
        <v>26</v>
      </c>
      <c r="C1176" s="6">
        <v>987</v>
      </c>
      <c r="D1176" s="6" t="s">
        <v>3752</v>
      </c>
      <c r="E1176" s="6">
        <v>7673009.66907469</v>
      </c>
      <c r="F1176" s="6">
        <v>6705979.4568323102</v>
      </c>
      <c r="G1176" s="6">
        <v>4008984.19240792</v>
      </c>
      <c r="H1176" s="7">
        <v>-0.93655584400790204</v>
      </c>
      <c r="I1176" s="7">
        <v>-0.19434450932963801</v>
      </c>
      <c r="J1176" s="7">
        <v>-0.74221133467826395</v>
      </c>
    </row>
    <row r="1177" spans="1:10" x14ac:dyDescent="0.25">
      <c r="A1177" s="6" t="s">
        <v>3753</v>
      </c>
      <c r="B1177" s="6">
        <v>18</v>
      </c>
      <c r="C1177" s="6">
        <v>683</v>
      </c>
      <c r="D1177" s="6" t="s">
        <v>3754</v>
      </c>
      <c r="E1177" s="6">
        <v>12121718.0731175</v>
      </c>
      <c r="F1177" s="6">
        <v>10585203.2711548</v>
      </c>
      <c r="G1177" s="6">
        <v>10446785.3804585</v>
      </c>
      <c r="H1177" s="7">
        <v>-0.21453512036354899</v>
      </c>
      <c r="I1177" s="7">
        <v>-0.19554521969135699</v>
      </c>
      <c r="J1177" s="7">
        <v>-1.8989900672191699E-2</v>
      </c>
    </row>
    <row r="1178" spans="1:10" x14ac:dyDescent="0.25">
      <c r="A1178" s="6" t="s">
        <v>3755</v>
      </c>
      <c r="B1178" s="6">
        <v>26</v>
      </c>
      <c r="C1178" s="6">
        <v>418</v>
      </c>
      <c r="D1178" s="6" t="s">
        <v>3756</v>
      </c>
      <c r="E1178" s="6">
        <v>61830722.857098602</v>
      </c>
      <c r="F1178" s="6">
        <v>53914391.592948899</v>
      </c>
      <c r="G1178" s="6">
        <v>58363744.867339902</v>
      </c>
      <c r="H1178" s="7">
        <v>-8.3251416401171494E-2</v>
      </c>
      <c r="I1178" s="7">
        <v>-0.19765344312966401</v>
      </c>
      <c r="J1178" s="7">
        <v>0.11440202672849301</v>
      </c>
    </row>
    <row r="1179" spans="1:10" x14ac:dyDescent="0.25">
      <c r="A1179" s="6" t="s">
        <v>3757</v>
      </c>
      <c r="B1179" s="6">
        <v>8</v>
      </c>
      <c r="C1179" s="6">
        <v>216</v>
      </c>
      <c r="D1179" s="6" t="s">
        <v>3758</v>
      </c>
      <c r="E1179" s="6">
        <v>13892283.8559366</v>
      </c>
      <c r="F1179" s="6">
        <v>12106991.2471056</v>
      </c>
      <c r="G1179" s="6">
        <v>22181445.748402901</v>
      </c>
      <c r="H1179" s="7">
        <v>0.67506960674838301</v>
      </c>
      <c r="I1179" s="7">
        <v>-0.19844341406468499</v>
      </c>
      <c r="J1179" s="7">
        <v>0.87351302081306803</v>
      </c>
    </row>
    <row r="1180" spans="1:10" x14ac:dyDescent="0.25">
      <c r="A1180" s="6" t="s">
        <v>3759</v>
      </c>
      <c r="B1180" s="6">
        <v>13</v>
      </c>
      <c r="C1180" s="6">
        <v>307</v>
      </c>
      <c r="D1180" s="6" t="s">
        <v>3760</v>
      </c>
      <c r="E1180" s="6">
        <v>7193051.5327860201</v>
      </c>
      <c r="F1180" s="6">
        <v>6262062.5923902905</v>
      </c>
      <c r="G1180" s="6">
        <v>5927614.1751079401</v>
      </c>
      <c r="H1180" s="7">
        <v>-0.27915239342818499</v>
      </c>
      <c r="I1180" s="7">
        <v>-0.19996601096912101</v>
      </c>
      <c r="J1180" s="7">
        <v>-7.9186382459063606E-2</v>
      </c>
    </row>
    <row r="1181" spans="1:10" x14ac:dyDescent="0.25">
      <c r="A1181" s="6" t="s">
        <v>3761</v>
      </c>
      <c r="B1181" s="6">
        <v>10</v>
      </c>
      <c r="C1181" s="6">
        <v>1215</v>
      </c>
      <c r="D1181" s="6" t="s">
        <v>3762</v>
      </c>
      <c r="E1181" s="6">
        <v>7193051.5327860201</v>
      </c>
      <c r="F1181" s="6">
        <v>6262062.5923902905</v>
      </c>
      <c r="G1181" s="6">
        <v>5927614.1751079401</v>
      </c>
      <c r="H1181" s="7">
        <v>-0.27915239342818499</v>
      </c>
      <c r="I1181" s="7">
        <v>-0.19996601096912101</v>
      </c>
      <c r="J1181" s="7">
        <v>-7.9186382459063606E-2</v>
      </c>
    </row>
    <row r="1182" spans="1:10" x14ac:dyDescent="0.25">
      <c r="A1182" s="6" t="s">
        <v>3763</v>
      </c>
      <c r="B1182" s="6">
        <v>32</v>
      </c>
      <c r="C1182" s="6">
        <v>953</v>
      </c>
      <c r="D1182" s="6" t="s">
        <v>3764</v>
      </c>
      <c r="E1182" s="6">
        <v>160880692.960547</v>
      </c>
      <c r="F1182" s="6">
        <v>140002169.95826101</v>
      </c>
      <c r="G1182" s="6">
        <v>125270077.38140699</v>
      </c>
      <c r="H1182" s="7">
        <v>-0.360949354209747</v>
      </c>
      <c r="I1182" s="7">
        <v>-0.20054201254194601</v>
      </c>
      <c r="J1182" s="7">
        <v>-0.16040734166780199</v>
      </c>
    </row>
    <row r="1183" spans="1:10" x14ac:dyDescent="0.25">
      <c r="A1183" s="6" t="s">
        <v>3765</v>
      </c>
      <c r="B1183" s="6">
        <v>4</v>
      </c>
      <c r="C1183" s="6">
        <v>283</v>
      </c>
      <c r="D1183" s="6" t="s">
        <v>3766</v>
      </c>
      <c r="E1183" s="6">
        <v>281852463.60616797</v>
      </c>
      <c r="F1183" s="6">
        <v>244660628.952261</v>
      </c>
      <c r="G1183" s="6">
        <v>191672331.95977399</v>
      </c>
      <c r="H1183" s="7">
        <v>-0.55629807983342106</v>
      </c>
      <c r="I1183" s="7">
        <v>-0.20415821771279999</v>
      </c>
      <c r="J1183" s="7">
        <v>-0.35213986212062098</v>
      </c>
    </row>
    <row r="1184" spans="1:10" x14ac:dyDescent="0.25">
      <c r="A1184" s="6" t="s">
        <v>3767</v>
      </c>
      <c r="B1184" s="6">
        <v>11</v>
      </c>
      <c r="C1184" s="6">
        <v>563</v>
      </c>
      <c r="D1184" s="6" t="s">
        <v>3768</v>
      </c>
      <c r="E1184" s="6">
        <v>3472587.1649216302</v>
      </c>
      <c r="F1184" s="6">
        <v>3013835.2967366199</v>
      </c>
      <c r="G1184" s="6">
        <v>2389199.4513067198</v>
      </c>
      <c r="H1184" s="7">
        <v>-0.53948361197720895</v>
      </c>
      <c r="I1184" s="7">
        <v>-0.20441033038295101</v>
      </c>
      <c r="J1184" s="7">
        <v>-0.33507328159425798</v>
      </c>
    </row>
    <row r="1185" spans="1:10" x14ac:dyDescent="0.25">
      <c r="A1185" s="6" t="s">
        <v>3769</v>
      </c>
      <c r="B1185" s="6">
        <v>20</v>
      </c>
      <c r="C1185" s="6">
        <v>579</v>
      </c>
      <c r="D1185" s="6" t="s">
        <v>3770</v>
      </c>
      <c r="E1185" s="6">
        <v>8286927.2905918397</v>
      </c>
      <c r="F1185" s="6">
        <v>7188538.3532754201</v>
      </c>
      <c r="G1185" s="6">
        <v>6805587.5447567003</v>
      </c>
      <c r="H1185" s="7">
        <v>-0.28411754517385301</v>
      </c>
      <c r="I1185" s="7">
        <v>-0.20513880698435299</v>
      </c>
      <c r="J1185" s="7">
        <v>-7.8978738189500394E-2</v>
      </c>
    </row>
    <row r="1186" spans="1:10" x14ac:dyDescent="0.25">
      <c r="A1186" s="6" t="s">
        <v>3771</v>
      </c>
      <c r="B1186" s="6">
        <v>2</v>
      </c>
      <c r="C1186" s="6">
        <v>117</v>
      </c>
      <c r="D1186" s="6" t="s">
        <v>3772</v>
      </c>
      <c r="E1186" s="6">
        <v>5039829.1632701196</v>
      </c>
      <c r="F1186" s="6">
        <v>4353939.6556024998</v>
      </c>
      <c r="G1186" s="6">
        <v>3686608.9562128899</v>
      </c>
      <c r="H1186" s="7">
        <v>-0.45108043519159502</v>
      </c>
      <c r="I1186" s="7">
        <v>-0.211053418739475</v>
      </c>
      <c r="J1186" s="7">
        <v>-0.24002701645211899</v>
      </c>
    </row>
    <row r="1187" spans="1:10" x14ac:dyDescent="0.25">
      <c r="A1187" s="6" t="s">
        <v>3773</v>
      </c>
      <c r="B1187" s="6">
        <v>36</v>
      </c>
      <c r="C1187" s="6">
        <v>911</v>
      </c>
      <c r="D1187" s="6" t="s">
        <v>3774</v>
      </c>
      <c r="E1187" s="6">
        <v>50763590.6803177</v>
      </c>
      <c r="F1187" s="6">
        <v>43844835.847598203</v>
      </c>
      <c r="G1187" s="6">
        <v>32901856.3441526</v>
      </c>
      <c r="H1187" s="7">
        <v>-0.62562513543368403</v>
      </c>
      <c r="I1187" s="7">
        <v>-0.21138719097123801</v>
      </c>
      <c r="J1187" s="7">
        <v>-0.41423794446244599</v>
      </c>
    </row>
    <row r="1188" spans="1:10" x14ac:dyDescent="0.25">
      <c r="A1188" s="6" t="s">
        <v>3775</v>
      </c>
      <c r="B1188" s="6">
        <v>43</v>
      </c>
      <c r="C1188" s="6">
        <v>908</v>
      </c>
      <c r="D1188" s="6" t="s">
        <v>3776</v>
      </c>
      <c r="E1188" s="6">
        <v>12945232.052736901</v>
      </c>
      <c r="F1188" s="6">
        <v>11137493.575115999</v>
      </c>
      <c r="G1188" s="6">
        <v>12348207.878523501</v>
      </c>
      <c r="H1188" s="7">
        <v>-6.8119151206206902E-2</v>
      </c>
      <c r="I1188" s="7">
        <v>-0.21699622733165699</v>
      </c>
      <c r="J1188" s="7">
        <v>0.14887707612545001</v>
      </c>
    </row>
    <row r="1189" spans="1:10" x14ac:dyDescent="0.25">
      <c r="A1189" s="6" t="s">
        <v>3777</v>
      </c>
      <c r="B1189" s="6">
        <v>23</v>
      </c>
      <c r="C1189" s="6">
        <v>776</v>
      </c>
      <c r="D1189" s="6" t="s">
        <v>3778</v>
      </c>
      <c r="E1189" s="6">
        <v>13826179.4084059</v>
      </c>
      <c r="F1189" s="6">
        <v>11888200.989969401</v>
      </c>
      <c r="G1189" s="6">
        <v>8369518.4555640696</v>
      </c>
      <c r="H1189" s="7">
        <v>-0.72418602718544001</v>
      </c>
      <c r="I1189" s="7">
        <v>-0.21787213890599</v>
      </c>
      <c r="J1189" s="7">
        <v>-0.50631388827945001</v>
      </c>
    </row>
    <row r="1190" spans="1:10" x14ac:dyDescent="0.25">
      <c r="A1190" s="6" t="s">
        <v>3779</v>
      </c>
      <c r="B1190" s="6">
        <v>9</v>
      </c>
      <c r="C1190" s="6">
        <v>360</v>
      </c>
      <c r="D1190" s="6" t="s">
        <v>3780</v>
      </c>
      <c r="E1190" s="6">
        <v>3750366.1333872802</v>
      </c>
      <c r="F1190" s="6">
        <v>3224097.5615084101</v>
      </c>
      <c r="G1190" s="6">
        <v>4597492.7494096197</v>
      </c>
      <c r="H1190" s="7">
        <v>0.29381585231573898</v>
      </c>
      <c r="I1190" s="7">
        <v>-0.21813604646530199</v>
      </c>
      <c r="J1190" s="7">
        <v>0.51195189878104097</v>
      </c>
    </row>
    <row r="1191" spans="1:10" x14ac:dyDescent="0.25">
      <c r="A1191" s="6" t="s">
        <v>3781</v>
      </c>
      <c r="B1191" s="6">
        <v>19</v>
      </c>
      <c r="C1191" s="6">
        <v>1200</v>
      </c>
      <c r="D1191" s="6" t="s">
        <v>3782</v>
      </c>
      <c r="E1191" s="6">
        <v>9390307.0940546002</v>
      </c>
      <c r="F1191" s="6">
        <v>8056530.6971522104</v>
      </c>
      <c r="G1191" s="6">
        <v>5691884.6406369796</v>
      </c>
      <c r="H1191" s="7">
        <v>-0.722265916973726</v>
      </c>
      <c r="I1191" s="7">
        <v>-0.22101362033288099</v>
      </c>
      <c r="J1191" s="7">
        <v>-0.50125229664084603</v>
      </c>
    </row>
    <row r="1192" spans="1:10" x14ac:dyDescent="0.25">
      <c r="A1192" s="6" t="s">
        <v>3783</v>
      </c>
      <c r="B1192" s="6">
        <v>13</v>
      </c>
      <c r="C1192" s="6">
        <v>572</v>
      </c>
      <c r="D1192" s="6" t="s">
        <v>3784</v>
      </c>
      <c r="E1192" s="6">
        <v>34528298.646263003</v>
      </c>
      <c r="F1192" s="6">
        <v>29560352.649446301</v>
      </c>
      <c r="G1192" s="6">
        <v>18859174.046139799</v>
      </c>
      <c r="H1192" s="7">
        <v>-0.87251275500407</v>
      </c>
      <c r="I1192" s="7">
        <v>-0.22411576765471899</v>
      </c>
      <c r="J1192" s="7">
        <v>-0.64839698734935103</v>
      </c>
    </row>
    <row r="1193" spans="1:10" x14ac:dyDescent="0.25">
      <c r="A1193" s="6" t="s">
        <v>3785</v>
      </c>
      <c r="B1193" s="6">
        <v>24</v>
      </c>
      <c r="C1193" s="6">
        <v>664</v>
      </c>
      <c r="D1193" s="6" t="s">
        <v>3786</v>
      </c>
      <c r="E1193" s="6">
        <v>83931322.751796603</v>
      </c>
      <c r="F1193" s="6">
        <v>71508629.602601498</v>
      </c>
      <c r="G1193" s="6">
        <v>70867575.901657194</v>
      </c>
      <c r="H1193" s="7">
        <v>-0.244083616749595</v>
      </c>
      <c r="I1193" s="7">
        <v>-0.23109196211415101</v>
      </c>
      <c r="J1193" s="7">
        <v>-1.29916546354438E-2</v>
      </c>
    </row>
    <row r="1194" spans="1:10" x14ac:dyDescent="0.25">
      <c r="A1194" s="6" t="s">
        <v>3787</v>
      </c>
      <c r="B1194" s="6">
        <v>29</v>
      </c>
      <c r="C1194" s="6">
        <v>595</v>
      </c>
      <c r="D1194" s="6" t="s">
        <v>3788</v>
      </c>
      <c r="E1194" s="6">
        <v>6961383.1270001</v>
      </c>
      <c r="F1194" s="6">
        <v>5909523.5904520303</v>
      </c>
      <c r="G1194" s="6">
        <v>14449738.995293099</v>
      </c>
      <c r="H1194" s="7">
        <v>1.0535975511710001</v>
      </c>
      <c r="I1194" s="7">
        <v>-0.23633214838772601</v>
      </c>
      <c r="J1194" s="7">
        <v>1.2899296995587299</v>
      </c>
    </row>
    <row r="1195" spans="1:10" x14ac:dyDescent="0.25">
      <c r="A1195" s="6" t="s">
        <v>1951</v>
      </c>
      <c r="B1195" s="6">
        <v>16</v>
      </c>
      <c r="C1195" s="6">
        <v>974</v>
      </c>
      <c r="D1195" s="6" t="s">
        <v>1955</v>
      </c>
      <c r="E1195" s="6">
        <v>82779209.520694494</v>
      </c>
      <c r="F1195" s="6">
        <v>70230306.381170899</v>
      </c>
      <c r="G1195" s="6">
        <v>43636586.862039097</v>
      </c>
      <c r="H1195" s="7">
        <v>-0.92373020968043396</v>
      </c>
      <c r="I1195" s="7">
        <v>-0.237174743007522</v>
      </c>
      <c r="J1195" s="7">
        <v>-0.68655546667291201</v>
      </c>
    </row>
    <row r="1196" spans="1:10" x14ac:dyDescent="0.25">
      <c r="A1196" s="6" t="s">
        <v>3789</v>
      </c>
      <c r="B1196" s="6">
        <v>15</v>
      </c>
      <c r="C1196" s="6">
        <v>576</v>
      </c>
      <c r="D1196" s="6" t="s">
        <v>3790</v>
      </c>
      <c r="E1196" s="6">
        <v>2286506.1935336399</v>
      </c>
      <c r="F1196" s="6">
        <v>1938494.2922322</v>
      </c>
      <c r="G1196" s="6">
        <v>6429491.8664477402</v>
      </c>
      <c r="H1196" s="7">
        <v>1.49155989641869</v>
      </c>
      <c r="I1196" s="7">
        <v>-0.23820833984957501</v>
      </c>
      <c r="J1196" s="7">
        <v>1.72976823626827</v>
      </c>
    </row>
    <row r="1197" spans="1:10" x14ac:dyDescent="0.25">
      <c r="A1197" s="6" t="s">
        <v>3791</v>
      </c>
      <c r="B1197" s="6">
        <v>17</v>
      </c>
      <c r="C1197" s="6">
        <v>735</v>
      </c>
      <c r="D1197" s="6" t="s">
        <v>3792</v>
      </c>
      <c r="E1197" s="6">
        <v>25701553.702453598</v>
      </c>
      <c r="F1197" s="6">
        <v>21775745.405874699</v>
      </c>
      <c r="G1197" s="6">
        <v>19501924.842707701</v>
      </c>
      <c r="H1197" s="7">
        <v>-0.39823905020946998</v>
      </c>
      <c r="I1197" s="7">
        <v>-0.23913347082869801</v>
      </c>
      <c r="J1197" s="7">
        <v>-0.15910557938077199</v>
      </c>
    </row>
    <row r="1198" spans="1:10" x14ac:dyDescent="0.25">
      <c r="A1198" s="6" t="s">
        <v>3793</v>
      </c>
      <c r="B1198" s="6">
        <v>12</v>
      </c>
      <c r="C1198" s="6">
        <v>230</v>
      </c>
      <c r="D1198" s="6" t="s">
        <v>3794</v>
      </c>
      <c r="E1198" s="6">
        <v>2753652.4024593802</v>
      </c>
      <c r="F1198" s="6">
        <v>2331136.9162824</v>
      </c>
      <c r="G1198" s="6">
        <v>0</v>
      </c>
      <c r="H1198" s="7">
        <v>-2</v>
      </c>
      <c r="I1198" s="7">
        <v>-0.240312715712172</v>
      </c>
      <c r="J1198" s="7">
        <v>-2</v>
      </c>
    </row>
    <row r="1199" spans="1:10" x14ac:dyDescent="0.25">
      <c r="A1199" s="6" t="s">
        <v>3795</v>
      </c>
      <c r="B1199" s="6">
        <v>5</v>
      </c>
      <c r="C1199" s="6">
        <v>105</v>
      </c>
      <c r="D1199" s="6" t="s">
        <v>3796</v>
      </c>
      <c r="E1199" s="6">
        <v>13102292.5472486</v>
      </c>
      <c r="F1199" s="6">
        <v>11089598.389895899</v>
      </c>
      <c r="G1199" s="6">
        <v>17254495.045499802</v>
      </c>
      <c r="H1199" s="7">
        <v>0.39715298726973403</v>
      </c>
      <c r="I1199" s="7">
        <v>-0.24061214730279901</v>
      </c>
      <c r="J1199" s="7">
        <v>0.63776513457253303</v>
      </c>
    </row>
    <row r="1200" spans="1:10" x14ac:dyDescent="0.25">
      <c r="A1200" s="6" t="s">
        <v>3797</v>
      </c>
      <c r="B1200" s="6">
        <v>15</v>
      </c>
      <c r="C1200" s="6">
        <v>640</v>
      </c>
      <c r="D1200" s="6" t="s">
        <v>3798</v>
      </c>
      <c r="E1200" s="6">
        <v>28059674.3857379</v>
      </c>
      <c r="F1200" s="6">
        <v>23699164.640590802</v>
      </c>
      <c r="G1200" s="6">
        <v>22906068.696743201</v>
      </c>
      <c r="H1200" s="7">
        <v>-0.29276839326593002</v>
      </c>
      <c r="I1200" s="7">
        <v>-0.243662060297932</v>
      </c>
      <c r="J1200" s="7">
        <v>-4.91063329679979E-2</v>
      </c>
    </row>
    <row r="1201" spans="1:10" x14ac:dyDescent="0.25">
      <c r="A1201" s="6" t="s">
        <v>3799</v>
      </c>
      <c r="B1201" s="6">
        <v>13</v>
      </c>
      <c r="C1201" s="6">
        <v>417</v>
      </c>
      <c r="D1201" s="6" t="s">
        <v>3800</v>
      </c>
      <c r="E1201" s="6">
        <v>14543825.9062308</v>
      </c>
      <c r="F1201" s="6">
        <v>12275210.568958599</v>
      </c>
      <c r="G1201" s="6">
        <v>2892313.6063592401</v>
      </c>
      <c r="H1201" s="7">
        <v>-2.3301109415622401</v>
      </c>
      <c r="I1201" s="7">
        <v>-0.24465906253186701</v>
      </c>
      <c r="J1201" s="7">
        <v>-2.0854518790303702</v>
      </c>
    </row>
    <row r="1202" spans="1:10" x14ac:dyDescent="0.25">
      <c r="A1202" s="6" t="s">
        <v>3801</v>
      </c>
      <c r="B1202" s="6">
        <v>31</v>
      </c>
      <c r="C1202" s="6">
        <v>687</v>
      </c>
      <c r="D1202" s="6" t="s">
        <v>3802</v>
      </c>
      <c r="E1202" s="6">
        <v>14208992.018919099</v>
      </c>
      <c r="F1202" s="6">
        <v>11989279.2951933</v>
      </c>
      <c r="G1202" s="6">
        <v>0</v>
      </c>
      <c r="H1202" s="7">
        <v>-2</v>
      </c>
      <c r="I1202" s="7">
        <v>-0.24505927647051201</v>
      </c>
      <c r="J1202" s="7">
        <v>-2</v>
      </c>
    </row>
    <row r="1203" spans="1:10" x14ac:dyDescent="0.25">
      <c r="A1203" s="6" t="s">
        <v>3803</v>
      </c>
      <c r="B1203" s="6">
        <v>27</v>
      </c>
      <c r="C1203" s="6">
        <v>511</v>
      </c>
      <c r="D1203" s="6" t="s">
        <v>3804</v>
      </c>
      <c r="E1203" s="6">
        <v>988972281.16865206</v>
      </c>
      <c r="F1203" s="6">
        <v>834350278.32280695</v>
      </c>
      <c r="G1203" s="6">
        <v>630647252.44414902</v>
      </c>
      <c r="H1203" s="7">
        <v>-0.64909681507720995</v>
      </c>
      <c r="I1203" s="7">
        <v>-0.24527690033965299</v>
      </c>
      <c r="J1203" s="7">
        <v>-0.40381991473755702</v>
      </c>
    </row>
    <row r="1204" spans="1:10" x14ac:dyDescent="0.25">
      <c r="A1204" s="6" t="s">
        <v>3805</v>
      </c>
      <c r="B1204" s="6">
        <v>25</v>
      </c>
      <c r="C1204" s="6">
        <v>597</v>
      </c>
      <c r="D1204" s="6" t="s">
        <v>3806</v>
      </c>
      <c r="E1204" s="6">
        <v>27352666.568523899</v>
      </c>
      <c r="F1204" s="6">
        <v>23043332.059186701</v>
      </c>
      <c r="G1204" s="6">
        <v>14023472.7313905</v>
      </c>
      <c r="H1204" s="7">
        <v>-0.96383782761568204</v>
      </c>
      <c r="I1204" s="7">
        <v>-0.24733214079639501</v>
      </c>
      <c r="J1204" s="7">
        <v>-0.71650568681928695</v>
      </c>
    </row>
    <row r="1205" spans="1:10" x14ac:dyDescent="0.25">
      <c r="A1205" s="6" t="s">
        <v>1651</v>
      </c>
      <c r="B1205" s="6">
        <v>4</v>
      </c>
      <c r="C1205" s="6">
        <v>126</v>
      </c>
      <c r="D1205" s="6" t="s">
        <v>1655</v>
      </c>
      <c r="E1205" s="6">
        <v>38561522.257041901</v>
      </c>
      <c r="F1205" s="6">
        <v>32454597.9273392</v>
      </c>
      <c r="G1205" s="6">
        <v>36890010.177096099</v>
      </c>
      <c r="H1205" s="7">
        <v>-6.3931817572041694E-2</v>
      </c>
      <c r="I1205" s="7">
        <v>-0.24873912154629699</v>
      </c>
      <c r="J1205" s="7">
        <v>0.18480730397425499</v>
      </c>
    </row>
    <row r="1206" spans="1:10" x14ac:dyDescent="0.25">
      <c r="A1206" s="6" t="s">
        <v>3807</v>
      </c>
      <c r="B1206" s="6">
        <v>7</v>
      </c>
      <c r="C1206" s="6">
        <v>276</v>
      </c>
      <c r="D1206" s="6" t="s">
        <v>3808</v>
      </c>
      <c r="E1206" s="6">
        <v>16432085.9492447</v>
      </c>
      <c r="F1206" s="6">
        <v>13801442.835517</v>
      </c>
      <c r="G1206" s="6">
        <v>10791839.5095568</v>
      </c>
      <c r="H1206" s="7">
        <v>-0.60657483433966597</v>
      </c>
      <c r="I1206" s="7">
        <v>-0.25169653526825497</v>
      </c>
      <c r="J1206" s="7">
        <v>-0.354878299071411</v>
      </c>
    </row>
    <row r="1207" spans="1:10" x14ac:dyDescent="0.25">
      <c r="A1207" s="6" t="s">
        <v>3809</v>
      </c>
      <c r="B1207" s="6">
        <v>17</v>
      </c>
      <c r="C1207" s="6">
        <v>415</v>
      </c>
      <c r="D1207" s="6" t="s">
        <v>3810</v>
      </c>
      <c r="E1207" s="6">
        <v>46140842.791968599</v>
      </c>
      <c r="F1207" s="6">
        <v>38663933.522332802</v>
      </c>
      <c r="G1207" s="6">
        <v>36733181.168705203</v>
      </c>
      <c r="H1207" s="7">
        <v>-0.32896051418351202</v>
      </c>
      <c r="I1207" s="7">
        <v>-0.25505593665648402</v>
      </c>
      <c r="J1207" s="7">
        <v>-7.3904577527028004E-2</v>
      </c>
    </row>
    <row r="1208" spans="1:10" x14ac:dyDescent="0.25">
      <c r="A1208" s="6" t="s">
        <v>3811</v>
      </c>
      <c r="B1208" s="6">
        <v>36</v>
      </c>
      <c r="C1208" s="6">
        <v>1041</v>
      </c>
      <c r="D1208" s="6" t="s">
        <v>3812</v>
      </c>
      <c r="E1208" s="6">
        <v>20371752.140032299</v>
      </c>
      <c r="F1208" s="6">
        <v>17067631.550541501</v>
      </c>
      <c r="G1208" s="6">
        <v>18596235.643151</v>
      </c>
      <c r="H1208" s="7">
        <v>-0.13155945713738099</v>
      </c>
      <c r="I1208" s="7">
        <v>-0.25530719776396499</v>
      </c>
      <c r="J1208" s="7">
        <v>0.123747740626584</v>
      </c>
    </row>
    <row r="1209" spans="1:10" x14ac:dyDescent="0.25">
      <c r="A1209" s="6" t="s">
        <v>3813</v>
      </c>
      <c r="B1209" s="6">
        <v>8</v>
      </c>
      <c r="C1209" s="6">
        <v>715</v>
      </c>
      <c r="D1209" s="6" t="s">
        <v>3814</v>
      </c>
      <c r="E1209" s="6">
        <v>7443901.8807861004</v>
      </c>
      <c r="F1209" s="6">
        <v>6231581.6073685205</v>
      </c>
      <c r="G1209" s="6">
        <v>4713797.0539924698</v>
      </c>
      <c r="H1209" s="7">
        <v>-0.65916939245042305</v>
      </c>
      <c r="I1209" s="7">
        <v>-0.25646066601352502</v>
      </c>
      <c r="J1209" s="7">
        <v>-0.40270872643689798</v>
      </c>
    </row>
    <row r="1210" spans="1:10" x14ac:dyDescent="0.25">
      <c r="A1210" s="6" t="s">
        <v>3815</v>
      </c>
      <c r="B1210" s="6">
        <v>9</v>
      </c>
      <c r="C1210" s="6">
        <v>240</v>
      </c>
      <c r="D1210" s="6" t="s">
        <v>3816</v>
      </c>
      <c r="E1210" s="6">
        <v>15543654.220236599</v>
      </c>
      <c r="F1210" s="6">
        <v>13007964.097347001</v>
      </c>
      <c r="G1210" s="6">
        <v>17920310.096990801</v>
      </c>
      <c r="H1210" s="7">
        <v>0.20526988971965199</v>
      </c>
      <c r="I1210" s="7">
        <v>-0.25693053198621901</v>
      </c>
      <c r="J1210" s="7">
        <v>0.462200421705872</v>
      </c>
    </row>
    <row r="1211" spans="1:10" x14ac:dyDescent="0.25">
      <c r="A1211" s="6" t="s">
        <v>3817</v>
      </c>
      <c r="B1211" s="6">
        <v>29</v>
      </c>
      <c r="C1211" s="6">
        <v>1112</v>
      </c>
      <c r="D1211" s="6" t="s">
        <v>3818</v>
      </c>
      <c r="E1211" s="6">
        <v>27849165.697153699</v>
      </c>
      <c r="F1211" s="6">
        <v>23253495.312682599</v>
      </c>
      <c r="G1211" s="6">
        <v>25312842.308778401</v>
      </c>
      <c r="H1211" s="7">
        <v>-0.13776459531743199</v>
      </c>
      <c r="I1211" s="7">
        <v>-0.26018651911886398</v>
      </c>
      <c r="J1211" s="7">
        <v>0.12242192380143201</v>
      </c>
    </row>
    <row r="1212" spans="1:10" x14ac:dyDescent="0.25">
      <c r="A1212" s="6" t="s">
        <v>3819</v>
      </c>
      <c r="B1212" s="6">
        <v>2</v>
      </c>
      <c r="C1212" s="6">
        <v>576</v>
      </c>
      <c r="D1212" s="6" t="s">
        <v>3820</v>
      </c>
      <c r="E1212" s="6">
        <v>10020140.0288359</v>
      </c>
      <c r="F1212" s="6">
        <v>8351294.5816105604</v>
      </c>
      <c r="G1212" s="6">
        <v>5004561.7122633997</v>
      </c>
      <c r="H1212" s="7">
        <v>-1.0015870380899401</v>
      </c>
      <c r="I1212" s="7">
        <v>-0.262830909571662</v>
      </c>
      <c r="J1212" s="7">
        <v>-0.73875612851827399</v>
      </c>
    </row>
    <row r="1213" spans="1:10" x14ac:dyDescent="0.25">
      <c r="A1213" s="6" t="s">
        <v>3821</v>
      </c>
      <c r="B1213" s="6">
        <v>53</v>
      </c>
      <c r="C1213" s="6">
        <v>1191</v>
      </c>
      <c r="D1213" s="6" t="s">
        <v>3822</v>
      </c>
      <c r="E1213" s="6">
        <v>3399579998.4822302</v>
      </c>
      <c r="F1213" s="6">
        <v>2831928317.31284</v>
      </c>
      <c r="G1213" s="6">
        <v>2544987716.5095501</v>
      </c>
      <c r="H1213" s="7">
        <v>-0.41769782635142699</v>
      </c>
      <c r="I1213" s="7">
        <v>-0.26357177152204903</v>
      </c>
      <c r="J1213" s="7">
        <v>-0.154126054829377</v>
      </c>
    </row>
    <row r="1214" spans="1:10" x14ac:dyDescent="0.25">
      <c r="A1214" s="6" t="s">
        <v>3823</v>
      </c>
      <c r="B1214" s="6">
        <v>11</v>
      </c>
      <c r="C1214" s="6">
        <v>997</v>
      </c>
      <c r="D1214" s="6" t="s">
        <v>3824</v>
      </c>
      <c r="E1214" s="6">
        <v>18823128.099791002</v>
      </c>
      <c r="F1214" s="6">
        <v>15649708.0230646</v>
      </c>
      <c r="G1214" s="6">
        <v>19793659.666765399</v>
      </c>
      <c r="H1214" s="7">
        <v>7.2531977576471299E-2</v>
      </c>
      <c r="I1214" s="7">
        <v>-0.26637065958141298</v>
      </c>
      <c r="J1214" s="7">
        <v>0.33890263715788399</v>
      </c>
    </row>
    <row r="1215" spans="1:10" x14ac:dyDescent="0.25">
      <c r="A1215" s="6" t="s">
        <v>1491</v>
      </c>
      <c r="B1215" s="6">
        <v>30</v>
      </c>
      <c r="C1215" s="6">
        <v>626</v>
      </c>
      <c r="D1215" s="6" t="s">
        <v>1495</v>
      </c>
      <c r="E1215" s="6">
        <v>61589462.540968798</v>
      </c>
      <c r="F1215" s="6">
        <v>51199630.055344999</v>
      </c>
      <c r="G1215" s="6">
        <v>37817458.762348697</v>
      </c>
      <c r="H1215" s="7">
        <v>-0.70363111749323803</v>
      </c>
      <c r="I1215" s="7">
        <v>-0.266550152556217</v>
      </c>
      <c r="J1215" s="7">
        <v>-0.43708096493701998</v>
      </c>
    </row>
    <row r="1216" spans="1:10" x14ac:dyDescent="0.25">
      <c r="A1216" s="6" t="s">
        <v>1750</v>
      </c>
      <c r="B1216" s="6">
        <v>17</v>
      </c>
      <c r="C1216" s="6">
        <v>152</v>
      </c>
      <c r="D1216" s="6" t="s">
        <v>1754</v>
      </c>
      <c r="E1216" s="6">
        <v>234505544.33731601</v>
      </c>
      <c r="F1216" s="6">
        <v>194758420.552459</v>
      </c>
      <c r="G1216" s="6">
        <v>180808293.69267499</v>
      </c>
      <c r="H1216" s="7">
        <v>-0.37516117648531999</v>
      </c>
      <c r="I1216" s="7">
        <v>-0.267936326476648</v>
      </c>
      <c r="J1216" s="7">
        <v>-0.107224850008673</v>
      </c>
    </row>
    <row r="1217" spans="1:10" x14ac:dyDescent="0.25">
      <c r="A1217" s="6" t="s">
        <v>1731</v>
      </c>
      <c r="B1217" s="6">
        <v>13</v>
      </c>
      <c r="C1217" s="6">
        <v>246</v>
      </c>
      <c r="D1217" s="6" t="s">
        <v>1735</v>
      </c>
      <c r="E1217" s="6">
        <v>101812942.14806201</v>
      </c>
      <c r="F1217" s="6">
        <v>84504321.461265802</v>
      </c>
      <c r="G1217" s="6">
        <v>86705545.797786504</v>
      </c>
      <c r="H1217" s="7">
        <v>-0.23172478589300399</v>
      </c>
      <c r="I1217" s="7">
        <v>-0.26882393774057201</v>
      </c>
      <c r="J1217" s="7">
        <v>3.7099151847568401E-2</v>
      </c>
    </row>
    <row r="1218" spans="1:10" x14ac:dyDescent="0.25">
      <c r="A1218" s="6" t="s">
        <v>3825</v>
      </c>
      <c r="B1218" s="6">
        <v>6</v>
      </c>
      <c r="C1218" s="6">
        <v>376</v>
      </c>
      <c r="D1218" s="6" t="s">
        <v>3826</v>
      </c>
      <c r="E1218" s="6">
        <v>311346.88851381402</v>
      </c>
      <c r="F1218" s="6">
        <v>258218.99280058901</v>
      </c>
      <c r="G1218" s="6">
        <v>176344.85049278801</v>
      </c>
      <c r="H1218" s="7">
        <v>-0.82012341378367704</v>
      </c>
      <c r="I1218" s="7">
        <v>-0.26992774232171002</v>
      </c>
      <c r="J1218" s="7">
        <v>-0.55019567146196702</v>
      </c>
    </row>
    <row r="1219" spans="1:10" x14ac:dyDescent="0.25">
      <c r="A1219" s="6" t="s">
        <v>3827</v>
      </c>
      <c r="B1219" s="6">
        <v>14</v>
      </c>
      <c r="C1219" s="6">
        <v>106</v>
      </c>
      <c r="D1219" s="6" t="s">
        <v>3828</v>
      </c>
      <c r="E1219" s="6">
        <v>440624298.202905</v>
      </c>
      <c r="F1219" s="6">
        <v>363700593.78989702</v>
      </c>
      <c r="G1219" s="6">
        <v>337438382.22780401</v>
      </c>
      <c r="H1219" s="7">
        <v>-0.38492497098692802</v>
      </c>
      <c r="I1219" s="7">
        <v>-0.27679777338365802</v>
      </c>
      <c r="J1219" s="7">
        <v>-0.10812719760327</v>
      </c>
    </row>
    <row r="1220" spans="1:10" x14ac:dyDescent="0.25">
      <c r="A1220" s="6" t="s">
        <v>3829</v>
      </c>
      <c r="B1220" s="6">
        <v>5</v>
      </c>
      <c r="C1220" s="6">
        <v>186</v>
      </c>
      <c r="D1220" s="6" t="s">
        <v>3830</v>
      </c>
      <c r="E1220" s="6">
        <v>2382603.1626504399</v>
      </c>
      <c r="F1220" s="6">
        <v>1966216.7065031</v>
      </c>
      <c r="G1220" s="6">
        <v>0</v>
      </c>
      <c r="H1220" s="7">
        <v>-2</v>
      </c>
      <c r="I1220" s="7">
        <v>-0.27711634469727697</v>
      </c>
      <c r="J1220" s="7">
        <v>-2</v>
      </c>
    </row>
    <row r="1221" spans="1:10" x14ac:dyDescent="0.25">
      <c r="A1221" s="6" t="s">
        <v>3831</v>
      </c>
      <c r="B1221" s="6">
        <v>4</v>
      </c>
      <c r="C1221" s="6">
        <v>432</v>
      </c>
      <c r="D1221" s="6" t="s">
        <v>3832</v>
      </c>
      <c r="E1221" s="6">
        <v>7447741.9230444701</v>
      </c>
      <c r="F1221" s="6">
        <v>6135334.76347344</v>
      </c>
      <c r="G1221" s="6">
        <v>5758622.4127142904</v>
      </c>
      <c r="H1221" s="7">
        <v>-0.37107935289920801</v>
      </c>
      <c r="I1221" s="7">
        <v>-0.27966101783182601</v>
      </c>
      <c r="J1221" s="7">
        <v>-9.1418335067381701E-2</v>
      </c>
    </row>
    <row r="1222" spans="1:10" x14ac:dyDescent="0.25">
      <c r="A1222" s="6" t="s">
        <v>3833</v>
      </c>
      <c r="B1222" s="6">
        <v>24</v>
      </c>
      <c r="C1222" s="6">
        <v>1853</v>
      </c>
      <c r="D1222" s="6" t="s">
        <v>3834</v>
      </c>
      <c r="E1222" s="6">
        <v>4685270.56534026</v>
      </c>
      <c r="F1222" s="6">
        <v>3855101.6337211002</v>
      </c>
      <c r="G1222" s="6">
        <v>3720155.3585523502</v>
      </c>
      <c r="H1222" s="7">
        <v>-0.33276949172391701</v>
      </c>
      <c r="I1222" s="7">
        <v>-0.28136346810818602</v>
      </c>
      <c r="J1222" s="7">
        <v>-5.1406023615731197E-2</v>
      </c>
    </row>
    <row r="1223" spans="1:10" x14ac:dyDescent="0.25">
      <c r="A1223" s="6" t="s">
        <v>3835</v>
      </c>
      <c r="B1223" s="6">
        <v>9</v>
      </c>
      <c r="C1223" s="6">
        <v>385</v>
      </c>
      <c r="D1223" s="6" t="s">
        <v>3836</v>
      </c>
      <c r="E1223" s="6">
        <v>1111894.6669633701</v>
      </c>
      <c r="F1223" s="6">
        <v>914627.42873826902</v>
      </c>
      <c r="G1223" s="6">
        <v>893719.59605952201</v>
      </c>
      <c r="H1223" s="7">
        <v>-0.31512596092367401</v>
      </c>
      <c r="I1223" s="7">
        <v>-0.28176403395974903</v>
      </c>
      <c r="J1223" s="7">
        <v>-3.33619269639258E-2</v>
      </c>
    </row>
    <row r="1224" spans="1:10" x14ac:dyDescent="0.25">
      <c r="A1224" s="6" t="s">
        <v>3837</v>
      </c>
      <c r="B1224" s="6">
        <v>7</v>
      </c>
      <c r="C1224" s="6">
        <v>741</v>
      </c>
      <c r="D1224" s="6" t="s">
        <v>3838</v>
      </c>
      <c r="E1224" s="6">
        <v>288596699.88681799</v>
      </c>
      <c r="F1224" s="6">
        <v>237090703.99366599</v>
      </c>
      <c r="G1224" s="6">
        <v>76963492.995158404</v>
      </c>
      <c r="H1224" s="7">
        <v>-1.9068086201034</v>
      </c>
      <c r="I1224" s="7">
        <v>-0.28361570485154802</v>
      </c>
      <c r="J1224" s="7">
        <v>-1.6231929152518501</v>
      </c>
    </row>
    <row r="1225" spans="1:10" x14ac:dyDescent="0.25">
      <c r="A1225" s="6" t="s">
        <v>3839</v>
      </c>
      <c r="B1225" s="6">
        <v>8</v>
      </c>
      <c r="C1225" s="6">
        <v>420</v>
      </c>
      <c r="D1225" s="6" t="s">
        <v>3840</v>
      </c>
      <c r="E1225" s="6">
        <v>53858839.180784702</v>
      </c>
      <c r="F1225" s="6">
        <v>44081276.4047755</v>
      </c>
      <c r="G1225" s="6">
        <v>42037079.966197997</v>
      </c>
      <c r="H1225" s="7">
        <v>-0.35752067733862197</v>
      </c>
      <c r="I1225" s="7">
        <v>-0.28901713700069198</v>
      </c>
      <c r="J1225" s="7">
        <v>-6.8503540337930102E-2</v>
      </c>
    </row>
    <row r="1226" spans="1:10" x14ac:dyDescent="0.25">
      <c r="A1226" s="6" t="s">
        <v>3841</v>
      </c>
      <c r="B1226" s="6">
        <v>27</v>
      </c>
      <c r="C1226" s="6">
        <v>693</v>
      </c>
      <c r="D1226" s="6" t="s">
        <v>3842</v>
      </c>
      <c r="E1226" s="6">
        <v>50762753.691364802</v>
      </c>
      <c r="F1226" s="6">
        <v>41487845.183322601</v>
      </c>
      <c r="G1226" s="6">
        <v>49404222.323368303</v>
      </c>
      <c r="H1226" s="7">
        <v>-3.9135985401249997E-2</v>
      </c>
      <c r="I1226" s="7">
        <v>-0.29108160443304898</v>
      </c>
      <c r="J1226" s="7">
        <v>0.25194561903180002</v>
      </c>
    </row>
    <row r="1227" spans="1:10" x14ac:dyDescent="0.25">
      <c r="A1227" s="6" t="s">
        <v>3843</v>
      </c>
      <c r="B1227" s="6">
        <v>10</v>
      </c>
      <c r="C1227" s="6">
        <v>478</v>
      </c>
      <c r="D1227" s="6" t="s">
        <v>3844</v>
      </c>
      <c r="E1227" s="6">
        <v>74307302.2939087</v>
      </c>
      <c r="F1227" s="6">
        <v>60691554.822180398</v>
      </c>
      <c r="G1227" s="6">
        <v>26287107.355836</v>
      </c>
      <c r="H1227" s="7">
        <v>-1.4991485976799399</v>
      </c>
      <c r="I1227" s="7">
        <v>-0.29200821294238499</v>
      </c>
      <c r="J1227" s="7">
        <v>-1.2071403847375599</v>
      </c>
    </row>
    <row r="1228" spans="1:10" x14ac:dyDescent="0.25">
      <c r="A1228" s="6" t="s">
        <v>2106</v>
      </c>
      <c r="B1228" s="6">
        <v>4</v>
      </c>
      <c r="C1228" s="6">
        <v>361</v>
      </c>
      <c r="D1228" s="6" t="s">
        <v>2110</v>
      </c>
      <c r="E1228" s="6">
        <v>13610076.256783299</v>
      </c>
      <c r="F1228" s="6">
        <v>11072834.310427301</v>
      </c>
      <c r="G1228" s="6">
        <v>11904159.561223799</v>
      </c>
      <c r="H1228" s="7">
        <v>-0.19320938092037199</v>
      </c>
      <c r="I1228" s="7">
        <v>-0.29765059458153798</v>
      </c>
      <c r="J1228" s="7">
        <v>0.104441213661167</v>
      </c>
    </row>
    <row r="1229" spans="1:10" x14ac:dyDescent="0.25">
      <c r="A1229" s="6" t="s">
        <v>3845</v>
      </c>
      <c r="B1229" s="6">
        <v>7</v>
      </c>
      <c r="C1229" s="6">
        <v>585</v>
      </c>
      <c r="D1229" s="6" t="s">
        <v>3846</v>
      </c>
      <c r="E1229" s="6">
        <v>24318542.0924557</v>
      </c>
      <c r="F1229" s="6">
        <v>19767837.4296453</v>
      </c>
      <c r="G1229" s="6">
        <v>19991121.269061901</v>
      </c>
      <c r="H1229" s="7">
        <v>-0.282697348416595</v>
      </c>
      <c r="I1229" s="7">
        <v>-0.29890169002795203</v>
      </c>
      <c r="J1229" s="7">
        <v>1.62043416113569E-2</v>
      </c>
    </row>
    <row r="1230" spans="1:10" x14ac:dyDescent="0.25">
      <c r="A1230" s="6" t="s">
        <v>3847</v>
      </c>
      <c r="B1230" s="6">
        <v>60</v>
      </c>
      <c r="C1230" s="6">
        <v>1024</v>
      </c>
      <c r="D1230" s="6" t="s">
        <v>3848</v>
      </c>
      <c r="E1230" s="6">
        <v>24925799.0145231</v>
      </c>
      <c r="F1230" s="6">
        <v>20244134.324667402</v>
      </c>
      <c r="G1230" s="6">
        <v>28777248.3458772</v>
      </c>
      <c r="H1230" s="7">
        <v>0.207288897496825</v>
      </c>
      <c r="I1230" s="7">
        <v>-0.30013579988088002</v>
      </c>
      <c r="J1230" s="7">
        <v>0.50742469737770501</v>
      </c>
    </row>
    <row r="1231" spans="1:10" x14ac:dyDescent="0.25">
      <c r="A1231" s="6" t="s">
        <v>3849</v>
      </c>
      <c r="B1231" s="6">
        <v>29</v>
      </c>
      <c r="C1231" s="6">
        <v>724</v>
      </c>
      <c r="D1231" s="6" t="s">
        <v>3850</v>
      </c>
      <c r="E1231" s="6">
        <v>34123230.173888698</v>
      </c>
      <c r="F1231" s="6">
        <v>27654315.151200201</v>
      </c>
      <c r="G1231" s="6">
        <v>41182223.059387296</v>
      </c>
      <c r="H1231" s="7">
        <v>0.27126748870943901</v>
      </c>
      <c r="I1231" s="7">
        <v>-0.30324960685533398</v>
      </c>
      <c r="J1231" s="7">
        <v>0.57451709556477304</v>
      </c>
    </row>
    <row r="1232" spans="1:10" x14ac:dyDescent="0.25">
      <c r="A1232" s="6" t="s">
        <v>3851</v>
      </c>
      <c r="B1232" s="6">
        <v>64</v>
      </c>
      <c r="C1232" s="6">
        <v>2025</v>
      </c>
      <c r="D1232" s="6" t="s">
        <v>3852</v>
      </c>
      <c r="E1232" s="6">
        <v>9674676.7796160895</v>
      </c>
      <c r="F1232" s="6">
        <v>7803799.0238015503</v>
      </c>
      <c r="G1232" s="6">
        <v>2892173.3210625499</v>
      </c>
      <c r="H1232" s="7">
        <v>-1.7420594510373499</v>
      </c>
      <c r="I1232" s="7">
        <v>-0.31003683941403998</v>
      </c>
      <c r="J1232" s="7">
        <v>-1.4320226116233099</v>
      </c>
    </row>
    <row r="1233" spans="1:10" x14ac:dyDescent="0.25">
      <c r="A1233" s="6" t="s">
        <v>3853</v>
      </c>
      <c r="B1233" s="6">
        <v>51</v>
      </c>
      <c r="C1233" s="6">
        <v>1024</v>
      </c>
      <c r="D1233" s="6" t="s">
        <v>3854</v>
      </c>
      <c r="E1233" s="6">
        <v>21198920.5797574</v>
      </c>
      <c r="F1233" s="6">
        <v>17065863.608501699</v>
      </c>
      <c r="G1233" s="6">
        <v>14030793.952473201</v>
      </c>
      <c r="H1233" s="7">
        <v>-0.59539415836394305</v>
      </c>
      <c r="I1233" s="7">
        <v>-0.31287738352540301</v>
      </c>
      <c r="J1233" s="7">
        <v>-0.28251677483853999</v>
      </c>
    </row>
    <row r="1234" spans="1:10" x14ac:dyDescent="0.25">
      <c r="A1234" s="6" t="s">
        <v>3855</v>
      </c>
      <c r="B1234" s="6">
        <v>50</v>
      </c>
      <c r="C1234" s="6">
        <v>2472</v>
      </c>
      <c r="D1234" s="6" t="s">
        <v>3856</v>
      </c>
      <c r="E1234" s="6">
        <v>103012510.413361</v>
      </c>
      <c r="F1234" s="6">
        <v>82917098.888555005</v>
      </c>
      <c r="G1234" s="6">
        <v>81013545.473424196</v>
      </c>
      <c r="H1234" s="7">
        <v>-0.346584504932132</v>
      </c>
      <c r="I1234" s="7">
        <v>-0.313078011684642</v>
      </c>
      <c r="J1234" s="7">
        <v>-3.3506493247489402E-2</v>
      </c>
    </row>
    <row r="1235" spans="1:10" x14ac:dyDescent="0.25">
      <c r="A1235" s="6" t="s">
        <v>3857</v>
      </c>
      <c r="B1235" s="6">
        <v>12</v>
      </c>
      <c r="C1235" s="6">
        <v>844</v>
      </c>
      <c r="D1235" s="6" t="s">
        <v>3858</v>
      </c>
      <c r="E1235" s="6">
        <v>2897405.8812869601</v>
      </c>
      <c r="F1235" s="6">
        <v>2329576.8411671901</v>
      </c>
      <c r="G1235" s="6">
        <v>7105089.7046524696</v>
      </c>
      <c r="H1235" s="7">
        <v>1.29409106640005</v>
      </c>
      <c r="I1235" s="7">
        <v>-0.31469387922205899</v>
      </c>
      <c r="J1235" s="7">
        <v>1.6087849456221099</v>
      </c>
    </row>
    <row r="1236" spans="1:10" x14ac:dyDescent="0.25">
      <c r="A1236" s="6" t="s">
        <v>3859</v>
      </c>
      <c r="B1236" s="6">
        <v>4</v>
      </c>
      <c r="C1236" s="6">
        <v>140</v>
      </c>
      <c r="D1236" s="6" t="s">
        <v>3860</v>
      </c>
      <c r="E1236" s="6">
        <v>4889303.7498828601</v>
      </c>
      <c r="F1236" s="6">
        <v>3927421.8223566799</v>
      </c>
      <c r="G1236" s="6">
        <v>4125475.0745573798</v>
      </c>
      <c r="H1236" s="7">
        <v>-0.24506877172950001</v>
      </c>
      <c r="I1236" s="7">
        <v>-0.31604647800535302</v>
      </c>
      <c r="J1236" s="7">
        <v>7.0977706275852398E-2</v>
      </c>
    </row>
    <row r="1237" spans="1:10" x14ac:dyDescent="0.25">
      <c r="A1237" s="6" t="s">
        <v>1077</v>
      </c>
      <c r="B1237" s="6">
        <v>80</v>
      </c>
      <c r="C1237" s="6">
        <v>2647</v>
      </c>
      <c r="D1237" s="6" t="s">
        <v>1081</v>
      </c>
      <c r="E1237" s="6">
        <v>103927895.431614</v>
      </c>
      <c r="F1237" s="6">
        <v>83424372.279016301</v>
      </c>
      <c r="G1237" s="6">
        <v>99640245.913869098</v>
      </c>
      <c r="H1237" s="7">
        <v>-6.0782454719872203E-2</v>
      </c>
      <c r="I1237" s="7">
        <v>-0.317042110911334</v>
      </c>
      <c r="J1237" s="7">
        <v>0.25625965619146102</v>
      </c>
    </row>
    <row r="1238" spans="1:10" x14ac:dyDescent="0.25">
      <c r="A1238" s="6" t="s">
        <v>3861</v>
      </c>
      <c r="B1238" s="6">
        <v>70</v>
      </c>
      <c r="C1238" s="6">
        <v>1512</v>
      </c>
      <c r="D1238" s="6" t="s">
        <v>3862</v>
      </c>
      <c r="E1238" s="6">
        <v>87531736.295779899</v>
      </c>
      <c r="F1238" s="6">
        <v>70211346.242954597</v>
      </c>
      <c r="G1238" s="6">
        <v>65226281.951310903</v>
      </c>
      <c r="H1238" s="7">
        <v>-0.424352794403352</v>
      </c>
      <c r="I1238" s="7">
        <v>-0.318101997594121</v>
      </c>
      <c r="J1238" s="7">
        <v>-0.106250796809231</v>
      </c>
    </row>
    <row r="1239" spans="1:10" x14ac:dyDescent="0.25">
      <c r="A1239" s="6" t="s">
        <v>3863</v>
      </c>
      <c r="B1239" s="6">
        <v>38</v>
      </c>
      <c r="C1239" s="6">
        <v>1040</v>
      </c>
      <c r="D1239" s="6" t="s">
        <v>3864</v>
      </c>
      <c r="E1239" s="6">
        <v>133027397.917767</v>
      </c>
      <c r="F1239" s="6">
        <v>106597019.018575</v>
      </c>
      <c r="G1239" s="6">
        <v>91412529.249380201</v>
      </c>
      <c r="H1239" s="7">
        <v>-0.54125958575935695</v>
      </c>
      <c r="I1239" s="7">
        <v>-0.31955631565477799</v>
      </c>
      <c r="J1239" s="7">
        <v>-0.22170327010457899</v>
      </c>
    </row>
    <row r="1240" spans="1:10" x14ac:dyDescent="0.25">
      <c r="A1240" s="6" t="s">
        <v>3865</v>
      </c>
      <c r="B1240" s="6">
        <v>28</v>
      </c>
      <c r="C1240" s="6">
        <v>603</v>
      </c>
      <c r="D1240" s="6" t="s">
        <v>3866</v>
      </c>
      <c r="E1240" s="6">
        <v>171572842.94447699</v>
      </c>
      <c r="F1240" s="6">
        <v>137324425.078601</v>
      </c>
      <c r="G1240" s="6">
        <v>134422649.81801099</v>
      </c>
      <c r="H1240" s="7">
        <v>-0.35204496844588201</v>
      </c>
      <c r="I1240" s="7">
        <v>-0.321232964989562</v>
      </c>
      <c r="J1240" s="7">
        <v>-3.0812003456319199E-2</v>
      </c>
    </row>
    <row r="1241" spans="1:10" x14ac:dyDescent="0.25">
      <c r="A1241" s="6" t="s">
        <v>3867</v>
      </c>
      <c r="B1241" s="6">
        <v>23</v>
      </c>
      <c r="C1241" s="6">
        <v>470</v>
      </c>
      <c r="D1241" s="6" t="s">
        <v>3868</v>
      </c>
      <c r="E1241" s="6">
        <v>37764577.3543365</v>
      </c>
      <c r="F1241" s="6">
        <v>30165518.6483014</v>
      </c>
      <c r="G1241" s="6">
        <v>39627801.8766305</v>
      </c>
      <c r="H1241" s="7">
        <v>6.94793034300977E-2</v>
      </c>
      <c r="I1241" s="7">
        <v>-0.32413325348939198</v>
      </c>
      <c r="J1241" s="7">
        <v>0.39361255691948899</v>
      </c>
    </row>
    <row r="1242" spans="1:10" x14ac:dyDescent="0.25">
      <c r="A1242" s="6" t="s">
        <v>3869</v>
      </c>
      <c r="B1242" s="6">
        <v>38</v>
      </c>
      <c r="C1242" s="6">
        <v>906</v>
      </c>
      <c r="D1242" s="6" t="s">
        <v>3870</v>
      </c>
      <c r="E1242" s="6">
        <v>1594554.1221135799</v>
      </c>
      <c r="F1242" s="6">
        <v>1272049.9000127399</v>
      </c>
      <c r="G1242" s="6">
        <v>18802467.048372298</v>
      </c>
      <c r="H1242" s="7">
        <v>3.5596969972792301</v>
      </c>
      <c r="I1242" s="7">
        <v>-0.32599780033902598</v>
      </c>
      <c r="J1242" s="7">
        <v>3.8856947976182599</v>
      </c>
    </row>
    <row r="1243" spans="1:10" x14ac:dyDescent="0.25">
      <c r="A1243" s="6" t="s">
        <v>3871</v>
      </c>
      <c r="B1243" s="6">
        <v>27</v>
      </c>
      <c r="C1243" s="6">
        <v>936</v>
      </c>
      <c r="D1243" s="6" t="s">
        <v>3872</v>
      </c>
      <c r="E1243" s="6">
        <v>13143627.072102601</v>
      </c>
      <c r="F1243" s="6">
        <v>10464358.7036008</v>
      </c>
      <c r="G1243" s="6">
        <v>9197458.4731942397</v>
      </c>
      <c r="H1243" s="7">
        <v>-0.51505628946806703</v>
      </c>
      <c r="I1243" s="7">
        <v>-0.32887955161426802</v>
      </c>
      <c r="J1243" s="7">
        <v>-0.18617673785379901</v>
      </c>
    </row>
    <row r="1244" spans="1:10" x14ac:dyDescent="0.25">
      <c r="A1244" s="6" t="s">
        <v>3873</v>
      </c>
      <c r="B1244" s="6">
        <v>43</v>
      </c>
      <c r="C1244" s="6">
        <v>1052</v>
      </c>
      <c r="D1244" s="6" t="s">
        <v>3874</v>
      </c>
      <c r="E1244" s="6">
        <v>108783556.53687</v>
      </c>
      <c r="F1244" s="6">
        <v>86587786.711825296</v>
      </c>
      <c r="G1244" s="6">
        <v>85658069.0798219</v>
      </c>
      <c r="H1244" s="7">
        <v>-0.34479943751724501</v>
      </c>
      <c r="I1244" s="7">
        <v>-0.32922504779254802</v>
      </c>
      <c r="J1244" s="7">
        <v>-1.5574389724696901E-2</v>
      </c>
    </row>
    <row r="1245" spans="1:10" x14ac:dyDescent="0.25">
      <c r="A1245" s="6" t="s">
        <v>3875</v>
      </c>
      <c r="B1245" s="6">
        <v>57</v>
      </c>
      <c r="C1245" s="6">
        <v>588</v>
      </c>
      <c r="D1245" s="6" t="s">
        <v>3876</v>
      </c>
      <c r="E1245" s="6">
        <v>52097861.855232701</v>
      </c>
      <c r="F1245" s="6">
        <v>41294952.019345202</v>
      </c>
      <c r="G1245" s="6">
        <v>13611820.998137601</v>
      </c>
      <c r="H1245" s="7">
        <v>-1.9363640797502899</v>
      </c>
      <c r="I1245" s="7">
        <v>-0.33525872978426502</v>
      </c>
      <c r="J1245" s="7">
        <v>-1.6011053499660199</v>
      </c>
    </row>
    <row r="1246" spans="1:10" x14ac:dyDescent="0.25">
      <c r="A1246" s="6" t="s">
        <v>1981</v>
      </c>
      <c r="B1246" s="6">
        <v>10</v>
      </c>
      <c r="C1246" s="6">
        <v>2776</v>
      </c>
      <c r="D1246" s="6" t="s">
        <v>1985</v>
      </c>
      <c r="E1246" s="6">
        <v>25962977.352813002</v>
      </c>
      <c r="F1246" s="6">
        <v>20566664.572226599</v>
      </c>
      <c r="G1246" s="6">
        <v>19653736.961557701</v>
      </c>
      <c r="H1246" s="7">
        <v>-0.40165218396434099</v>
      </c>
      <c r="I1246" s="7">
        <v>-0.336147994832182</v>
      </c>
      <c r="J1246" s="7">
        <v>-6.5504189132158802E-2</v>
      </c>
    </row>
    <row r="1247" spans="1:10" x14ac:dyDescent="0.25">
      <c r="A1247" s="6" t="s">
        <v>3877</v>
      </c>
      <c r="B1247" s="6">
        <v>7</v>
      </c>
      <c r="C1247" s="6">
        <v>638</v>
      </c>
      <c r="D1247" s="6" t="s">
        <v>3878</v>
      </c>
      <c r="E1247" s="6">
        <v>13830823.290081199</v>
      </c>
      <c r="F1247" s="6">
        <v>10914223.426652901</v>
      </c>
      <c r="G1247" s="6">
        <v>13910577.340737401</v>
      </c>
      <c r="H1247" s="7">
        <v>8.2952617931606899E-3</v>
      </c>
      <c r="I1247" s="7">
        <v>-0.34167755379856202</v>
      </c>
      <c r="J1247" s="7">
        <v>0.349972815591723</v>
      </c>
    </row>
    <row r="1248" spans="1:10" x14ac:dyDescent="0.25">
      <c r="A1248" s="6" t="s">
        <v>3879</v>
      </c>
      <c r="B1248" s="6">
        <v>20</v>
      </c>
      <c r="C1248" s="6">
        <v>558</v>
      </c>
      <c r="D1248" s="6" t="s">
        <v>3880</v>
      </c>
      <c r="E1248" s="6">
        <v>10623344.8989454</v>
      </c>
      <c r="F1248" s="6">
        <v>8382832.0721527403</v>
      </c>
      <c r="G1248" s="6">
        <v>0</v>
      </c>
      <c r="H1248" s="7">
        <v>-2</v>
      </c>
      <c r="I1248" s="7">
        <v>-0.34172845479127201</v>
      </c>
      <c r="J1248" s="7">
        <v>-2</v>
      </c>
    </row>
    <row r="1249" spans="1:10" x14ac:dyDescent="0.25">
      <c r="A1249" s="6" t="s">
        <v>3881</v>
      </c>
      <c r="B1249" s="6">
        <v>1</v>
      </c>
      <c r="C1249" s="6">
        <v>117</v>
      </c>
      <c r="D1249" s="6" t="s">
        <v>3882</v>
      </c>
      <c r="E1249" s="6">
        <v>6486240.3659866201</v>
      </c>
      <c r="F1249" s="6">
        <v>5106705.20479366</v>
      </c>
      <c r="G1249" s="6">
        <v>6436618.4346388504</v>
      </c>
      <c r="H1249" s="7">
        <v>-1.1079540097431E-2</v>
      </c>
      <c r="I1249" s="7">
        <v>-0.34498970905599102</v>
      </c>
      <c r="J1249" s="7">
        <v>0.33391016895856002</v>
      </c>
    </row>
    <row r="1250" spans="1:10" x14ac:dyDescent="0.25">
      <c r="A1250" s="6" t="s">
        <v>3883</v>
      </c>
      <c r="B1250" s="6">
        <v>2</v>
      </c>
      <c r="C1250" s="6">
        <v>168</v>
      </c>
      <c r="D1250" s="6" t="s">
        <v>3884</v>
      </c>
      <c r="E1250" s="6">
        <v>2994319.8023037999</v>
      </c>
      <c r="F1250" s="6">
        <v>2351063.7430159901</v>
      </c>
      <c r="G1250" s="6">
        <v>1456070.39137811</v>
      </c>
      <c r="H1250" s="7">
        <v>-1.04014821177644</v>
      </c>
      <c r="I1250" s="7">
        <v>-0.34891465929936599</v>
      </c>
      <c r="J1250" s="7">
        <v>-0.69123355247707696</v>
      </c>
    </row>
    <row r="1251" spans="1:10" x14ac:dyDescent="0.25">
      <c r="A1251" s="6" t="s">
        <v>3885</v>
      </c>
      <c r="B1251" s="6">
        <v>13</v>
      </c>
      <c r="C1251" s="6">
        <v>554</v>
      </c>
      <c r="D1251" s="6" t="s">
        <v>3886</v>
      </c>
      <c r="E1251" s="6">
        <v>24515039.577127598</v>
      </c>
      <c r="F1251" s="6">
        <v>19227963.273825198</v>
      </c>
      <c r="G1251" s="6">
        <v>22832409.713866901</v>
      </c>
      <c r="H1251" s="7">
        <v>-0.102583962261317</v>
      </c>
      <c r="I1251" s="7">
        <v>-0.350461137729005</v>
      </c>
      <c r="J1251" s="7">
        <v>0.247877175467688</v>
      </c>
    </row>
    <row r="1252" spans="1:10" x14ac:dyDescent="0.25">
      <c r="A1252" s="6" t="s">
        <v>942</v>
      </c>
      <c r="B1252" s="6">
        <v>7</v>
      </c>
      <c r="C1252" s="6">
        <v>1812</v>
      </c>
      <c r="D1252" s="6" t="s">
        <v>946</v>
      </c>
      <c r="E1252" s="6">
        <v>985947.664016361</v>
      </c>
      <c r="F1252" s="6">
        <v>770294.57976760005</v>
      </c>
      <c r="G1252" s="6">
        <v>1548170.3178300799</v>
      </c>
      <c r="H1252" s="7">
        <v>0.65098122171970896</v>
      </c>
      <c r="I1252" s="7">
        <v>-0.35610079390465599</v>
      </c>
      <c r="J1252" s="7">
        <v>1.0070820156243701</v>
      </c>
    </row>
    <row r="1253" spans="1:10" x14ac:dyDescent="0.25">
      <c r="A1253" s="6" t="s">
        <v>1913</v>
      </c>
      <c r="B1253" s="6">
        <v>4</v>
      </c>
      <c r="C1253" s="6">
        <v>2052</v>
      </c>
      <c r="D1253" s="6" t="s">
        <v>1916</v>
      </c>
      <c r="E1253" s="6">
        <v>3864240.83037032</v>
      </c>
      <c r="F1253" s="6">
        <v>3016869.9226883198</v>
      </c>
      <c r="G1253" s="6">
        <v>9685429.84457976</v>
      </c>
      <c r="H1253" s="7">
        <v>1.3256310680371099</v>
      </c>
      <c r="I1253" s="7">
        <v>-0.35713251613860097</v>
      </c>
      <c r="J1253" s="7">
        <v>1.68276358417571</v>
      </c>
    </row>
    <row r="1254" spans="1:10" x14ac:dyDescent="0.25">
      <c r="A1254" s="6" t="s">
        <v>1686</v>
      </c>
      <c r="B1254" s="6">
        <v>33</v>
      </c>
      <c r="C1254" s="6">
        <v>782</v>
      </c>
      <c r="D1254" s="6" t="s">
        <v>1690</v>
      </c>
      <c r="E1254" s="6">
        <v>143411385.63386399</v>
      </c>
      <c r="F1254" s="6">
        <v>111699064.96633101</v>
      </c>
      <c r="G1254" s="6">
        <v>162768876.777738</v>
      </c>
      <c r="H1254" s="7">
        <v>0.18266530041523199</v>
      </c>
      <c r="I1254" s="7">
        <v>-0.36054245713649102</v>
      </c>
      <c r="J1254" s="7">
        <v>0.54320775755172301</v>
      </c>
    </row>
    <row r="1255" spans="1:10" x14ac:dyDescent="0.25">
      <c r="A1255" s="6" t="s">
        <v>3887</v>
      </c>
      <c r="B1255" s="6">
        <v>10</v>
      </c>
      <c r="C1255" s="6">
        <v>198</v>
      </c>
      <c r="D1255" s="6" t="s">
        <v>3888</v>
      </c>
      <c r="E1255" s="6">
        <v>67888272.345266297</v>
      </c>
      <c r="F1255" s="6">
        <v>52845422.374228701</v>
      </c>
      <c r="G1255" s="6">
        <v>33985136.811222397</v>
      </c>
      <c r="H1255" s="7">
        <v>-0.99825844080023796</v>
      </c>
      <c r="I1255" s="7">
        <v>-0.36138386483109902</v>
      </c>
      <c r="J1255" s="7">
        <v>-0.63687457596913899</v>
      </c>
    </row>
    <row r="1256" spans="1:10" x14ac:dyDescent="0.25">
      <c r="A1256" s="6" t="s">
        <v>254</v>
      </c>
      <c r="B1256" s="6">
        <v>47</v>
      </c>
      <c r="C1256" s="6">
        <v>1217</v>
      </c>
      <c r="D1256" s="6" t="s">
        <v>258</v>
      </c>
      <c r="E1256" s="6">
        <v>319541243.44129503</v>
      </c>
      <c r="F1256" s="6">
        <v>248502916.96870899</v>
      </c>
      <c r="G1256" s="6">
        <v>270313264.41769701</v>
      </c>
      <c r="H1256" s="7">
        <v>-0.24136984554815699</v>
      </c>
      <c r="I1256" s="7">
        <v>-0.36273936649954402</v>
      </c>
      <c r="J1256" s="7">
        <v>0.12136952095138701</v>
      </c>
    </row>
    <row r="1257" spans="1:10" x14ac:dyDescent="0.25">
      <c r="A1257" s="6" t="s">
        <v>3889</v>
      </c>
      <c r="B1257" s="6">
        <v>20</v>
      </c>
      <c r="C1257" s="6">
        <v>317</v>
      </c>
      <c r="D1257" s="6" t="s">
        <v>3890</v>
      </c>
      <c r="E1257" s="6">
        <v>16039006.117088599</v>
      </c>
      <c r="F1257" s="6">
        <v>12456632.5775114</v>
      </c>
      <c r="G1257" s="6">
        <v>16827536.275530901</v>
      </c>
      <c r="H1257" s="7">
        <v>6.9239221094622994E-2</v>
      </c>
      <c r="I1257" s="7">
        <v>-0.36467063075003198</v>
      </c>
      <c r="J1257" s="7">
        <v>0.43390985184465503</v>
      </c>
    </row>
    <row r="1258" spans="1:10" x14ac:dyDescent="0.25">
      <c r="A1258" s="6" t="s">
        <v>3891</v>
      </c>
      <c r="B1258" s="6">
        <v>19</v>
      </c>
      <c r="C1258" s="6">
        <v>731</v>
      </c>
      <c r="D1258" s="6" t="s">
        <v>3892</v>
      </c>
      <c r="E1258" s="6">
        <v>233384558.15225601</v>
      </c>
      <c r="F1258" s="6">
        <v>181164403.48150399</v>
      </c>
      <c r="G1258" s="6">
        <v>186772053.49187499</v>
      </c>
      <c r="H1258" s="7">
        <v>-0.32143050630497499</v>
      </c>
      <c r="I1258" s="7">
        <v>-0.36540959667748901</v>
      </c>
      <c r="J1258" s="7">
        <v>4.3979090372513699E-2</v>
      </c>
    </row>
    <row r="1259" spans="1:10" x14ac:dyDescent="0.25">
      <c r="A1259" s="6" t="s">
        <v>3893</v>
      </c>
      <c r="B1259" s="6">
        <v>2</v>
      </c>
      <c r="C1259" s="6">
        <v>795</v>
      </c>
      <c r="D1259" s="6" t="s">
        <v>3894</v>
      </c>
      <c r="E1259" s="6">
        <v>38352187.504028402</v>
      </c>
      <c r="F1259" s="6">
        <v>29724617.546589401</v>
      </c>
      <c r="G1259" s="6">
        <v>37206659.444487803</v>
      </c>
      <c r="H1259" s="7">
        <v>-4.3748001834069898E-2</v>
      </c>
      <c r="I1259" s="7">
        <v>-0.367650619883862</v>
      </c>
      <c r="J1259" s="7">
        <v>0.32390261804979198</v>
      </c>
    </row>
    <row r="1260" spans="1:10" x14ac:dyDescent="0.25">
      <c r="A1260" s="6" t="s">
        <v>1343</v>
      </c>
      <c r="B1260" s="6">
        <v>5</v>
      </c>
      <c r="C1260" s="6">
        <v>219</v>
      </c>
      <c r="D1260" s="6" t="s">
        <v>1347</v>
      </c>
      <c r="E1260" s="6">
        <v>74451609.148991704</v>
      </c>
      <c r="F1260" s="6">
        <v>57593630.337510601</v>
      </c>
      <c r="G1260" s="6">
        <v>56097750.930900797</v>
      </c>
      <c r="H1260" s="7">
        <v>-0.40836009910953203</v>
      </c>
      <c r="I1260" s="7">
        <v>-0.37039376736924501</v>
      </c>
      <c r="J1260" s="7">
        <v>-3.7966331740286297E-2</v>
      </c>
    </row>
    <row r="1261" spans="1:10" x14ac:dyDescent="0.25">
      <c r="A1261" s="6" t="s">
        <v>3895</v>
      </c>
      <c r="B1261" s="6">
        <v>28</v>
      </c>
      <c r="C1261" s="6">
        <v>763</v>
      </c>
      <c r="D1261" s="6" t="s">
        <v>3896</v>
      </c>
      <c r="E1261" s="6">
        <v>124903473.67327</v>
      </c>
      <c r="F1261" s="6">
        <v>96415368.165465996</v>
      </c>
      <c r="G1261" s="6">
        <v>89982404.125959396</v>
      </c>
      <c r="H1261" s="7">
        <v>-0.47309878200927902</v>
      </c>
      <c r="I1261" s="7">
        <v>-0.37347857125696399</v>
      </c>
      <c r="J1261" s="7">
        <v>-9.9620210752316099E-2</v>
      </c>
    </row>
    <row r="1262" spans="1:10" x14ac:dyDescent="0.25">
      <c r="A1262" s="6" t="s">
        <v>1726</v>
      </c>
      <c r="B1262" s="6">
        <v>2</v>
      </c>
      <c r="C1262" s="6">
        <v>58</v>
      </c>
      <c r="D1262" s="6" t="s">
        <v>1730</v>
      </c>
      <c r="E1262" s="6">
        <v>54257554.139410101</v>
      </c>
      <c r="F1262" s="6">
        <v>41835065.427477598</v>
      </c>
      <c r="G1262" s="6">
        <v>52272774.473781697</v>
      </c>
      <c r="H1262" s="7">
        <v>-5.37642792266197E-2</v>
      </c>
      <c r="I1262" s="7">
        <v>-0.37511132287736298</v>
      </c>
      <c r="J1262" s="7">
        <v>0.32134704365074301</v>
      </c>
    </row>
    <row r="1263" spans="1:10" x14ac:dyDescent="0.25">
      <c r="A1263" s="6" t="s">
        <v>3897</v>
      </c>
      <c r="B1263" s="6">
        <v>7</v>
      </c>
      <c r="C1263" s="6">
        <v>265</v>
      </c>
      <c r="D1263" s="6" t="s">
        <v>3898</v>
      </c>
      <c r="E1263" s="6">
        <v>109870827.06545</v>
      </c>
      <c r="F1263" s="6">
        <v>84708375.868667006</v>
      </c>
      <c r="G1263" s="6">
        <v>85612531.125064105</v>
      </c>
      <c r="H1263" s="7">
        <v>-0.35991448753301403</v>
      </c>
      <c r="I1263" s="7">
        <v>-0.37523183853754799</v>
      </c>
      <c r="J1263" s="7">
        <v>1.5317351004534E-2</v>
      </c>
    </row>
    <row r="1264" spans="1:10" x14ac:dyDescent="0.25">
      <c r="A1264" s="6" t="s">
        <v>3899</v>
      </c>
      <c r="B1264" s="6">
        <v>4</v>
      </c>
      <c r="C1264" s="6">
        <v>475</v>
      </c>
      <c r="D1264" s="6" t="s">
        <v>3900</v>
      </c>
      <c r="E1264" s="6">
        <v>2389695.9847192802</v>
      </c>
      <c r="F1264" s="6">
        <v>1842243.6509270701</v>
      </c>
      <c r="G1264" s="6">
        <v>2223755.3857534402</v>
      </c>
      <c r="H1264" s="7">
        <v>-0.10382899174315401</v>
      </c>
      <c r="I1264" s="7">
        <v>-0.37536320973806497</v>
      </c>
      <c r="J1264" s="7">
        <v>0.27153421799491101</v>
      </c>
    </row>
    <row r="1265" spans="1:10" x14ac:dyDescent="0.25">
      <c r="A1265" s="6" t="s">
        <v>3901</v>
      </c>
      <c r="B1265" s="6">
        <v>64</v>
      </c>
      <c r="C1265" s="6">
        <v>1155</v>
      </c>
      <c r="D1265" s="6" t="s">
        <v>3902</v>
      </c>
      <c r="E1265" s="6">
        <v>4055039.83612609</v>
      </c>
      <c r="F1265" s="6">
        <v>3124529.1808211701</v>
      </c>
      <c r="G1265" s="6">
        <v>14624592.551578101</v>
      </c>
      <c r="H1265" s="7">
        <v>1.8506084386019299</v>
      </c>
      <c r="I1265" s="7">
        <v>-0.37607727345909397</v>
      </c>
      <c r="J1265" s="7">
        <v>2.2266857120610299</v>
      </c>
    </row>
    <row r="1266" spans="1:10" x14ac:dyDescent="0.25">
      <c r="A1266" s="6" t="s">
        <v>3903</v>
      </c>
      <c r="B1266" s="6">
        <v>9</v>
      </c>
      <c r="C1266" s="6">
        <v>574</v>
      </c>
      <c r="D1266" s="6" t="s">
        <v>3904</v>
      </c>
      <c r="E1266" s="6">
        <v>65836918.693466201</v>
      </c>
      <c r="F1266" s="6">
        <v>50692098.420361601</v>
      </c>
      <c r="G1266" s="6">
        <v>68033779.104851499</v>
      </c>
      <c r="H1266" s="7">
        <v>4.73544132353469E-2</v>
      </c>
      <c r="I1266" s="7">
        <v>-0.37713593005054102</v>
      </c>
      <c r="J1266" s="7">
        <v>0.42449034328588803</v>
      </c>
    </row>
    <row r="1267" spans="1:10" x14ac:dyDescent="0.25">
      <c r="A1267" s="6" t="s">
        <v>1877</v>
      </c>
      <c r="B1267" s="6">
        <v>19</v>
      </c>
      <c r="C1267" s="6">
        <v>297</v>
      </c>
      <c r="D1267" s="6" t="s">
        <v>1881</v>
      </c>
      <c r="E1267" s="6">
        <v>228338049.578464</v>
      </c>
      <c r="F1267" s="6">
        <v>175743630.34076801</v>
      </c>
      <c r="G1267" s="6">
        <v>165085459.526485</v>
      </c>
      <c r="H1267" s="7">
        <v>-0.467958230552173</v>
      </c>
      <c r="I1267" s="7">
        <v>-0.37769888488944903</v>
      </c>
      <c r="J1267" s="7">
        <v>-9.0259345662723506E-2</v>
      </c>
    </row>
    <row r="1268" spans="1:10" x14ac:dyDescent="0.25">
      <c r="A1268" s="6" t="s">
        <v>3905</v>
      </c>
      <c r="B1268" s="6">
        <v>9</v>
      </c>
      <c r="C1268" s="6">
        <v>480</v>
      </c>
      <c r="D1268" s="6" t="s">
        <v>3906</v>
      </c>
      <c r="E1268" s="6">
        <v>3904224.47479667</v>
      </c>
      <c r="F1268" s="6">
        <v>2987666.8487038799</v>
      </c>
      <c r="G1268" s="6">
        <v>4632243.5019601397</v>
      </c>
      <c r="H1268" s="7">
        <v>0.24667508954390099</v>
      </c>
      <c r="I1268" s="7">
        <v>-0.386016719727865</v>
      </c>
      <c r="J1268" s="7">
        <v>0.63269180927176705</v>
      </c>
    </row>
    <row r="1269" spans="1:10" x14ac:dyDescent="0.25">
      <c r="A1269" s="6" t="s">
        <v>3907</v>
      </c>
      <c r="B1269" s="6">
        <v>27</v>
      </c>
      <c r="C1269" s="6">
        <v>504</v>
      </c>
      <c r="D1269" s="6" t="s">
        <v>3908</v>
      </c>
      <c r="E1269" s="6">
        <v>13711215.049339401</v>
      </c>
      <c r="F1269" s="6">
        <v>10490443.030745501</v>
      </c>
      <c r="G1269" s="6">
        <v>6674151.6774525903</v>
      </c>
      <c r="H1269" s="7">
        <v>-1.0387000455214801</v>
      </c>
      <c r="I1269" s="7">
        <v>-0.38628081748918602</v>
      </c>
      <c r="J1269" s="7">
        <v>-0.65241922803229602</v>
      </c>
    </row>
    <row r="1270" spans="1:10" x14ac:dyDescent="0.25">
      <c r="A1270" s="6" t="s">
        <v>3909</v>
      </c>
      <c r="B1270" s="6">
        <v>3</v>
      </c>
      <c r="C1270" s="6">
        <v>193</v>
      </c>
      <c r="D1270" s="6" t="s">
        <v>3910</v>
      </c>
      <c r="E1270" s="6">
        <v>5940576.6079189703</v>
      </c>
      <c r="F1270" s="6">
        <v>4544144.99106998</v>
      </c>
      <c r="G1270" s="6">
        <v>0</v>
      </c>
      <c r="H1270" s="7">
        <v>-2</v>
      </c>
      <c r="I1270" s="7">
        <v>-0.38659410160378899</v>
      </c>
      <c r="J1270" s="7">
        <v>-2</v>
      </c>
    </row>
    <row r="1271" spans="1:10" x14ac:dyDescent="0.25">
      <c r="A1271" s="6" t="s">
        <v>1691</v>
      </c>
      <c r="B1271" s="6">
        <v>10</v>
      </c>
      <c r="C1271" s="6">
        <v>140</v>
      </c>
      <c r="D1271" s="6" t="s">
        <v>1695</v>
      </c>
      <c r="E1271" s="6">
        <v>27403934.278195702</v>
      </c>
      <c r="F1271" s="6">
        <v>20883396.473877799</v>
      </c>
      <c r="G1271" s="6">
        <v>23078113.0258772</v>
      </c>
      <c r="H1271" s="7">
        <v>-0.247857762940278</v>
      </c>
      <c r="I1271" s="7">
        <v>-0.392026659479768</v>
      </c>
      <c r="J1271" s="7">
        <v>0.144168896539491</v>
      </c>
    </row>
    <row r="1272" spans="1:10" x14ac:dyDescent="0.25">
      <c r="A1272" s="6" t="s">
        <v>3911</v>
      </c>
      <c r="B1272" s="6">
        <v>4</v>
      </c>
      <c r="C1272" s="6">
        <v>770</v>
      </c>
      <c r="D1272" s="6" t="s">
        <v>3912</v>
      </c>
      <c r="E1272" s="6">
        <v>12032111.193838101</v>
      </c>
      <c r="F1272" s="6">
        <v>9165456.6566398796</v>
      </c>
      <c r="G1272" s="6">
        <v>13068200.0035861</v>
      </c>
      <c r="H1272" s="7">
        <v>0.119170635183457</v>
      </c>
      <c r="I1272" s="7">
        <v>-0.39261113672339798</v>
      </c>
      <c r="J1272" s="7">
        <v>0.51178177190685603</v>
      </c>
    </row>
    <row r="1273" spans="1:10" x14ac:dyDescent="0.25">
      <c r="A1273" s="6" t="s">
        <v>3913</v>
      </c>
      <c r="B1273" s="6">
        <v>6</v>
      </c>
      <c r="C1273" s="6">
        <v>104</v>
      </c>
      <c r="D1273" s="6" t="s">
        <v>3914</v>
      </c>
      <c r="E1273" s="6">
        <v>10090943.9019312</v>
      </c>
      <c r="F1273" s="6">
        <v>7660152.3296800097</v>
      </c>
      <c r="G1273" s="6">
        <v>3662738.67117813</v>
      </c>
      <c r="H1273" s="7">
        <v>-1.4620664532146299</v>
      </c>
      <c r="I1273" s="7">
        <v>-0.39761614277984803</v>
      </c>
      <c r="J1273" s="7">
        <v>-1.06445031043478</v>
      </c>
    </row>
    <row r="1274" spans="1:10" x14ac:dyDescent="0.25">
      <c r="A1274" s="6" t="s">
        <v>3915</v>
      </c>
      <c r="B1274" s="6">
        <v>9</v>
      </c>
      <c r="C1274" s="6">
        <v>408</v>
      </c>
      <c r="D1274" s="6" t="s">
        <v>3916</v>
      </c>
      <c r="E1274" s="6">
        <v>8927978.6177043896</v>
      </c>
      <c r="F1274" s="6">
        <v>6743053.1172027299</v>
      </c>
      <c r="G1274" s="6">
        <v>8311926.7402159404</v>
      </c>
      <c r="H1274" s="7">
        <v>-0.103150633300003</v>
      </c>
      <c r="I1274" s="7">
        <v>-0.404931609666484</v>
      </c>
      <c r="J1274" s="7">
        <v>0.30178097636648099</v>
      </c>
    </row>
    <row r="1275" spans="1:10" x14ac:dyDescent="0.25">
      <c r="A1275" s="6" t="s">
        <v>3917</v>
      </c>
      <c r="B1275" s="6">
        <v>23</v>
      </c>
      <c r="C1275" s="6">
        <v>1037</v>
      </c>
      <c r="D1275" s="6" t="s">
        <v>3918</v>
      </c>
      <c r="E1275" s="6">
        <v>40735414.356783599</v>
      </c>
      <c r="F1275" s="6">
        <v>30760550.3193799</v>
      </c>
      <c r="G1275" s="6">
        <v>28570163.2332622</v>
      </c>
      <c r="H1275" s="7">
        <v>-0.51177430420624603</v>
      </c>
      <c r="I1275" s="7">
        <v>-0.40520226926181702</v>
      </c>
      <c r="J1275" s="7">
        <v>-0.106572034944429</v>
      </c>
    </row>
    <row r="1276" spans="1:10" x14ac:dyDescent="0.25">
      <c r="A1276" s="6" t="s">
        <v>3919</v>
      </c>
      <c r="B1276" s="6">
        <v>4</v>
      </c>
      <c r="C1276" s="6">
        <v>261</v>
      </c>
      <c r="D1276" s="6" t="s">
        <v>3920</v>
      </c>
      <c r="E1276" s="6">
        <v>6428833.0307392599</v>
      </c>
      <c r="F1276" s="6">
        <v>4841058.2096218802</v>
      </c>
      <c r="G1276" s="6">
        <v>1990610.61256893</v>
      </c>
      <c r="H1276" s="7">
        <v>-1.69134584151831</v>
      </c>
      <c r="I1276" s="7">
        <v>-0.40923444014611299</v>
      </c>
      <c r="J1276" s="7">
        <v>-1.2821114013721999</v>
      </c>
    </row>
    <row r="1277" spans="1:10" x14ac:dyDescent="0.25">
      <c r="A1277" s="6" t="s">
        <v>3921</v>
      </c>
      <c r="B1277" s="6">
        <v>42</v>
      </c>
      <c r="C1277" s="6">
        <v>596</v>
      </c>
      <c r="D1277" s="6" t="s">
        <v>3922</v>
      </c>
      <c r="E1277" s="6">
        <v>154507193.63265899</v>
      </c>
      <c r="F1277" s="6">
        <v>116019271.294503</v>
      </c>
      <c r="G1277" s="6">
        <v>137681586.55868399</v>
      </c>
      <c r="H1277" s="7">
        <v>-0.16633838217413999</v>
      </c>
      <c r="I1277" s="7">
        <v>-0.41330954645804902</v>
      </c>
      <c r="J1277" s="7">
        <v>0.246971164283909</v>
      </c>
    </row>
    <row r="1278" spans="1:10" x14ac:dyDescent="0.25">
      <c r="A1278" s="6" t="s">
        <v>3923</v>
      </c>
      <c r="B1278" s="6">
        <v>42</v>
      </c>
      <c r="C1278" s="6">
        <v>1726</v>
      </c>
      <c r="D1278" s="6" t="s">
        <v>3924</v>
      </c>
      <c r="E1278" s="6">
        <v>104967996.53687499</v>
      </c>
      <c r="F1278" s="6">
        <v>78817699.402205795</v>
      </c>
      <c r="G1278" s="6">
        <v>69284990.051162198</v>
      </c>
      <c r="H1278" s="7">
        <v>-0.59933478993293599</v>
      </c>
      <c r="I1278" s="7">
        <v>-0.41335799019515301</v>
      </c>
      <c r="J1278" s="7">
        <v>-0.185976799737784</v>
      </c>
    </row>
    <row r="1279" spans="1:10" x14ac:dyDescent="0.25">
      <c r="A1279" s="6" t="s">
        <v>3925</v>
      </c>
      <c r="B1279" s="6">
        <v>22</v>
      </c>
      <c r="C1279" s="6">
        <v>435</v>
      </c>
      <c r="D1279" s="6" t="s">
        <v>3926</v>
      </c>
      <c r="E1279" s="6">
        <v>8091201.2324571498</v>
      </c>
      <c r="F1279" s="6">
        <v>6069177.2760496801</v>
      </c>
      <c r="G1279" s="6">
        <v>3992283.4813647298</v>
      </c>
      <c r="H1279" s="7">
        <v>-1.0191397371042099</v>
      </c>
      <c r="I1279" s="7">
        <v>-0.41485294207304102</v>
      </c>
      <c r="J1279" s="7">
        <v>-0.604286795031166</v>
      </c>
    </row>
    <row r="1280" spans="1:10" x14ac:dyDescent="0.25">
      <c r="A1280" s="6" t="s">
        <v>1991</v>
      </c>
      <c r="B1280" s="6">
        <v>5</v>
      </c>
      <c r="C1280" s="6">
        <v>263</v>
      </c>
      <c r="D1280" s="6" t="s">
        <v>1995</v>
      </c>
      <c r="E1280" s="6">
        <v>19969093.565264702</v>
      </c>
      <c r="F1280" s="6">
        <v>14896524.758766901</v>
      </c>
      <c r="G1280" s="6">
        <v>15421027.064408001</v>
      </c>
      <c r="H1280" s="7">
        <v>-0.37286999343696597</v>
      </c>
      <c r="I1280" s="7">
        <v>-0.42279304701017301</v>
      </c>
      <c r="J1280" s="7">
        <v>4.9923053573207303E-2</v>
      </c>
    </row>
    <row r="1281" spans="1:10" x14ac:dyDescent="0.25">
      <c r="A1281" s="6" t="s">
        <v>3927</v>
      </c>
      <c r="B1281" s="6">
        <v>3</v>
      </c>
      <c r="C1281" s="6">
        <v>167</v>
      </c>
      <c r="D1281" s="6" t="s">
        <v>3928</v>
      </c>
      <c r="E1281" s="6">
        <v>5034496.9498947803</v>
      </c>
      <c r="F1281" s="6">
        <v>3728984.69250943</v>
      </c>
      <c r="G1281" s="6">
        <v>4452626.0203840099</v>
      </c>
      <c r="H1281" s="7">
        <v>-0.17719118667632</v>
      </c>
      <c r="I1281" s="7">
        <v>-0.43306475557941199</v>
      </c>
      <c r="J1281" s="7">
        <v>0.25587356890309298</v>
      </c>
    </row>
    <row r="1282" spans="1:10" x14ac:dyDescent="0.25">
      <c r="A1282" s="6" t="s">
        <v>3929</v>
      </c>
      <c r="B1282" s="6">
        <v>26</v>
      </c>
      <c r="C1282" s="6">
        <v>1044</v>
      </c>
      <c r="D1282" s="6" t="s">
        <v>3930</v>
      </c>
      <c r="E1282" s="6">
        <v>63918144.870828003</v>
      </c>
      <c r="F1282" s="6">
        <v>47149856.981079102</v>
      </c>
      <c r="G1282" s="6">
        <v>45719007.0180078</v>
      </c>
      <c r="H1282" s="7">
        <v>-0.48343146713802598</v>
      </c>
      <c r="I1282" s="7">
        <v>-0.43897214199101797</v>
      </c>
      <c r="J1282" s="7">
        <v>-4.4459325147008899E-2</v>
      </c>
    </row>
    <row r="1283" spans="1:10" x14ac:dyDescent="0.25">
      <c r="A1283" s="6" t="s">
        <v>3931</v>
      </c>
      <c r="B1283" s="6">
        <v>23</v>
      </c>
      <c r="C1283" s="6">
        <v>651</v>
      </c>
      <c r="D1283" s="6" t="s">
        <v>3932</v>
      </c>
      <c r="E1283" s="6">
        <v>3830631.0314082601</v>
      </c>
      <c r="F1283" s="6">
        <v>2822968.5514996802</v>
      </c>
      <c r="G1283" s="6">
        <v>1757846.8820443701</v>
      </c>
      <c r="H1283" s="7">
        <v>-1.1237726618091699</v>
      </c>
      <c r="I1283" s="7">
        <v>-0.44036901430273401</v>
      </c>
      <c r="J1283" s="7">
        <v>-0.68340364750643101</v>
      </c>
    </row>
    <row r="1284" spans="1:10" x14ac:dyDescent="0.25">
      <c r="A1284" s="6" t="s">
        <v>3933</v>
      </c>
      <c r="B1284" s="6">
        <v>7</v>
      </c>
      <c r="C1284" s="6">
        <v>330</v>
      </c>
      <c r="D1284" s="6" t="s">
        <v>3934</v>
      </c>
      <c r="E1284" s="6">
        <v>25240717.986545399</v>
      </c>
      <c r="F1284" s="6">
        <v>18589327.728231698</v>
      </c>
      <c r="G1284" s="6">
        <v>20380228.7372857</v>
      </c>
      <c r="H1284" s="7">
        <v>-0.30858270551580402</v>
      </c>
      <c r="I1284" s="7">
        <v>-0.44127835217400002</v>
      </c>
      <c r="J1284" s="7">
        <v>0.132695646658196</v>
      </c>
    </row>
    <row r="1285" spans="1:10" x14ac:dyDescent="0.25">
      <c r="A1285" s="6" t="s">
        <v>3935</v>
      </c>
      <c r="B1285" s="6">
        <v>24</v>
      </c>
      <c r="C1285" s="6">
        <v>472</v>
      </c>
      <c r="D1285" s="6" t="s">
        <v>3936</v>
      </c>
      <c r="E1285" s="6">
        <v>2196427.5595231899</v>
      </c>
      <c r="F1285" s="6">
        <v>1615043.4513479001</v>
      </c>
      <c r="G1285" s="6">
        <v>2854424.08766921</v>
      </c>
      <c r="H1285" s="7">
        <v>0.37804077628859301</v>
      </c>
      <c r="I1285" s="7">
        <v>-0.443585938720573</v>
      </c>
      <c r="J1285" s="7">
        <v>0.82162671500916595</v>
      </c>
    </row>
    <row r="1286" spans="1:10" x14ac:dyDescent="0.25">
      <c r="A1286" s="6" t="s">
        <v>3937</v>
      </c>
      <c r="B1286" s="6">
        <v>9</v>
      </c>
      <c r="C1286" s="6">
        <v>773</v>
      </c>
      <c r="D1286" s="6" t="s">
        <v>3938</v>
      </c>
      <c r="E1286" s="6">
        <v>27654605.324038502</v>
      </c>
      <c r="F1286" s="6">
        <v>20251210.086298399</v>
      </c>
      <c r="G1286" s="6">
        <v>24013026.732625701</v>
      </c>
      <c r="H1286" s="7">
        <v>-0.20370249244111199</v>
      </c>
      <c r="I1286" s="7">
        <v>-0.44951163555713902</v>
      </c>
      <c r="J1286" s="7">
        <v>0.245809143116027</v>
      </c>
    </row>
    <row r="1287" spans="1:10" x14ac:dyDescent="0.25">
      <c r="A1287" s="6" t="s">
        <v>3939</v>
      </c>
      <c r="B1287" s="6">
        <v>21</v>
      </c>
      <c r="C1287" s="6">
        <v>430</v>
      </c>
      <c r="D1287" s="6" t="s">
        <v>3940</v>
      </c>
      <c r="E1287" s="6">
        <v>10515834.397228399</v>
      </c>
      <c r="F1287" s="6">
        <v>7694027.1777089098</v>
      </c>
      <c r="G1287" s="6">
        <v>8082430.1828879304</v>
      </c>
      <c r="H1287" s="7">
        <v>-0.37970228244146298</v>
      </c>
      <c r="I1287" s="7">
        <v>-0.450752496960726</v>
      </c>
      <c r="J1287" s="7">
        <v>7.1050214519262897E-2</v>
      </c>
    </row>
    <row r="1288" spans="1:10" x14ac:dyDescent="0.25">
      <c r="A1288" s="6" t="s">
        <v>3941</v>
      </c>
      <c r="B1288" s="6">
        <v>28</v>
      </c>
      <c r="C1288" s="6">
        <v>1971</v>
      </c>
      <c r="D1288" s="6" t="s">
        <v>3942</v>
      </c>
      <c r="E1288" s="6">
        <v>23272994.527627099</v>
      </c>
      <c r="F1288" s="6">
        <v>17014241.946365699</v>
      </c>
      <c r="G1288" s="6">
        <v>15965395.2377929</v>
      </c>
      <c r="H1288" s="7">
        <v>-0.543708585155812</v>
      </c>
      <c r="I1288" s="7">
        <v>-0.45191397891914398</v>
      </c>
      <c r="J1288" s="7">
        <v>-9.1794606236667298E-2</v>
      </c>
    </row>
    <row r="1289" spans="1:10" x14ac:dyDescent="0.25">
      <c r="A1289" s="6" t="s">
        <v>3943</v>
      </c>
      <c r="B1289" s="6">
        <v>16</v>
      </c>
      <c r="C1289" s="6">
        <v>520</v>
      </c>
      <c r="D1289" s="6" t="s">
        <v>3944</v>
      </c>
      <c r="E1289" s="6">
        <v>19585017.589099102</v>
      </c>
      <c r="F1289" s="6">
        <v>14283143.641115399</v>
      </c>
      <c r="G1289" s="6">
        <v>9269424.4078496695</v>
      </c>
      <c r="H1289" s="7">
        <v>-1.0791987624894499</v>
      </c>
      <c r="I1289" s="7">
        <v>-0.45543688042402602</v>
      </c>
      <c r="J1289" s="7">
        <v>-0.62376188206542105</v>
      </c>
    </row>
    <row r="1290" spans="1:10" x14ac:dyDescent="0.25">
      <c r="A1290" s="6" t="s">
        <v>3945</v>
      </c>
      <c r="B1290" s="6">
        <v>86</v>
      </c>
      <c r="C1290" s="6">
        <v>1528</v>
      </c>
      <c r="D1290" s="6" t="s">
        <v>3946</v>
      </c>
      <c r="E1290" s="6">
        <v>290298528.41228598</v>
      </c>
      <c r="F1290" s="6">
        <v>211172981.32221001</v>
      </c>
      <c r="G1290" s="6">
        <v>154482254.350034</v>
      </c>
      <c r="H1290" s="7">
        <v>-0.91009613592674199</v>
      </c>
      <c r="I1290" s="7">
        <v>-0.45911199878416598</v>
      </c>
      <c r="J1290" s="7">
        <v>-0.45098413714257601</v>
      </c>
    </row>
    <row r="1291" spans="1:10" x14ac:dyDescent="0.25">
      <c r="A1291" s="6" t="s">
        <v>3947</v>
      </c>
      <c r="B1291" s="6">
        <v>14</v>
      </c>
      <c r="C1291" s="6">
        <v>261</v>
      </c>
      <c r="D1291" s="6" t="s">
        <v>3948</v>
      </c>
      <c r="E1291" s="6">
        <v>18260403.4173254</v>
      </c>
      <c r="F1291" s="6">
        <v>13266478.5657988</v>
      </c>
      <c r="G1291" s="6">
        <v>0</v>
      </c>
      <c r="H1291" s="7">
        <v>-2</v>
      </c>
      <c r="I1291" s="7">
        <v>-0.46093316365145898</v>
      </c>
      <c r="J1291" s="7">
        <v>-2</v>
      </c>
    </row>
    <row r="1292" spans="1:10" x14ac:dyDescent="0.25">
      <c r="A1292" s="6" t="s">
        <v>3949</v>
      </c>
      <c r="B1292" s="6">
        <v>3</v>
      </c>
      <c r="C1292" s="6">
        <v>296</v>
      </c>
      <c r="D1292" s="6" t="s">
        <v>3950</v>
      </c>
      <c r="E1292" s="6">
        <v>2703692.0736573599</v>
      </c>
      <c r="F1292" s="6">
        <v>1959067.0088854299</v>
      </c>
      <c r="G1292" s="6">
        <v>0</v>
      </c>
      <c r="H1292" s="7">
        <v>-2</v>
      </c>
      <c r="I1292" s="7">
        <v>-0.46476410582014599</v>
      </c>
      <c r="J1292" s="7">
        <v>-2</v>
      </c>
    </row>
    <row r="1293" spans="1:10" x14ac:dyDescent="0.25">
      <c r="A1293" s="6" t="s">
        <v>3951</v>
      </c>
      <c r="B1293" s="6">
        <v>30</v>
      </c>
      <c r="C1293" s="6">
        <v>958</v>
      </c>
      <c r="D1293" s="6" t="s">
        <v>3952</v>
      </c>
      <c r="E1293" s="6">
        <v>19943405.032110699</v>
      </c>
      <c r="F1293" s="6">
        <v>14396943.765352201</v>
      </c>
      <c r="G1293" s="6">
        <v>10561427.952179501</v>
      </c>
      <c r="H1293" s="7">
        <v>-0.91710684224132499</v>
      </c>
      <c r="I1293" s="7">
        <v>-0.470149165217986</v>
      </c>
      <c r="J1293" s="7">
        <v>-0.446957677023339</v>
      </c>
    </row>
    <row r="1294" spans="1:10" x14ac:dyDescent="0.25">
      <c r="A1294" s="6" t="s">
        <v>3953</v>
      </c>
      <c r="B1294" s="6">
        <v>6</v>
      </c>
      <c r="C1294" s="6">
        <v>2187</v>
      </c>
      <c r="D1294" s="6" t="s">
        <v>3954</v>
      </c>
      <c r="E1294" s="6">
        <v>24503314.3652227</v>
      </c>
      <c r="F1294" s="6">
        <v>17628672.470031898</v>
      </c>
      <c r="G1294" s="6">
        <v>18540223.498927899</v>
      </c>
      <c r="H1294" s="7">
        <v>-0.40231826863326497</v>
      </c>
      <c r="I1294" s="7">
        <v>-0.47505306775016098</v>
      </c>
      <c r="J1294" s="7">
        <v>7.2734799116896107E-2</v>
      </c>
    </row>
    <row r="1295" spans="1:10" x14ac:dyDescent="0.25">
      <c r="A1295" s="6" t="s">
        <v>3955</v>
      </c>
      <c r="B1295" s="6">
        <v>7</v>
      </c>
      <c r="C1295" s="6">
        <v>1792</v>
      </c>
      <c r="D1295" s="6" t="s">
        <v>3956</v>
      </c>
      <c r="E1295" s="6">
        <v>10357679.802278699</v>
      </c>
      <c r="F1295" s="6">
        <v>7433320.56142898</v>
      </c>
      <c r="G1295" s="6">
        <v>1254751.6007165001</v>
      </c>
      <c r="H1295" s="7">
        <v>-3.0452271730478002</v>
      </c>
      <c r="I1295" s="7">
        <v>-0.47862213414627103</v>
      </c>
      <c r="J1295" s="7">
        <v>-2.56660503890153</v>
      </c>
    </row>
    <row r="1296" spans="1:10" x14ac:dyDescent="0.25">
      <c r="A1296" s="6" t="s">
        <v>3957</v>
      </c>
      <c r="B1296" s="6">
        <v>22</v>
      </c>
      <c r="C1296" s="6">
        <v>734</v>
      </c>
      <c r="D1296" s="6" t="s">
        <v>3958</v>
      </c>
      <c r="E1296" s="6">
        <v>64599033.3950831</v>
      </c>
      <c r="F1296" s="6">
        <v>46360261.342351899</v>
      </c>
      <c r="G1296" s="6">
        <v>41478633.214909099</v>
      </c>
      <c r="H1296" s="7">
        <v>-0.63914422191851095</v>
      </c>
      <c r="I1296" s="7">
        <v>-0.47862387868414003</v>
      </c>
      <c r="J1296" s="7">
        <v>-0.160520343234371</v>
      </c>
    </row>
    <row r="1297" spans="1:10" x14ac:dyDescent="0.25">
      <c r="A1297" s="6" t="s">
        <v>3959</v>
      </c>
      <c r="B1297" s="6">
        <v>2</v>
      </c>
      <c r="C1297" s="6">
        <v>400</v>
      </c>
      <c r="D1297" s="6" t="s">
        <v>3960</v>
      </c>
      <c r="E1297" s="6">
        <v>2005659.3460031401</v>
      </c>
      <c r="F1297" s="6">
        <v>1437520.30974486</v>
      </c>
      <c r="G1297" s="6">
        <v>0</v>
      </c>
      <c r="H1297" s="7">
        <v>-2</v>
      </c>
      <c r="I1297" s="7">
        <v>-0.48049425115823602</v>
      </c>
      <c r="J1297" s="7">
        <v>-2</v>
      </c>
    </row>
    <row r="1298" spans="1:10" x14ac:dyDescent="0.25">
      <c r="A1298" s="6" t="s">
        <v>3961</v>
      </c>
      <c r="B1298" s="6">
        <v>31</v>
      </c>
      <c r="C1298" s="6">
        <v>2256</v>
      </c>
      <c r="D1298" s="6" t="s">
        <v>3962</v>
      </c>
      <c r="E1298" s="6">
        <v>13526956.8153785</v>
      </c>
      <c r="F1298" s="6">
        <v>9661260.3827791493</v>
      </c>
      <c r="G1298" s="6">
        <v>10232933.309836401</v>
      </c>
      <c r="H1298" s="7">
        <v>-0.40261755156187601</v>
      </c>
      <c r="I1298" s="7">
        <v>-0.48555399335681698</v>
      </c>
      <c r="J1298" s="7">
        <v>8.2936441794941307E-2</v>
      </c>
    </row>
    <row r="1299" spans="1:10" x14ac:dyDescent="0.25">
      <c r="A1299" s="6" t="s">
        <v>3963</v>
      </c>
      <c r="B1299" s="6">
        <v>26</v>
      </c>
      <c r="C1299" s="6">
        <v>422</v>
      </c>
      <c r="D1299" s="6" t="s">
        <v>3964</v>
      </c>
      <c r="E1299" s="6">
        <v>16100839.283729499</v>
      </c>
      <c r="F1299" s="6">
        <v>11445380.7102344</v>
      </c>
      <c r="G1299" s="6">
        <v>22020924.908010699</v>
      </c>
      <c r="H1299" s="7">
        <v>0.451739172035799</v>
      </c>
      <c r="I1299" s="7">
        <v>-0.49237044086494702</v>
      </c>
      <c r="J1299" s="7">
        <v>0.94410961290074602</v>
      </c>
    </row>
    <row r="1300" spans="1:10" x14ac:dyDescent="0.25">
      <c r="A1300" s="6" t="s">
        <v>3965</v>
      </c>
      <c r="B1300" s="6">
        <v>13</v>
      </c>
      <c r="C1300" s="6">
        <v>527</v>
      </c>
      <c r="D1300" s="6" t="s">
        <v>3966</v>
      </c>
      <c r="E1300" s="6">
        <v>5077349.1341757402</v>
      </c>
      <c r="F1300" s="6">
        <v>3603439.3440640802</v>
      </c>
      <c r="G1300" s="6">
        <v>3840479.2030919399</v>
      </c>
      <c r="H1300" s="7">
        <v>-0.40278913044213599</v>
      </c>
      <c r="I1300" s="7">
        <v>-0.49470090666772498</v>
      </c>
      <c r="J1300" s="7">
        <v>9.1911776225589506E-2</v>
      </c>
    </row>
    <row r="1301" spans="1:10" x14ac:dyDescent="0.25">
      <c r="A1301" s="6" t="s">
        <v>3967</v>
      </c>
      <c r="B1301" s="6">
        <v>10</v>
      </c>
      <c r="C1301" s="6">
        <v>507</v>
      </c>
      <c r="D1301" s="6" t="s">
        <v>3968</v>
      </c>
      <c r="E1301" s="6">
        <v>34713359.688321903</v>
      </c>
      <c r="F1301" s="6">
        <v>24540366.916918602</v>
      </c>
      <c r="G1301" s="6">
        <v>22262856.6676604</v>
      </c>
      <c r="H1301" s="7">
        <v>-0.64085227675809797</v>
      </c>
      <c r="I1301" s="7">
        <v>-0.50033418161430498</v>
      </c>
      <c r="J1301" s="7">
        <v>-0.14051809514379299</v>
      </c>
    </row>
    <row r="1302" spans="1:10" x14ac:dyDescent="0.25">
      <c r="A1302" s="6" t="s">
        <v>672</v>
      </c>
      <c r="B1302" s="6">
        <v>41</v>
      </c>
      <c r="C1302" s="6">
        <v>614</v>
      </c>
      <c r="D1302" s="6" t="s">
        <v>675</v>
      </c>
      <c r="E1302" s="6">
        <v>177072189.135111</v>
      </c>
      <c r="F1302" s="6">
        <v>125076459.440874</v>
      </c>
      <c r="G1302" s="6">
        <v>201227661.48781699</v>
      </c>
      <c r="H1302" s="7">
        <v>0.184490995936716</v>
      </c>
      <c r="I1302" s="7">
        <v>-0.50152735460082298</v>
      </c>
      <c r="J1302" s="7">
        <v>0.68601835053753801</v>
      </c>
    </row>
    <row r="1303" spans="1:10" x14ac:dyDescent="0.25">
      <c r="A1303" s="6" t="s">
        <v>3969</v>
      </c>
      <c r="B1303" s="6">
        <v>85</v>
      </c>
      <c r="C1303" s="6">
        <v>1612</v>
      </c>
      <c r="D1303" s="6" t="s">
        <v>3970</v>
      </c>
      <c r="E1303" s="6">
        <v>131961817.195095</v>
      </c>
      <c r="F1303" s="6">
        <v>93100041.872351095</v>
      </c>
      <c r="G1303" s="6">
        <v>117261466.889752</v>
      </c>
      <c r="H1303" s="7">
        <v>-0.170391540502175</v>
      </c>
      <c r="I1303" s="7">
        <v>-0.50326682818877699</v>
      </c>
      <c r="J1303" s="7">
        <v>0.33287528768660102</v>
      </c>
    </row>
    <row r="1304" spans="1:10" x14ac:dyDescent="0.25">
      <c r="A1304" s="6" t="s">
        <v>3971</v>
      </c>
      <c r="B1304" s="6">
        <v>10</v>
      </c>
      <c r="C1304" s="6">
        <v>414</v>
      </c>
      <c r="D1304" s="6" t="s">
        <v>3972</v>
      </c>
      <c r="E1304" s="6">
        <v>240123752.16747299</v>
      </c>
      <c r="F1304" s="6">
        <v>169276644.972359</v>
      </c>
      <c r="G1304" s="6">
        <v>191036051.93989</v>
      </c>
      <c r="H1304" s="7">
        <v>-0.329933190304461</v>
      </c>
      <c r="I1304" s="7">
        <v>-0.50439517783411003</v>
      </c>
      <c r="J1304" s="7">
        <v>0.174461987529649</v>
      </c>
    </row>
    <row r="1305" spans="1:10" x14ac:dyDescent="0.25">
      <c r="A1305" s="6" t="s">
        <v>3973</v>
      </c>
      <c r="B1305" s="6">
        <v>20</v>
      </c>
      <c r="C1305" s="6">
        <v>505</v>
      </c>
      <c r="D1305" s="6" t="s">
        <v>3974</v>
      </c>
      <c r="E1305" s="6">
        <v>12437466.372866601</v>
      </c>
      <c r="F1305" s="6">
        <v>8763790.5607649405</v>
      </c>
      <c r="G1305" s="6">
        <v>8078626.8456725702</v>
      </c>
      <c r="H1305" s="7">
        <v>-0.622510626379707</v>
      </c>
      <c r="I1305" s="7">
        <v>-0.505065713082407</v>
      </c>
      <c r="J1305" s="7">
        <v>-0.1174449132973</v>
      </c>
    </row>
    <row r="1306" spans="1:10" x14ac:dyDescent="0.25">
      <c r="A1306" s="6" t="s">
        <v>3975</v>
      </c>
      <c r="B1306" s="6">
        <v>5</v>
      </c>
      <c r="C1306" s="6">
        <v>898</v>
      </c>
      <c r="D1306" s="6" t="s">
        <v>3976</v>
      </c>
      <c r="E1306" s="6">
        <v>3559538.54536486</v>
      </c>
      <c r="F1306" s="6">
        <v>2501877.0579956798</v>
      </c>
      <c r="G1306" s="6">
        <v>18361526.698298302</v>
      </c>
      <c r="H1306" s="7">
        <v>2.3669238898703702</v>
      </c>
      <c r="I1306" s="7">
        <v>-0.50867932657998605</v>
      </c>
      <c r="J1306" s="7">
        <v>2.87560321645035</v>
      </c>
    </row>
    <row r="1307" spans="1:10" x14ac:dyDescent="0.25">
      <c r="A1307" s="6" t="s">
        <v>3977</v>
      </c>
      <c r="B1307" s="6">
        <v>6</v>
      </c>
      <c r="C1307" s="6">
        <v>760</v>
      </c>
      <c r="D1307" s="6" t="s">
        <v>3978</v>
      </c>
      <c r="E1307" s="6">
        <v>106901.471073776</v>
      </c>
      <c r="F1307" s="6">
        <v>74928.426320028302</v>
      </c>
      <c r="G1307" s="6">
        <v>53637.6935076952</v>
      </c>
      <c r="H1307" s="7">
        <v>-0.99496260027761396</v>
      </c>
      <c r="I1307" s="7">
        <v>-0.51269664937401005</v>
      </c>
      <c r="J1307" s="7">
        <v>-0.48226595090360402</v>
      </c>
    </row>
    <row r="1308" spans="1:10" x14ac:dyDescent="0.25">
      <c r="A1308" s="6" t="s">
        <v>3979</v>
      </c>
      <c r="B1308" s="6">
        <v>9</v>
      </c>
      <c r="C1308" s="6">
        <v>404</v>
      </c>
      <c r="D1308" s="6" t="s">
        <v>3980</v>
      </c>
      <c r="E1308" s="6">
        <v>447100019.705437</v>
      </c>
      <c r="F1308" s="6">
        <v>312603912.18683702</v>
      </c>
      <c r="G1308" s="6">
        <v>266245234.29415101</v>
      </c>
      <c r="H1308" s="7">
        <v>-0.74784190768305103</v>
      </c>
      <c r="I1308" s="7">
        <v>-0.51626177592268696</v>
      </c>
      <c r="J1308" s="7">
        <v>-0.23158013176036399</v>
      </c>
    </row>
    <row r="1309" spans="1:10" x14ac:dyDescent="0.25">
      <c r="A1309" s="6" t="s">
        <v>3981</v>
      </c>
      <c r="B1309" s="6">
        <v>29</v>
      </c>
      <c r="C1309" s="6">
        <v>794</v>
      </c>
      <c r="D1309" s="6" t="s">
        <v>3982</v>
      </c>
      <c r="E1309" s="6">
        <v>34883057.025396898</v>
      </c>
      <c r="F1309" s="6">
        <v>24376319.050015599</v>
      </c>
      <c r="G1309" s="6">
        <v>24677634.241335299</v>
      </c>
      <c r="H1309" s="7">
        <v>-0.49932238327092598</v>
      </c>
      <c r="I1309" s="7">
        <v>-0.51704619024101195</v>
      </c>
      <c r="J1309" s="7">
        <v>1.7723806970086201E-2</v>
      </c>
    </row>
    <row r="1310" spans="1:10" x14ac:dyDescent="0.25">
      <c r="A1310" s="6" t="s">
        <v>3983</v>
      </c>
      <c r="B1310" s="6">
        <v>13</v>
      </c>
      <c r="C1310" s="6">
        <v>204</v>
      </c>
      <c r="D1310" s="6" t="s">
        <v>3984</v>
      </c>
      <c r="E1310" s="6">
        <v>3385368.1203910401</v>
      </c>
      <c r="F1310" s="6">
        <v>2364910.0081683798</v>
      </c>
      <c r="G1310" s="6">
        <v>238598.598841117</v>
      </c>
      <c r="H1310" s="7">
        <v>-3.82665524304198</v>
      </c>
      <c r="I1310" s="7">
        <v>-0.51752743326583495</v>
      </c>
      <c r="J1310" s="7">
        <v>-3.3091278097761401</v>
      </c>
    </row>
    <row r="1311" spans="1:10" x14ac:dyDescent="0.25">
      <c r="A1311" s="6" t="s">
        <v>3985</v>
      </c>
      <c r="B1311" s="6">
        <v>110</v>
      </c>
      <c r="C1311" s="6">
        <v>2032</v>
      </c>
      <c r="D1311" s="6" t="s">
        <v>3986</v>
      </c>
      <c r="E1311" s="6">
        <v>287411138.11083102</v>
      </c>
      <c r="F1311" s="6">
        <v>200396767.29316899</v>
      </c>
      <c r="G1311" s="6">
        <v>185889474.370015</v>
      </c>
      <c r="H1311" s="7">
        <v>-0.62867088920681602</v>
      </c>
      <c r="I1311" s="7">
        <v>-0.52025673613596501</v>
      </c>
      <c r="J1311" s="7">
        <v>-0.10841415307085001</v>
      </c>
    </row>
    <row r="1312" spans="1:10" x14ac:dyDescent="0.25">
      <c r="A1312" s="6" t="s">
        <v>3987</v>
      </c>
      <c r="B1312" s="6">
        <v>5</v>
      </c>
      <c r="C1312" s="6">
        <v>70</v>
      </c>
      <c r="D1312" s="6" t="s">
        <v>3988</v>
      </c>
      <c r="E1312" s="6">
        <v>7787574.4657330699</v>
      </c>
      <c r="F1312" s="6">
        <v>5429219.0760220401</v>
      </c>
      <c r="G1312" s="6">
        <v>0</v>
      </c>
      <c r="H1312" s="7">
        <v>-2</v>
      </c>
      <c r="I1312" s="7">
        <v>-0.52042935377250399</v>
      </c>
      <c r="J1312" s="7">
        <v>-2</v>
      </c>
    </row>
    <row r="1313" spans="1:10" x14ac:dyDescent="0.25">
      <c r="A1313" s="6" t="s">
        <v>3989</v>
      </c>
      <c r="B1313" s="6">
        <v>26</v>
      </c>
      <c r="C1313" s="6">
        <v>982</v>
      </c>
      <c r="D1313" s="6" t="s">
        <v>3990</v>
      </c>
      <c r="E1313" s="6">
        <v>13989579.2176152</v>
      </c>
      <c r="F1313" s="6">
        <v>9751141.4465766195</v>
      </c>
      <c r="G1313" s="6">
        <v>0</v>
      </c>
      <c r="H1313" s="7">
        <v>-2</v>
      </c>
      <c r="I1313" s="7">
        <v>-0.52070955689935805</v>
      </c>
      <c r="J1313" s="7">
        <v>-2</v>
      </c>
    </row>
    <row r="1314" spans="1:10" x14ac:dyDescent="0.25">
      <c r="A1314" s="6" t="s">
        <v>3991</v>
      </c>
      <c r="B1314" s="6">
        <v>43</v>
      </c>
      <c r="C1314" s="6">
        <v>1406</v>
      </c>
      <c r="D1314" s="6" t="s">
        <v>3992</v>
      </c>
      <c r="E1314" s="6">
        <v>33053755.421255901</v>
      </c>
      <c r="F1314" s="6">
        <v>23036907.553380799</v>
      </c>
      <c r="G1314" s="6">
        <v>17694126.253936201</v>
      </c>
      <c r="H1314" s="7">
        <v>-0.90154367124763102</v>
      </c>
      <c r="I1314" s="7">
        <v>-0.52086712952463099</v>
      </c>
      <c r="J1314" s="7">
        <v>-0.38067654172299897</v>
      </c>
    </row>
    <row r="1315" spans="1:10" x14ac:dyDescent="0.25">
      <c r="A1315" s="6" t="s">
        <v>3993</v>
      </c>
      <c r="B1315" s="6">
        <v>32</v>
      </c>
      <c r="C1315" s="6">
        <v>1058</v>
      </c>
      <c r="D1315" s="6" t="s">
        <v>3994</v>
      </c>
      <c r="E1315" s="6">
        <v>562914935.166991</v>
      </c>
      <c r="F1315" s="6">
        <v>390547585.65589601</v>
      </c>
      <c r="G1315" s="6">
        <v>410418853.66984999</v>
      </c>
      <c r="H1315" s="7">
        <v>-0.455819919602721</v>
      </c>
      <c r="I1315" s="7">
        <v>-0.52741858407864795</v>
      </c>
      <c r="J1315" s="7">
        <v>7.1598664475927096E-2</v>
      </c>
    </row>
    <row r="1316" spans="1:10" x14ac:dyDescent="0.25">
      <c r="A1316" s="6" t="s">
        <v>3995</v>
      </c>
      <c r="B1316" s="6">
        <v>5</v>
      </c>
      <c r="C1316" s="6">
        <v>388</v>
      </c>
      <c r="D1316" s="6" t="s">
        <v>3996</v>
      </c>
      <c r="E1316" s="6">
        <v>13055045.1764786</v>
      </c>
      <c r="F1316" s="6">
        <v>9028542.3371533491</v>
      </c>
      <c r="G1316" s="6">
        <v>9456466.2117506508</v>
      </c>
      <c r="H1316" s="7">
        <v>-0.46523438158743502</v>
      </c>
      <c r="I1316" s="7">
        <v>-0.53204246229335295</v>
      </c>
      <c r="J1316" s="7">
        <v>6.6808080705917802E-2</v>
      </c>
    </row>
    <row r="1317" spans="1:10" x14ac:dyDescent="0.25">
      <c r="A1317" s="6" t="s">
        <v>3997</v>
      </c>
      <c r="B1317" s="6">
        <v>14</v>
      </c>
      <c r="C1317" s="6">
        <v>310</v>
      </c>
      <c r="D1317" s="6" t="s">
        <v>3998</v>
      </c>
      <c r="E1317" s="6">
        <v>18094331.948881201</v>
      </c>
      <c r="F1317" s="6">
        <v>12484247.3847386</v>
      </c>
      <c r="G1317" s="6">
        <v>13118499.101873299</v>
      </c>
      <c r="H1317" s="7">
        <v>-0.46393517423703601</v>
      </c>
      <c r="I1317" s="7">
        <v>-0.53542899298556301</v>
      </c>
      <c r="J1317" s="7">
        <v>7.1493818748526297E-2</v>
      </c>
    </row>
    <row r="1318" spans="1:10" x14ac:dyDescent="0.25">
      <c r="A1318" s="6" t="s">
        <v>3999</v>
      </c>
      <c r="B1318" s="6">
        <v>133</v>
      </c>
      <c r="C1318" s="6">
        <v>2335</v>
      </c>
      <c r="D1318" s="6" t="s">
        <v>4000</v>
      </c>
      <c r="E1318" s="6">
        <v>350812634.49685401</v>
      </c>
      <c r="F1318" s="6">
        <v>241593874.992111</v>
      </c>
      <c r="G1318" s="6">
        <v>328775948.07275301</v>
      </c>
      <c r="H1318" s="7">
        <v>-9.3595946189354795E-2</v>
      </c>
      <c r="I1318" s="7">
        <v>-0.53811682809168804</v>
      </c>
      <c r="J1318" s="7">
        <v>0.44452088190233302</v>
      </c>
    </row>
    <row r="1319" spans="1:10" x14ac:dyDescent="0.25">
      <c r="A1319" s="6" t="s">
        <v>4001</v>
      </c>
      <c r="B1319" s="6">
        <v>20</v>
      </c>
      <c r="C1319" s="6">
        <v>1200</v>
      </c>
      <c r="D1319" s="6" t="s">
        <v>4002</v>
      </c>
      <c r="E1319" s="6">
        <v>18066991.012644298</v>
      </c>
      <c r="F1319" s="6">
        <v>12433965.589210499</v>
      </c>
      <c r="G1319" s="6">
        <v>27026596.7896602</v>
      </c>
      <c r="H1319" s="7">
        <v>0.581023607075141</v>
      </c>
      <c r="I1319" s="7">
        <v>-0.53906975957977099</v>
      </c>
      <c r="J1319" s="7">
        <v>1.12009336665491</v>
      </c>
    </row>
    <row r="1320" spans="1:10" x14ac:dyDescent="0.25">
      <c r="A1320" s="6" t="s">
        <v>4003</v>
      </c>
      <c r="B1320" s="6">
        <v>28</v>
      </c>
      <c r="C1320" s="6">
        <v>2427</v>
      </c>
      <c r="D1320" s="6" t="s">
        <v>4004</v>
      </c>
      <c r="E1320" s="6">
        <v>6822981.3092756802</v>
      </c>
      <c r="F1320" s="6">
        <v>4688597.7370718401</v>
      </c>
      <c r="G1320" s="6">
        <v>0</v>
      </c>
      <c r="H1320" s="7">
        <v>-2</v>
      </c>
      <c r="I1320" s="7">
        <v>-0.54124575731179803</v>
      </c>
      <c r="J1320" s="7">
        <v>-2</v>
      </c>
    </row>
    <row r="1321" spans="1:10" x14ac:dyDescent="0.25">
      <c r="A1321" s="6" t="s">
        <v>4005</v>
      </c>
      <c r="B1321" s="6">
        <v>3</v>
      </c>
      <c r="C1321" s="6">
        <v>240</v>
      </c>
      <c r="D1321" s="6" t="s">
        <v>4006</v>
      </c>
      <c r="E1321" s="6">
        <v>2370721.0429414599</v>
      </c>
      <c r="F1321" s="6">
        <v>1627523.2267457</v>
      </c>
      <c r="G1321" s="6">
        <v>1687233.7990703599</v>
      </c>
      <c r="H1321" s="7">
        <v>-0.49066601339648602</v>
      </c>
      <c r="I1321" s="7">
        <v>-0.54264778178235695</v>
      </c>
      <c r="J1321" s="7">
        <v>5.1981768385870701E-2</v>
      </c>
    </row>
    <row r="1322" spans="1:10" x14ac:dyDescent="0.25">
      <c r="A1322" s="6" t="s">
        <v>4007</v>
      </c>
      <c r="B1322" s="6">
        <v>25</v>
      </c>
      <c r="C1322" s="6">
        <v>1244</v>
      </c>
      <c r="D1322" s="6" t="s">
        <v>4008</v>
      </c>
      <c r="E1322" s="6">
        <v>5244522.98123377</v>
      </c>
      <c r="F1322" s="6">
        <v>3592823.7667958098</v>
      </c>
      <c r="G1322" s="6">
        <v>3368690.1726155002</v>
      </c>
      <c r="H1322" s="7">
        <v>-0.63862381150248404</v>
      </c>
      <c r="I1322" s="7">
        <v>-0.54569338677160095</v>
      </c>
      <c r="J1322" s="7">
        <v>-9.2930424730882602E-2</v>
      </c>
    </row>
    <row r="1323" spans="1:10" x14ac:dyDescent="0.25">
      <c r="A1323" s="6" t="s">
        <v>4009</v>
      </c>
      <c r="B1323" s="6">
        <v>3</v>
      </c>
      <c r="C1323" s="6">
        <v>250</v>
      </c>
      <c r="D1323" s="6" t="s">
        <v>4010</v>
      </c>
      <c r="E1323" s="6">
        <v>21834888.094018199</v>
      </c>
      <c r="F1323" s="6">
        <v>14920713.600425299</v>
      </c>
      <c r="G1323" s="6">
        <v>15785251.2638081</v>
      </c>
      <c r="H1323" s="7">
        <v>-0.46805791205969999</v>
      </c>
      <c r="I1323" s="7">
        <v>-0.54931860137497401</v>
      </c>
      <c r="J1323" s="7">
        <v>8.1260689315274207E-2</v>
      </c>
    </row>
    <row r="1324" spans="1:10" x14ac:dyDescent="0.25">
      <c r="A1324" s="6" t="s">
        <v>1898</v>
      </c>
      <c r="B1324" s="6">
        <v>37</v>
      </c>
      <c r="C1324" s="6">
        <v>2703</v>
      </c>
      <c r="D1324" s="6" t="s">
        <v>1902</v>
      </c>
      <c r="E1324" s="6">
        <v>62128693.613145597</v>
      </c>
      <c r="F1324" s="6">
        <v>42369438.787169702</v>
      </c>
      <c r="G1324" s="6">
        <v>52526381.650961697</v>
      </c>
      <c r="H1324" s="7">
        <v>-0.24221751292576299</v>
      </c>
      <c r="I1324" s="7">
        <v>-0.55223569956747198</v>
      </c>
      <c r="J1324" s="7">
        <v>0.31001818664170899</v>
      </c>
    </row>
    <row r="1325" spans="1:10" x14ac:dyDescent="0.25">
      <c r="A1325" s="6" t="s">
        <v>4011</v>
      </c>
      <c r="B1325" s="6">
        <v>3</v>
      </c>
      <c r="C1325" s="6">
        <v>304</v>
      </c>
      <c r="D1325" s="6" t="s">
        <v>4012</v>
      </c>
      <c r="E1325" s="6">
        <v>7949255.8029924696</v>
      </c>
      <c r="F1325" s="6">
        <v>5388652.6651972197</v>
      </c>
      <c r="G1325" s="6">
        <v>4954709.5386115899</v>
      </c>
      <c r="H1325" s="7">
        <v>-0.68201931948832895</v>
      </c>
      <c r="I1325" s="7">
        <v>-0.56089520549132599</v>
      </c>
      <c r="J1325" s="7">
        <v>-0.121124113997003</v>
      </c>
    </row>
    <row r="1326" spans="1:10" x14ac:dyDescent="0.25">
      <c r="A1326" s="6" t="s">
        <v>4013</v>
      </c>
      <c r="B1326" s="6">
        <v>42</v>
      </c>
      <c r="C1326" s="6">
        <v>838</v>
      </c>
      <c r="D1326" s="6" t="s">
        <v>4014</v>
      </c>
      <c r="E1326" s="6">
        <v>17694450.633037299</v>
      </c>
      <c r="F1326" s="6">
        <v>11979044.7797693</v>
      </c>
      <c r="G1326" s="6">
        <v>8403935.1150184609</v>
      </c>
      <c r="H1326" s="7">
        <v>-1.0741600420785</v>
      </c>
      <c r="I1326" s="7">
        <v>-0.56278409964414</v>
      </c>
      <c r="J1326" s="7">
        <v>-0.51137594243435602</v>
      </c>
    </row>
    <row r="1327" spans="1:10" x14ac:dyDescent="0.25">
      <c r="A1327" s="6" t="s">
        <v>1520</v>
      </c>
      <c r="B1327" s="6">
        <v>20</v>
      </c>
      <c r="C1327" s="6">
        <v>333</v>
      </c>
      <c r="D1327" s="6" t="s">
        <v>1524</v>
      </c>
      <c r="E1327" s="6">
        <v>684074497.65820301</v>
      </c>
      <c r="F1327" s="6">
        <v>461539077.18733102</v>
      </c>
      <c r="G1327" s="6">
        <v>703054211.20767498</v>
      </c>
      <c r="H1327" s="7">
        <v>3.9482489869019199E-2</v>
      </c>
      <c r="I1327" s="7">
        <v>-0.56770064537407305</v>
      </c>
      <c r="J1327" s="7">
        <v>0.60718313524309198</v>
      </c>
    </row>
    <row r="1328" spans="1:10" x14ac:dyDescent="0.25">
      <c r="A1328" s="6" t="s">
        <v>4015</v>
      </c>
      <c r="B1328" s="6">
        <v>152</v>
      </c>
      <c r="C1328" s="6">
        <v>3177</v>
      </c>
      <c r="D1328" s="6" t="s">
        <v>4016</v>
      </c>
      <c r="E1328" s="6">
        <v>77233642.305760697</v>
      </c>
      <c r="F1328" s="6">
        <v>52087571.122977503</v>
      </c>
      <c r="G1328" s="6">
        <v>31044313.178392202</v>
      </c>
      <c r="H1328" s="7">
        <v>-1.31490039587421</v>
      </c>
      <c r="I1328" s="7">
        <v>-0.56829024501061498</v>
      </c>
      <c r="J1328" s="7">
        <v>-0.74661015086359095</v>
      </c>
    </row>
    <row r="1329" spans="1:10" x14ac:dyDescent="0.25">
      <c r="A1329" s="6" t="s">
        <v>4017</v>
      </c>
      <c r="B1329" s="6">
        <v>26</v>
      </c>
      <c r="C1329" s="6">
        <v>1172</v>
      </c>
      <c r="D1329" s="6" t="s">
        <v>4018</v>
      </c>
      <c r="E1329" s="6">
        <v>136791416.50342</v>
      </c>
      <c r="F1329" s="6">
        <v>92220503.503189102</v>
      </c>
      <c r="G1329" s="6">
        <v>100341386.59184501</v>
      </c>
      <c r="H1329" s="7">
        <v>-0.447060926103512</v>
      </c>
      <c r="I1329" s="7">
        <v>-0.56881825801413499</v>
      </c>
      <c r="J1329" s="7">
        <v>0.121757331910622</v>
      </c>
    </row>
    <row r="1330" spans="1:10" x14ac:dyDescent="0.25">
      <c r="A1330" s="6" t="s">
        <v>4019</v>
      </c>
      <c r="B1330" s="6">
        <v>1</v>
      </c>
      <c r="C1330" s="6">
        <v>111</v>
      </c>
      <c r="E1330" s="6">
        <v>256421077.73869801</v>
      </c>
      <c r="F1330" s="6">
        <v>172809055.247208</v>
      </c>
      <c r="G1330" s="6">
        <v>169702195.68141499</v>
      </c>
      <c r="H1330" s="7">
        <v>-0.59550962472520697</v>
      </c>
      <c r="I1330" s="7">
        <v>-0.569336038805203</v>
      </c>
      <c r="J1330" s="7">
        <v>-2.61735859200047E-2</v>
      </c>
    </row>
    <row r="1331" spans="1:10" x14ac:dyDescent="0.25">
      <c r="A1331" s="6" t="s">
        <v>4020</v>
      </c>
      <c r="B1331" s="6">
        <v>5</v>
      </c>
      <c r="C1331" s="6">
        <v>416</v>
      </c>
      <c r="D1331" s="6" t="s">
        <v>4021</v>
      </c>
      <c r="E1331" s="6">
        <v>302697316.20112902</v>
      </c>
      <c r="F1331" s="6">
        <v>203762805.27339599</v>
      </c>
      <c r="G1331" s="6">
        <v>177796114.18782201</v>
      </c>
      <c r="H1331" s="7">
        <v>-0.76765209010695501</v>
      </c>
      <c r="I1331" s="7">
        <v>-0.57098515693954899</v>
      </c>
      <c r="J1331" s="7">
        <v>-0.19666693316740599</v>
      </c>
    </row>
    <row r="1332" spans="1:10" x14ac:dyDescent="0.25">
      <c r="A1332" s="6" t="s">
        <v>4022</v>
      </c>
      <c r="B1332" s="6">
        <v>4</v>
      </c>
      <c r="C1332" s="6">
        <v>452</v>
      </c>
      <c r="D1332" s="6" t="s">
        <v>3842</v>
      </c>
      <c r="E1332" s="6">
        <v>472608.221151201</v>
      </c>
      <c r="F1332" s="6">
        <v>317168.56253180798</v>
      </c>
      <c r="G1332" s="6">
        <v>457683.55047243298</v>
      </c>
      <c r="H1332" s="7">
        <v>-4.6294284400411403E-2</v>
      </c>
      <c r="I1332" s="7">
        <v>-0.57539494614245901</v>
      </c>
      <c r="J1332" s="7">
        <v>0.52910066174204695</v>
      </c>
    </row>
    <row r="1333" spans="1:10" x14ac:dyDescent="0.25">
      <c r="A1333" s="6" t="s">
        <v>4023</v>
      </c>
      <c r="B1333" s="6">
        <v>28</v>
      </c>
      <c r="C1333" s="6">
        <v>723</v>
      </c>
      <c r="D1333" s="6" t="s">
        <v>4024</v>
      </c>
      <c r="E1333" s="6">
        <v>4059462.7208941998</v>
      </c>
      <c r="F1333" s="6">
        <v>2717995.25928842</v>
      </c>
      <c r="G1333" s="6">
        <v>3637912.3052257798</v>
      </c>
      <c r="H1333" s="7">
        <v>-0.15817802998650199</v>
      </c>
      <c r="I1333" s="7">
        <v>-0.57874585631462505</v>
      </c>
      <c r="J1333" s="7">
        <v>0.42056782632812301</v>
      </c>
    </row>
    <row r="1334" spans="1:10" x14ac:dyDescent="0.25">
      <c r="A1334" s="6" t="s">
        <v>4025</v>
      </c>
      <c r="B1334" s="6">
        <v>3</v>
      </c>
      <c r="C1334" s="6">
        <v>145</v>
      </c>
      <c r="D1334" s="6" t="s">
        <v>4026</v>
      </c>
      <c r="E1334" s="6">
        <v>16795795.5871052</v>
      </c>
      <c r="F1334" s="6">
        <v>11213833.7969756</v>
      </c>
      <c r="G1334" s="6">
        <v>14592662.1062757</v>
      </c>
      <c r="H1334" s="7">
        <v>-0.20285704024951501</v>
      </c>
      <c r="I1334" s="7">
        <v>-0.582820542568525</v>
      </c>
      <c r="J1334" s="7">
        <v>0.37996350231900999</v>
      </c>
    </row>
    <row r="1335" spans="1:10" x14ac:dyDescent="0.25">
      <c r="A1335" s="6" t="s">
        <v>4027</v>
      </c>
      <c r="B1335" s="6">
        <v>10</v>
      </c>
      <c r="C1335" s="6">
        <v>305</v>
      </c>
      <c r="D1335" s="6" t="s">
        <v>4028</v>
      </c>
      <c r="E1335" s="6">
        <v>2529611.0419324799</v>
      </c>
      <c r="F1335" s="6">
        <v>1686958.3077358501</v>
      </c>
      <c r="G1335" s="6">
        <v>1932467.89713983</v>
      </c>
      <c r="H1335" s="7">
        <v>-0.38847112251533999</v>
      </c>
      <c r="I1335" s="7">
        <v>-0.58449125165259996</v>
      </c>
      <c r="J1335" s="7">
        <v>0.196020129137259</v>
      </c>
    </row>
    <row r="1336" spans="1:10" x14ac:dyDescent="0.25">
      <c r="A1336" s="6" t="s">
        <v>1701</v>
      </c>
      <c r="B1336" s="6">
        <v>29</v>
      </c>
      <c r="C1336" s="6">
        <v>763</v>
      </c>
      <c r="D1336" s="6" t="s">
        <v>1705</v>
      </c>
      <c r="E1336" s="6">
        <v>84676092.6420279</v>
      </c>
      <c r="F1336" s="6">
        <v>56458749.4104774</v>
      </c>
      <c r="G1336" s="6">
        <v>80114563.864151105</v>
      </c>
      <c r="H1336" s="7">
        <v>-7.9890166983140706E-2</v>
      </c>
      <c r="I1336" s="7">
        <v>-0.58475752533986203</v>
      </c>
      <c r="J1336" s="7">
        <v>0.50486735835672103</v>
      </c>
    </row>
    <row r="1337" spans="1:10" x14ac:dyDescent="0.25">
      <c r="A1337" s="6" t="s">
        <v>4029</v>
      </c>
      <c r="B1337" s="6">
        <v>2</v>
      </c>
      <c r="C1337" s="6">
        <v>200</v>
      </c>
      <c r="D1337" s="6" t="s">
        <v>4030</v>
      </c>
      <c r="E1337" s="6">
        <v>13096897.8654142</v>
      </c>
      <c r="F1337" s="6">
        <v>8730467.6270757709</v>
      </c>
      <c r="G1337" s="6">
        <v>8164538.1623193901</v>
      </c>
      <c r="H1337" s="7">
        <v>-0.68178194981547302</v>
      </c>
      <c r="I1337" s="7">
        <v>-0.58509429948672198</v>
      </c>
      <c r="J1337" s="7">
        <v>-9.6687650328751998E-2</v>
      </c>
    </row>
    <row r="1338" spans="1:10" x14ac:dyDescent="0.25">
      <c r="A1338" s="6" t="s">
        <v>4031</v>
      </c>
      <c r="B1338" s="6">
        <v>18</v>
      </c>
      <c r="C1338" s="6">
        <v>783</v>
      </c>
      <c r="D1338" s="6" t="s">
        <v>4032</v>
      </c>
      <c r="E1338" s="6">
        <v>46947161.499486998</v>
      </c>
      <c r="F1338" s="6">
        <v>31231286.216941599</v>
      </c>
      <c r="G1338" s="6">
        <v>23256506.250627201</v>
      </c>
      <c r="H1338" s="7">
        <v>-1.0134035511647099</v>
      </c>
      <c r="I1338" s="7">
        <v>-0.58804594690095202</v>
      </c>
      <c r="J1338" s="7">
        <v>-0.42535760426375802</v>
      </c>
    </row>
    <row r="1339" spans="1:10" x14ac:dyDescent="0.25">
      <c r="A1339" s="6" t="s">
        <v>4033</v>
      </c>
      <c r="B1339" s="6">
        <v>3</v>
      </c>
      <c r="C1339" s="6">
        <v>260</v>
      </c>
      <c r="D1339" s="6" t="s">
        <v>4034</v>
      </c>
      <c r="E1339" s="6">
        <v>2564697.3948967401</v>
      </c>
      <c r="F1339" s="6">
        <v>1702772.86958483</v>
      </c>
      <c r="G1339" s="6">
        <v>2255705.6907213298</v>
      </c>
      <c r="H1339" s="7">
        <v>-0.185209767390563</v>
      </c>
      <c r="I1339" s="7">
        <v>-0.59090260543754303</v>
      </c>
      <c r="J1339" s="7">
        <v>0.40569283804697998</v>
      </c>
    </row>
    <row r="1340" spans="1:10" x14ac:dyDescent="0.25">
      <c r="A1340" s="6" t="s">
        <v>4035</v>
      </c>
      <c r="B1340" s="6">
        <v>12</v>
      </c>
      <c r="C1340" s="6">
        <v>1001</v>
      </c>
      <c r="D1340" s="6" t="s">
        <v>4036</v>
      </c>
      <c r="E1340" s="6">
        <v>23612641.432913698</v>
      </c>
      <c r="F1340" s="6">
        <v>15583735.1227907</v>
      </c>
      <c r="G1340" s="6">
        <v>21474975.3794173</v>
      </c>
      <c r="H1340" s="7">
        <v>-0.13690296061999299</v>
      </c>
      <c r="I1340" s="7">
        <v>-0.59951837675605701</v>
      </c>
      <c r="J1340" s="7">
        <v>0.46261541613606399</v>
      </c>
    </row>
    <row r="1341" spans="1:10" x14ac:dyDescent="0.25">
      <c r="A1341" s="6" t="s">
        <v>4037</v>
      </c>
      <c r="B1341" s="6">
        <v>17</v>
      </c>
      <c r="C1341" s="6">
        <v>320</v>
      </c>
      <c r="D1341" s="6" t="s">
        <v>4038</v>
      </c>
      <c r="E1341" s="6">
        <v>7584341.5846568402</v>
      </c>
      <c r="F1341" s="6">
        <v>4987171.3215769101</v>
      </c>
      <c r="G1341" s="6">
        <v>9612933.4268027395</v>
      </c>
      <c r="H1341" s="7">
        <v>0.34195280059970501</v>
      </c>
      <c r="I1341" s="7">
        <v>-0.60480217803387404</v>
      </c>
      <c r="J1341" s="7">
        <v>0.94675497863357905</v>
      </c>
    </row>
    <row r="1342" spans="1:10" x14ac:dyDescent="0.25">
      <c r="A1342" s="6" t="s">
        <v>4039</v>
      </c>
      <c r="B1342" s="6">
        <v>7</v>
      </c>
      <c r="C1342" s="6">
        <v>555</v>
      </c>
      <c r="D1342" s="6" t="s">
        <v>4040</v>
      </c>
      <c r="E1342" s="6">
        <v>40952416.486991599</v>
      </c>
      <c r="F1342" s="6">
        <v>26841454.762297299</v>
      </c>
      <c r="G1342" s="6">
        <v>27284984.653125498</v>
      </c>
      <c r="H1342" s="7">
        <v>-0.58584135151340999</v>
      </c>
      <c r="I1342" s="7">
        <v>-0.60948571842360599</v>
      </c>
      <c r="J1342" s="7">
        <v>2.36443669101962E-2</v>
      </c>
    </row>
    <row r="1343" spans="1:10" x14ac:dyDescent="0.25">
      <c r="A1343" s="6" t="s">
        <v>4041</v>
      </c>
      <c r="B1343" s="6">
        <v>33</v>
      </c>
      <c r="C1343" s="6">
        <v>693</v>
      </c>
      <c r="D1343" s="6" t="s">
        <v>4042</v>
      </c>
      <c r="E1343" s="6">
        <v>10954671.1233471</v>
      </c>
      <c r="F1343" s="6">
        <v>7143415.1329318797</v>
      </c>
      <c r="G1343" s="6">
        <v>5859110.0195910903</v>
      </c>
      <c r="H1343" s="7">
        <v>-0.90279272742164896</v>
      </c>
      <c r="I1343" s="7">
        <v>-0.61686030321835505</v>
      </c>
      <c r="J1343" s="7">
        <v>-0.28593242420329301</v>
      </c>
    </row>
    <row r="1344" spans="1:10" x14ac:dyDescent="0.25">
      <c r="A1344" s="6" t="s">
        <v>4043</v>
      </c>
      <c r="B1344" s="6">
        <v>17</v>
      </c>
      <c r="C1344" s="6">
        <v>433</v>
      </c>
      <c r="D1344" s="6" t="s">
        <v>4044</v>
      </c>
      <c r="E1344" s="6">
        <v>583730097.56413496</v>
      </c>
      <c r="F1344" s="6">
        <v>379457241.65279001</v>
      </c>
      <c r="G1344" s="6">
        <v>389647957.79983002</v>
      </c>
      <c r="H1344" s="7">
        <v>-0.58313020159043505</v>
      </c>
      <c r="I1344" s="7">
        <v>-0.62136412886238601</v>
      </c>
      <c r="J1344" s="7">
        <v>3.82339272719514E-2</v>
      </c>
    </row>
    <row r="1345" spans="1:10" x14ac:dyDescent="0.25">
      <c r="A1345" s="6" t="s">
        <v>81</v>
      </c>
      <c r="B1345" s="6">
        <v>6</v>
      </c>
      <c r="C1345" s="6">
        <v>442</v>
      </c>
      <c r="D1345" s="6" t="s">
        <v>85</v>
      </c>
      <c r="E1345" s="6">
        <v>7793539.0249253502</v>
      </c>
      <c r="F1345" s="6">
        <v>5064130.2942570597</v>
      </c>
      <c r="G1345" s="6">
        <v>6119648.9712218698</v>
      </c>
      <c r="H1345" s="7">
        <v>-0.34882970002378699</v>
      </c>
      <c r="I1345" s="7">
        <v>-0.62196407685019595</v>
      </c>
      <c r="J1345" s="7">
        <v>0.27313437682640801</v>
      </c>
    </row>
    <row r="1346" spans="1:10" x14ac:dyDescent="0.25">
      <c r="A1346" s="6" t="s">
        <v>4045</v>
      </c>
      <c r="B1346" s="6">
        <v>3</v>
      </c>
      <c r="C1346" s="6">
        <v>115</v>
      </c>
      <c r="D1346" s="6" t="s">
        <v>4046</v>
      </c>
      <c r="E1346" s="6">
        <v>34507112.409432396</v>
      </c>
      <c r="F1346" s="6">
        <v>22420764.8930922</v>
      </c>
      <c r="G1346" s="6">
        <v>20405844.419305</v>
      </c>
      <c r="H1346" s="7">
        <v>-0.75791134027098395</v>
      </c>
      <c r="I1346" s="7">
        <v>-0.62205825553939398</v>
      </c>
      <c r="J1346" s="7">
        <v>-0.135853084731591</v>
      </c>
    </row>
    <row r="1347" spans="1:10" x14ac:dyDescent="0.25">
      <c r="A1347" s="6" t="s">
        <v>4047</v>
      </c>
      <c r="B1347" s="6">
        <v>10</v>
      </c>
      <c r="C1347" s="6">
        <v>2792</v>
      </c>
      <c r="D1347" s="6" t="s">
        <v>4048</v>
      </c>
      <c r="E1347" s="6">
        <v>9288750.3226814196</v>
      </c>
      <c r="F1347" s="6">
        <v>6034351.8888153303</v>
      </c>
      <c r="G1347" s="6">
        <v>6195649.9861396598</v>
      </c>
      <c r="H1347" s="7">
        <v>-0.584228870751753</v>
      </c>
      <c r="I1347" s="7">
        <v>-0.622285685667059</v>
      </c>
      <c r="J1347" s="7">
        <v>3.8056814915305298E-2</v>
      </c>
    </row>
    <row r="1348" spans="1:10" x14ac:dyDescent="0.25">
      <c r="A1348" s="6" t="s">
        <v>4049</v>
      </c>
      <c r="B1348" s="6">
        <v>18</v>
      </c>
      <c r="C1348" s="6">
        <v>591</v>
      </c>
      <c r="D1348" s="6" t="s">
        <v>4050</v>
      </c>
      <c r="E1348" s="6">
        <v>31280838.6733387</v>
      </c>
      <c r="F1348" s="6">
        <v>20286059.083517</v>
      </c>
      <c r="G1348" s="6">
        <v>17841406.6600377</v>
      </c>
      <c r="H1348" s="7">
        <v>-0.810049828048506</v>
      </c>
      <c r="I1348" s="7">
        <v>-0.62479056944162203</v>
      </c>
      <c r="J1348" s="7">
        <v>-0.185259258606884</v>
      </c>
    </row>
    <row r="1349" spans="1:10" x14ac:dyDescent="0.25">
      <c r="A1349" s="6" t="s">
        <v>4051</v>
      </c>
      <c r="B1349" s="6">
        <v>18</v>
      </c>
      <c r="C1349" s="6">
        <v>291</v>
      </c>
      <c r="D1349" s="6" t="s">
        <v>4052</v>
      </c>
      <c r="E1349" s="6">
        <v>72000723.982618898</v>
      </c>
      <c r="F1349" s="6">
        <v>46656573.5794857</v>
      </c>
      <c r="G1349" s="6">
        <v>39146755.143362097</v>
      </c>
      <c r="H1349" s="7">
        <v>-0.87911868509409996</v>
      </c>
      <c r="I1349" s="7">
        <v>-0.62593105236257296</v>
      </c>
      <c r="J1349" s="7">
        <v>-0.253187632731527</v>
      </c>
    </row>
    <row r="1350" spans="1:10" x14ac:dyDescent="0.25">
      <c r="A1350" s="6" t="s">
        <v>4053</v>
      </c>
      <c r="B1350" s="6">
        <v>9</v>
      </c>
      <c r="C1350" s="6">
        <v>391</v>
      </c>
      <c r="D1350" s="6" t="s">
        <v>4054</v>
      </c>
      <c r="E1350" s="6">
        <v>2582472.3234688099</v>
      </c>
      <c r="F1350" s="6">
        <v>1667654.2562519901</v>
      </c>
      <c r="G1350" s="6">
        <v>2177748.1935800901</v>
      </c>
      <c r="H1350" s="7">
        <v>-0.24591573846710901</v>
      </c>
      <c r="I1350" s="7">
        <v>-0.63093267236748096</v>
      </c>
      <c r="J1350" s="7">
        <v>0.385016933900372</v>
      </c>
    </row>
    <row r="1351" spans="1:10" x14ac:dyDescent="0.25">
      <c r="A1351" s="6" t="s">
        <v>1976</v>
      </c>
      <c r="B1351" s="6">
        <v>25</v>
      </c>
      <c r="C1351" s="6">
        <v>554</v>
      </c>
      <c r="D1351" s="6" t="s">
        <v>1980</v>
      </c>
      <c r="E1351" s="6">
        <v>25570055.441363402</v>
      </c>
      <c r="F1351" s="6">
        <v>16490831.4618575</v>
      </c>
      <c r="G1351" s="6">
        <v>29237538.536132898</v>
      </c>
      <c r="H1351" s="7">
        <v>0.19336656944801101</v>
      </c>
      <c r="I1351" s="7">
        <v>-0.63279114787508195</v>
      </c>
      <c r="J1351" s="7">
        <v>0.82615771732309196</v>
      </c>
    </row>
    <row r="1352" spans="1:10" x14ac:dyDescent="0.25">
      <c r="A1352" s="6" t="s">
        <v>4055</v>
      </c>
      <c r="B1352" s="6">
        <v>42</v>
      </c>
      <c r="C1352" s="6">
        <v>985</v>
      </c>
      <c r="D1352" s="6" t="s">
        <v>4056</v>
      </c>
      <c r="E1352" s="6">
        <v>27422834.670350201</v>
      </c>
      <c r="F1352" s="6">
        <v>17683709.159544699</v>
      </c>
      <c r="G1352" s="6">
        <v>9418664.7704423405</v>
      </c>
      <c r="H1352" s="7">
        <v>-1.5417832518095</v>
      </c>
      <c r="I1352" s="7">
        <v>-0.63295679685432904</v>
      </c>
      <c r="J1352" s="7">
        <v>-0.90882645495516801</v>
      </c>
    </row>
    <row r="1353" spans="1:10" x14ac:dyDescent="0.25">
      <c r="A1353" s="6" t="s">
        <v>4057</v>
      </c>
      <c r="B1353" s="6">
        <v>16</v>
      </c>
      <c r="C1353" s="6">
        <v>1097</v>
      </c>
      <c r="D1353" s="6" t="s">
        <v>4058</v>
      </c>
      <c r="E1353" s="6">
        <v>44245536.778230302</v>
      </c>
      <c r="F1353" s="6">
        <v>28457675.7409731</v>
      </c>
      <c r="G1353" s="6">
        <v>28912413.158812799</v>
      </c>
      <c r="H1353" s="7">
        <v>-0.61384290460146695</v>
      </c>
      <c r="I1353" s="7">
        <v>-0.63671409654187505</v>
      </c>
      <c r="J1353" s="7">
        <v>2.2871191940408101E-2</v>
      </c>
    </row>
    <row r="1354" spans="1:10" x14ac:dyDescent="0.25">
      <c r="A1354" s="6" t="s">
        <v>4059</v>
      </c>
      <c r="B1354" s="6">
        <v>27</v>
      </c>
      <c r="C1354" s="6">
        <v>1255</v>
      </c>
      <c r="D1354" s="6" t="s">
        <v>4060</v>
      </c>
      <c r="E1354" s="6">
        <v>101194426.317564</v>
      </c>
      <c r="F1354" s="6">
        <v>64954241.393220499</v>
      </c>
      <c r="G1354" s="6">
        <v>68273698.136700198</v>
      </c>
      <c r="H1354" s="7">
        <v>-0.56772802547204204</v>
      </c>
      <c r="I1354" s="7">
        <v>-0.639634190886471</v>
      </c>
      <c r="J1354" s="7">
        <v>7.1906165414429304E-2</v>
      </c>
    </row>
    <row r="1355" spans="1:10" x14ac:dyDescent="0.25">
      <c r="A1355" s="6" t="s">
        <v>4061</v>
      </c>
      <c r="B1355" s="6">
        <v>21</v>
      </c>
      <c r="C1355" s="6">
        <v>364</v>
      </c>
      <c r="D1355" s="6" t="s">
        <v>4062</v>
      </c>
      <c r="E1355" s="6">
        <v>12749845.795763301</v>
      </c>
      <c r="F1355" s="6">
        <v>8177117.4535840899</v>
      </c>
      <c r="G1355" s="6">
        <v>15365587.423166201</v>
      </c>
      <c r="H1355" s="7">
        <v>0.26922312353660599</v>
      </c>
      <c r="I1355" s="7">
        <v>-0.640815530330893</v>
      </c>
      <c r="J1355" s="7">
        <v>0.91003865386749905</v>
      </c>
    </row>
    <row r="1356" spans="1:10" x14ac:dyDescent="0.25">
      <c r="A1356" s="6" t="s">
        <v>4063</v>
      </c>
      <c r="B1356" s="6">
        <v>4</v>
      </c>
      <c r="C1356" s="6">
        <v>146</v>
      </c>
      <c r="D1356" s="6" t="s">
        <v>4064</v>
      </c>
      <c r="E1356" s="6">
        <v>6197244.7731649997</v>
      </c>
      <c r="F1356" s="6">
        <v>3974502.7726905602</v>
      </c>
      <c r="G1356" s="6">
        <v>0</v>
      </c>
      <c r="H1356" s="7">
        <v>-2</v>
      </c>
      <c r="I1356" s="7">
        <v>-0.64085256733687701</v>
      </c>
      <c r="J1356" s="7">
        <v>-2</v>
      </c>
    </row>
    <row r="1357" spans="1:10" x14ac:dyDescent="0.25">
      <c r="A1357" s="6" t="s">
        <v>4065</v>
      </c>
      <c r="B1357" s="6">
        <v>39</v>
      </c>
      <c r="C1357" s="6">
        <v>1481</v>
      </c>
      <c r="D1357" s="6" t="s">
        <v>4066</v>
      </c>
      <c r="E1357" s="6">
        <v>121122911.701142</v>
      </c>
      <c r="F1357" s="6">
        <v>77414609.383944407</v>
      </c>
      <c r="G1357" s="6">
        <v>96050338.622131005</v>
      </c>
      <c r="H1357" s="7">
        <v>-0.33460918694276098</v>
      </c>
      <c r="I1357" s="7">
        <v>-0.64579403515482503</v>
      </c>
      <c r="J1357" s="7">
        <v>0.31118484821206399</v>
      </c>
    </row>
    <row r="1358" spans="1:10" x14ac:dyDescent="0.25">
      <c r="A1358" s="6" t="s">
        <v>4067</v>
      </c>
      <c r="B1358" s="6">
        <v>4</v>
      </c>
      <c r="C1358" s="6">
        <v>187</v>
      </c>
      <c r="D1358" s="6" t="s">
        <v>4068</v>
      </c>
      <c r="E1358" s="6">
        <v>26583244.141806401</v>
      </c>
      <c r="F1358" s="6">
        <v>16978521.195881199</v>
      </c>
      <c r="G1358" s="6">
        <v>10185554.6270048</v>
      </c>
      <c r="H1358" s="7">
        <v>-1.38399263714111</v>
      </c>
      <c r="I1358" s="7">
        <v>-0.64680636990951901</v>
      </c>
      <c r="J1358" s="7">
        <v>-0.73718626723159097</v>
      </c>
    </row>
    <row r="1359" spans="1:10" x14ac:dyDescent="0.25">
      <c r="A1359" s="6" t="s">
        <v>4069</v>
      </c>
      <c r="B1359" s="6">
        <v>7</v>
      </c>
      <c r="C1359" s="6">
        <v>1127</v>
      </c>
      <c r="D1359" s="6" t="s">
        <v>4070</v>
      </c>
      <c r="E1359" s="6">
        <v>4065240.16937178</v>
      </c>
      <c r="F1359" s="6">
        <v>2595109.41872284</v>
      </c>
      <c r="G1359" s="6">
        <v>2496068.4898472601</v>
      </c>
      <c r="H1359" s="7">
        <v>-0.70368306647857204</v>
      </c>
      <c r="I1359" s="7">
        <v>-0.64754521861884895</v>
      </c>
      <c r="J1359" s="7">
        <v>-5.6137847859723103E-2</v>
      </c>
    </row>
    <row r="1360" spans="1:10" x14ac:dyDescent="0.25">
      <c r="A1360" s="6" t="s">
        <v>4071</v>
      </c>
      <c r="B1360" s="6">
        <v>9</v>
      </c>
      <c r="C1360" s="6">
        <v>210</v>
      </c>
      <c r="D1360" s="6" t="s">
        <v>4072</v>
      </c>
      <c r="E1360" s="6">
        <v>5799909.3508995203</v>
      </c>
      <c r="F1360" s="6">
        <v>3699858.1858691201</v>
      </c>
      <c r="G1360" s="6">
        <v>13346309.277818499</v>
      </c>
      <c r="H1360" s="7">
        <v>1.2023385842613401</v>
      </c>
      <c r="I1360" s="7">
        <v>-0.64856037809988398</v>
      </c>
      <c r="J1360" s="7">
        <v>1.85089896236122</v>
      </c>
    </row>
    <row r="1361" spans="1:10" x14ac:dyDescent="0.25">
      <c r="A1361" s="6" t="s">
        <v>4073</v>
      </c>
      <c r="B1361" s="6">
        <v>4</v>
      </c>
      <c r="C1361" s="6">
        <v>541</v>
      </c>
      <c r="D1361" s="6" t="s">
        <v>4074</v>
      </c>
      <c r="E1361" s="6">
        <v>7411768.9304887904</v>
      </c>
      <c r="F1361" s="6">
        <v>4716766.0064960802</v>
      </c>
      <c r="G1361" s="6">
        <v>4709849.9102631398</v>
      </c>
      <c r="H1361" s="7">
        <v>-0.65413681864937101</v>
      </c>
      <c r="I1361" s="7">
        <v>-0.65201987241628401</v>
      </c>
      <c r="J1361" s="7">
        <v>-2.11694623308684E-3</v>
      </c>
    </row>
    <row r="1362" spans="1:10" x14ac:dyDescent="0.25">
      <c r="A1362" s="6" t="s">
        <v>4075</v>
      </c>
      <c r="B1362" s="6">
        <v>36</v>
      </c>
      <c r="C1362" s="6">
        <v>838</v>
      </c>
      <c r="D1362" s="6" t="s">
        <v>4076</v>
      </c>
      <c r="E1362" s="6">
        <v>5584548.5739289597</v>
      </c>
      <c r="F1362" s="6">
        <v>3552263.9808004899</v>
      </c>
      <c r="G1362" s="6">
        <v>2680298.4785024701</v>
      </c>
      <c r="H1362" s="7">
        <v>-1.05904699700537</v>
      </c>
      <c r="I1362" s="7">
        <v>-0.65270186816406595</v>
      </c>
      <c r="J1362" s="7">
        <v>-0.40634512884130403</v>
      </c>
    </row>
    <row r="1363" spans="1:10" x14ac:dyDescent="0.25">
      <c r="A1363" s="6" t="s">
        <v>4077</v>
      </c>
      <c r="B1363" s="6">
        <v>44</v>
      </c>
      <c r="C1363" s="6">
        <v>580</v>
      </c>
      <c r="D1363" s="6" t="s">
        <v>4078</v>
      </c>
      <c r="E1363" s="6">
        <v>35293420.583666101</v>
      </c>
      <c r="F1363" s="6">
        <v>22397151.606715001</v>
      </c>
      <c r="G1363" s="6">
        <v>24327339.0385288</v>
      </c>
      <c r="H1363" s="7">
        <v>-0.53682073594216895</v>
      </c>
      <c r="I1363" s="7">
        <v>-0.65608399374451498</v>
      </c>
      <c r="J1363" s="7">
        <v>0.11926325780234601</v>
      </c>
    </row>
    <row r="1364" spans="1:10" x14ac:dyDescent="0.25">
      <c r="A1364" s="6" t="s">
        <v>4079</v>
      </c>
      <c r="B1364" s="6">
        <v>35</v>
      </c>
      <c r="C1364" s="6">
        <v>1265</v>
      </c>
      <c r="D1364" s="6" t="s">
        <v>4080</v>
      </c>
      <c r="E1364" s="6">
        <v>35729055.580260001</v>
      </c>
      <c r="F1364" s="6">
        <v>22654297.026287999</v>
      </c>
      <c r="G1364" s="6">
        <v>36971157.427603103</v>
      </c>
      <c r="H1364" s="7">
        <v>4.9302429649662499E-2</v>
      </c>
      <c r="I1364" s="7">
        <v>-0.65731305590084799</v>
      </c>
      <c r="J1364" s="7">
        <v>0.70661548555051001</v>
      </c>
    </row>
    <row r="1365" spans="1:10" x14ac:dyDescent="0.25">
      <c r="A1365" s="6" t="s">
        <v>1583</v>
      </c>
      <c r="B1365" s="6">
        <v>13</v>
      </c>
      <c r="C1365" s="6">
        <v>103</v>
      </c>
      <c r="D1365" s="6" t="s">
        <v>1587</v>
      </c>
      <c r="E1365" s="6">
        <v>246020022.726125</v>
      </c>
      <c r="F1365" s="6">
        <v>155652219.89269799</v>
      </c>
      <c r="G1365" s="6">
        <v>198253163.72635901</v>
      </c>
      <c r="H1365" s="7">
        <v>-0.311431847687973</v>
      </c>
      <c r="I1365" s="7">
        <v>-0.66044958385369601</v>
      </c>
      <c r="J1365" s="7">
        <v>0.34901773616572301</v>
      </c>
    </row>
    <row r="1366" spans="1:10" x14ac:dyDescent="0.25">
      <c r="A1366" s="6" t="s">
        <v>4081</v>
      </c>
      <c r="B1366" s="6">
        <v>41</v>
      </c>
      <c r="C1366" s="6">
        <v>767</v>
      </c>
      <c r="D1366" s="6" t="s">
        <v>4082</v>
      </c>
      <c r="E1366" s="6">
        <v>159924849.900381</v>
      </c>
      <c r="F1366" s="6">
        <v>100839778.70196199</v>
      </c>
      <c r="G1366" s="6">
        <v>110865025.286128</v>
      </c>
      <c r="H1366" s="7">
        <v>-0.52858982055142401</v>
      </c>
      <c r="I1366" s="7">
        <v>-0.66532927195855296</v>
      </c>
      <c r="J1366" s="7">
        <v>0.13673945140712801</v>
      </c>
    </row>
    <row r="1367" spans="1:10" x14ac:dyDescent="0.25">
      <c r="A1367" s="6" t="s">
        <v>4083</v>
      </c>
      <c r="B1367" s="6">
        <v>19</v>
      </c>
      <c r="C1367" s="6">
        <v>437</v>
      </c>
      <c r="D1367" s="6" t="s">
        <v>4084</v>
      </c>
      <c r="E1367" s="6">
        <v>10263999.213344499</v>
      </c>
      <c r="F1367" s="6">
        <v>6449689.6515323203</v>
      </c>
      <c r="G1367" s="6">
        <v>9147138.44713898</v>
      </c>
      <c r="H1367" s="7">
        <v>-0.16620057261283699</v>
      </c>
      <c r="I1367" s="7">
        <v>-0.67029131776492701</v>
      </c>
      <c r="J1367" s="7">
        <v>0.50409074515209096</v>
      </c>
    </row>
    <row r="1368" spans="1:10" x14ac:dyDescent="0.25">
      <c r="A1368" s="6" t="s">
        <v>4085</v>
      </c>
      <c r="B1368" s="6">
        <v>24</v>
      </c>
      <c r="C1368" s="6">
        <v>478</v>
      </c>
      <c r="D1368" s="6" t="s">
        <v>4086</v>
      </c>
      <c r="E1368" s="6">
        <v>13335317.7267131</v>
      </c>
      <c r="F1368" s="6">
        <v>8338645.5738079501</v>
      </c>
      <c r="G1368" s="6">
        <v>10949323.5582621</v>
      </c>
      <c r="H1368" s="7">
        <v>-0.28441045502471202</v>
      </c>
      <c r="I1368" s="7">
        <v>-0.67736722457116305</v>
      </c>
      <c r="J1368" s="7">
        <v>0.39295676954644998</v>
      </c>
    </row>
    <row r="1369" spans="1:10" x14ac:dyDescent="0.25">
      <c r="A1369" s="6" t="s">
        <v>4087</v>
      </c>
      <c r="B1369" s="6">
        <v>16</v>
      </c>
      <c r="C1369" s="6">
        <v>576</v>
      </c>
      <c r="D1369" s="6" t="s">
        <v>4088</v>
      </c>
      <c r="E1369" s="6">
        <v>8282926.9519101698</v>
      </c>
      <c r="F1369" s="6">
        <v>5171909.0469781896</v>
      </c>
      <c r="G1369" s="6">
        <v>5622949.8167712204</v>
      </c>
      <c r="H1369" s="7">
        <v>-0.55881349411596004</v>
      </c>
      <c r="I1369" s="7">
        <v>-0.67944376122510497</v>
      </c>
      <c r="J1369" s="7">
        <v>0.120630267109144</v>
      </c>
    </row>
    <row r="1370" spans="1:10" x14ac:dyDescent="0.25">
      <c r="A1370" s="6" t="s">
        <v>4089</v>
      </c>
      <c r="B1370" s="6">
        <v>24</v>
      </c>
      <c r="C1370" s="6">
        <v>622</v>
      </c>
      <c r="D1370" s="6" t="s">
        <v>4090</v>
      </c>
      <c r="E1370" s="6">
        <v>1232493400.5204201</v>
      </c>
      <c r="F1370" s="6">
        <v>763597380.62451994</v>
      </c>
      <c r="G1370" s="6">
        <v>699015562.49676299</v>
      </c>
      <c r="H1370" s="7">
        <v>-0.81818344116642805</v>
      </c>
      <c r="I1370" s="7">
        <v>-0.69069586263140603</v>
      </c>
      <c r="J1370" s="7">
        <v>-0.12748757853502199</v>
      </c>
    </row>
    <row r="1371" spans="1:10" x14ac:dyDescent="0.25">
      <c r="A1371" s="6" t="s">
        <v>447</v>
      </c>
      <c r="B1371" s="6">
        <v>15</v>
      </c>
      <c r="C1371" s="6">
        <v>261</v>
      </c>
      <c r="D1371" s="6" t="s">
        <v>451</v>
      </c>
      <c r="E1371" s="6">
        <v>136014475.94608599</v>
      </c>
      <c r="F1371" s="6">
        <v>83922861.372572303</v>
      </c>
      <c r="G1371" s="6">
        <v>106336858.84952199</v>
      </c>
      <c r="H1371" s="7">
        <v>-0.355118449390595</v>
      </c>
      <c r="I1371" s="7">
        <v>-0.696624431946544</v>
      </c>
      <c r="J1371" s="7">
        <v>0.341505982555948</v>
      </c>
    </row>
    <row r="1372" spans="1:10" x14ac:dyDescent="0.25">
      <c r="A1372" s="6" t="s">
        <v>4091</v>
      </c>
      <c r="B1372" s="6">
        <v>44</v>
      </c>
      <c r="C1372" s="6">
        <v>7354</v>
      </c>
      <c r="D1372" s="6" t="s">
        <v>4092</v>
      </c>
      <c r="E1372" s="6">
        <v>11609474.6459968</v>
      </c>
      <c r="F1372" s="6">
        <v>7163078.1222187402</v>
      </c>
      <c r="G1372" s="6">
        <v>5576656.7956533497</v>
      </c>
      <c r="H1372" s="7">
        <v>-1.0578302975874601</v>
      </c>
      <c r="I1372" s="7">
        <v>-0.69665110696818699</v>
      </c>
      <c r="J1372" s="7">
        <v>-0.36117919061927101</v>
      </c>
    </row>
    <row r="1373" spans="1:10" x14ac:dyDescent="0.25">
      <c r="A1373" s="6" t="s">
        <v>4093</v>
      </c>
      <c r="B1373" s="6">
        <v>21</v>
      </c>
      <c r="C1373" s="6">
        <v>890</v>
      </c>
      <c r="D1373" s="6" t="s">
        <v>4094</v>
      </c>
      <c r="E1373" s="6">
        <v>38381547.679797597</v>
      </c>
      <c r="F1373" s="6">
        <v>23622828.112950802</v>
      </c>
      <c r="G1373" s="6">
        <v>24122861.669011701</v>
      </c>
      <c r="H1373" s="7">
        <v>-0.67001182453071295</v>
      </c>
      <c r="I1373" s="7">
        <v>-0.70023119348423901</v>
      </c>
      <c r="J1373" s="7">
        <v>3.02193689535253E-2</v>
      </c>
    </row>
    <row r="1374" spans="1:10" x14ac:dyDescent="0.25">
      <c r="A1374" s="6" t="s">
        <v>4095</v>
      </c>
      <c r="B1374" s="6">
        <v>15</v>
      </c>
      <c r="C1374" s="6">
        <v>714</v>
      </c>
      <c r="D1374" s="6" t="s">
        <v>4096</v>
      </c>
      <c r="E1374" s="6">
        <v>10639037.4473272</v>
      </c>
      <c r="F1374" s="6">
        <v>6540436.5248232996</v>
      </c>
      <c r="G1374" s="6">
        <v>17572607.261300098</v>
      </c>
      <c r="H1374" s="7">
        <v>0.72396063016352996</v>
      </c>
      <c r="I1374" s="7">
        <v>-0.70190879777501802</v>
      </c>
      <c r="J1374" s="7">
        <v>1.42586942793855</v>
      </c>
    </row>
    <row r="1375" spans="1:10" x14ac:dyDescent="0.25">
      <c r="A1375" s="6" t="s">
        <v>4097</v>
      </c>
      <c r="B1375" s="6">
        <v>4</v>
      </c>
      <c r="C1375" s="6">
        <v>1719</v>
      </c>
      <c r="D1375" s="6" t="s">
        <v>4098</v>
      </c>
      <c r="E1375" s="6">
        <v>21206964.5725145</v>
      </c>
      <c r="F1375" s="6">
        <v>12983271.025674701</v>
      </c>
      <c r="G1375" s="6">
        <v>12631110.832333</v>
      </c>
      <c r="H1375" s="7">
        <v>-0.74755661632910098</v>
      </c>
      <c r="I1375" s="7">
        <v>-0.70788423364177899</v>
      </c>
      <c r="J1375" s="7">
        <v>-3.9672382687321803E-2</v>
      </c>
    </row>
    <row r="1376" spans="1:10" x14ac:dyDescent="0.25">
      <c r="A1376" s="6" t="s">
        <v>4099</v>
      </c>
      <c r="B1376" s="6">
        <v>4</v>
      </c>
      <c r="C1376" s="6">
        <v>770</v>
      </c>
      <c r="D1376" s="6" t="s">
        <v>4100</v>
      </c>
      <c r="E1376" s="6">
        <v>11917493.357922001</v>
      </c>
      <c r="F1376" s="6">
        <v>7294443.6619990496</v>
      </c>
      <c r="G1376" s="6">
        <v>5545632.1482857</v>
      </c>
      <c r="H1376" s="7">
        <v>-1.1036569932209199</v>
      </c>
      <c r="I1376" s="7">
        <v>-0.70821096641449599</v>
      </c>
      <c r="J1376" s="7">
        <v>-0.39544602680642599</v>
      </c>
    </row>
    <row r="1377" spans="1:10" x14ac:dyDescent="0.25">
      <c r="A1377" s="6" t="s">
        <v>4101</v>
      </c>
      <c r="B1377" s="6">
        <v>42</v>
      </c>
      <c r="C1377" s="6">
        <v>1960</v>
      </c>
      <c r="D1377" s="6" t="s">
        <v>4102</v>
      </c>
      <c r="E1377" s="6">
        <v>50037736.2100306</v>
      </c>
      <c r="F1377" s="6">
        <v>30586437.448072001</v>
      </c>
      <c r="G1377" s="6">
        <v>30591371.439966299</v>
      </c>
      <c r="H1377" s="7">
        <v>-0.70989173534757399</v>
      </c>
      <c r="I1377" s="7">
        <v>-0.71012444213398895</v>
      </c>
      <c r="J1377" s="7">
        <v>2.3270678641512901E-4</v>
      </c>
    </row>
    <row r="1378" spans="1:10" x14ac:dyDescent="0.25">
      <c r="A1378" s="6" t="s">
        <v>1641</v>
      </c>
      <c r="B1378" s="6">
        <v>15</v>
      </c>
      <c r="C1378" s="6">
        <v>680</v>
      </c>
      <c r="D1378" s="6" t="s">
        <v>1645</v>
      </c>
      <c r="E1378" s="6">
        <v>206373103.92061001</v>
      </c>
      <c r="F1378" s="6">
        <v>125356215.300359</v>
      </c>
      <c r="G1378" s="6">
        <v>140360821.635434</v>
      </c>
      <c r="H1378" s="7">
        <v>-0.556114662217704</v>
      </c>
      <c r="I1378" s="7">
        <v>-0.71922143188610999</v>
      </c>
      <c r="J1378" s="7">
        <v>0.16310676966840601</v>
      </c>
    </row>
    <row r="1379" spans="1:10" x14ac:dyDescent="0.25">
      <c r="A1379" s="6" t="s">
        <v>4103</v>
      </c>
      <c r="B1379" s="6">
        <v>9</v>
      </c>
      <c r="C1379" s="6">
        <v>735</v>
      </c>
      <c r="D1379" s="6" t="s">
        <v>4104</v>
      </c>
      <c r="E1379" s="6">
        <v>22664848.7559992</v>
      </c>
      <c r="F1379" s="6">
        <v>13751961.2616066</v>
      </c>
      <c r="G1379" s="6">
        <v>15452507.6859395</v>
      </c>
      <c r="H1379" s="7">
        <v>-0.55261555143094898</v>
      </c>
      <c r="I1379" s="7">
        <v>-0.72081914810387704</v>
      </c>
      <c r="J1379" s="7">
        <v>0.168203596672928</v>
      </c>
    </row>
    <row r="1380" spans="1:10" x14ac:dyDescent="0.25">
      <c r="A1380" s="6" t="s">
        <v>4105</v>
      </c>
      <c r="B1380" s="6">
        <v>17</v>
      </c>
      <c r="C1380" s="6">
        <v>468</v>
      </c>
      <c r="D1380" s="6" t="s">
        <v>4106</v>
      </c>
      <c r="E1380" s="6">
        <v>66599891.951606899</v>
      </c>
      <c r="F1380" s="6">
        <v>40289022.8981639</v>
      </c>
      <c r="G1380" s="6">
        <v>43078356.689088203</v>
      </c>
      <c r="H1380" s="7">
        <v>-0.628556620324905</v>
      </c>
      <c r="I1380" s="7">
        <v>-0.72513301951613696</v>
      </c>
      <c r="J1380" s="7">
        <v>9.6576399191231899E-2</v>
      </c>
    </row>
    <row r="1381" spans="1:10" x14ac:dyDescent="0.25">
      <c r="A1381" s="6" t="s">
        <v>4107</v>
      </c>
      <c r="B1381" s="6">
        <v>23</v>
      </c>
      <c r="C1381" s="6">
        <v>982</v>
      </c>
      <c r="D1381" s="6" t="s">
        <v>4108</v>
      </c>
      <c r="E1381" s="6">
        <v>15112430.911234301</v>
      </c>
      <c r="F1381" s="6">
        <v>9120360.2658239305</v>
      </c>
      <c r="G1381" s="6">
        <v>7787439.2657307703</v>
      </c>
      <c r="H1381" s="7">
        <v>-0.95651483228179601</v>
      </c>
      <c r="I1381" s="7">
        <v>-0.72857302507444399</v>
      </c>
      <c r="J1381" s="7">
        <v>-0.22794180720735199</v>
      </c>
    </row>
    <row r="1382" spans="1:10" x14ac:dyDescent="0.25">
      <c r="A1382" s="6" t="s">
        <v>4109</v>
      </c>
      <c r="B1382" s="6">
        <v>22</v>
      </c>
      <c r="C1382" s="6">
        <v>594</v>
      </c>
      <c r="D1382" s="6" t="s">
        <v>4110</v>
      </c>
      <c r="E1382" s="6">
        <v>11236146.928075301</v>
      </c>
      <c r="F1382" s="6">
        <v>6763414.5822833199</v>
      </c>
      <c r="G1382" s="6">
        <v>5141633.5930065103</v>
      </c>
      <c r="H1382" s="7">
        <v>-1.1278486864033499</v>
      </c>
      <c r="I1382" s="7">
        <v>-0.73232369933840202</v>
      </c>
      <c r="J1382" s="7">
        <v>-0.39552498706494299</v>
      </c>
    </row>
    <row r="1383" spans="1:10" x14ac:dyDescent="0.25">
      <c r="A1383" s="6" t="s">
        <v>1932</v>
      </c>
      <c r="B1383" s="6">
        <v>9</v>
      </c>
      <c r="C1383" s="6">
        <v>278</v>
      </c>
      <c r="D1383" s="6" t="s">
        <v>1935</v>
      </c>
      <c r="E1383" s="6">
        <v>117296389.149569</v>
      </c>
      <c r="F1383" s="6">
        <v>70435230.890790105</v>
      </c>
      <c r="G1383" s="6">
        <v>66635827.296826698</v>
      </c>
      <c r="H1383" s="7">
        <v>-0.81578863436461801</v>
      </c>
      <c r="I1383" s="7">
        <v>-0.73578946820369995</v>
      </c>
      <c r="J1383" s="7">
        <v>-7.9999166160917595E-2</v>
      </c>
    </row>
    <row r="1384" spans="1:10" x14ac:dyDescent="0.25">
      <c r="A1384" s="6" t="s">
        <v>4111</v>
      </c>
      <c r="B1384" s="6">
        <v>23</v>
      </c>
      <c r="C1384" s="6">
        <v>608</v>
      </c>
      <c r="D1384" s="6" t="s">
        <v>4112</v>
      </c>
      <c r="E1384" s="6">
        <v>5449825.5720109502</v>
      </c>
      <c r="F1384" s="6">
        <v>3252462.2333936798</v>
      </c>
      <c r="G1384" s="6">
        <v>0</v>
      </c>
      <c r="H1384" s="7">
        <v>-2</v>
      </c>
      <c r="I1384" s="7">
        <v>-0.744677750597739</v>
      </c>
      <c r="J1384" s="7">
        <v>-2</v>
      </c>
    </row>
    <row r="1385" spans="1:10" x14ac:dyDescent="0.25">
      <c r="A1385" s="6" t="s">
        <v>4113</v>
      </c>
      <c r="B1385" s="6">
        <v>6</v>
      </c>
      <c r="C1385" s="6">
        <v>741</v>
      </c>
      <c r="D1385" s="6" t="s">
        <v>4114</v>
      </c>
      <c r="E1385" s="6">
        <v>3062263.6807582299</v>
      </c>
      <c r="F1385" s="6">
        <v>1825993.3775499901</v>
      </c>
      <c r="G1385" s="6">
        <v>2944567.1563012302</v>
      </c>
      <c r="H1385" s="7">
        <v>-5.6542936353837302E-2</v>
      </c>
      <c r="I1385" s="7">
        <v>-0.74591698056873601</v>
      </c>
      <c r="J1385" s="7">
        <v>0.68937404421489901</v>
      </c>
    </row>
    <row r="1386" spans="1:10" x14ac:dyDescent="0.25">
      <c r="A1386" s="6" t="s">
        <v>4115</v>
      </c>
      <c r="B1386" s="6">
        <v>35</v>
      </c>
      <c r="C1386" s="6">
        <v>745</v>
      </c>
      <c r="D1386" s="6" t="s">
        <v>4116</v>
      </c>
      <c r="E1386" s="6">
        <v>9288053.8877613991</v>
      </c>
      <c r="F1386" s="6">
        <v>5531790.5889232103</v>
      </c>
      <c r="G1386" s="6">
        <v>11087357.623366101</v>
      </c>
      <c r="H1386" s="7">
        <v>0.25546733087429502</v>
      </c>
      <c r="I1386" s="7">
        <v>-0.74762979954738296</v>
      </c>
      <c r="J1386" s="7">
        <v>1.00309713042168</v>
      </c>
    </row>
    <row r="1387" spans="1:10" x14ac:dyDescent="0.25">
      <c r="A1387" s="6" t="s">
        <v>4117</v>
      </c>
      <c r="B1387" s="6">
        <v>20</v>
      </c>
      <c r="C1387" s="6">
        <v>445</v>
      </c>
      <c r="D1387" s="6" t="s">
        <v>4118</v>
      </c>
      <c r="E1387" s="6">
        <v>4658338.9982492598</v>
      </c>
      <c r="F1387" s="6">
        <v>2772082.5962864198</v>
      </c>
      <c r="G1387" s="6">
        <v>2701023.2425292199</v>
      </c>
      <c r="H1387" s="7">
        <v>-0.78630957725838202</v>
      </c>
      <c r="I1387" s="7">
        <v>-0.74884538736962603</v>
      </c>
      <c r="J1387" s="7">
        <v>-3.7464189888755897E-2</v>
      </c>
    </row>
    <row r="1388" spans="1:10" x14ac:dyDescent="0.25">
      <c r="A1388" s="6" t="s">
        <v>4119</v>
      </c>
      <c r="B1388" s="6">
        <v>8</v>
      </c>
      <c r="C1388" s="6">
        <v>210</v>
      </c>
      <c r="D1388" s="6" t="s">
        <v>4120</v>
      </c>
      <c r="E1388" s="6">
        <v>9907118.0852518901</v>
      </c>
      <c r="F1388" s="6">
        <v>5895091.4509694204</v>
      </c>
      <c r="G1388" s="6">
        <v>8265926.6843763003</v>
      </c>
      <c r="H1388" s="7">
        <v>-0.26128888043583698</v>
      </c>
      <c r="I1388" s="7">
        <v>-0.74895125404056295</v>
      </c>
      <c r="J1388" s="7">
        <v>0.48766237360472597</v>
      </c>
    </row>
    <row r="1389" spans="1:10" x14ac:dyDescent="0.25">
      <c r="A1389" s="6" t="s">
        <v>4121</v>
      </c>
      <c r="B1389" s="6">
        <v>24</v>
      </c>
      <c r="C1389" s="6">
        <v>880</v>
      </c>
      <c r="D1389" s="6" t="s">
        <v>4122</v>
      </c>
      <c r="E1389" s="6">
        <v>5060386.0009091999</v>
      </c>
      <c r="F1389" s="6">
        <v>3004035.6673167301</v>
      </c>
      <c r="G1389" s="6">
        <v>4172870.2836354501</v>
      </c>
      <c r="H1389" s="7">
        <v>-0.27820736218132802</v>
      </c>
      <c r="I1389" s="7">
        <v>-0.75234549410889295</v>
      </c>
      <c r="J1389" s="7">
        <v>0.47413813192756499</v>
      </c>
    </row>
    <row r="1390" spans="1:10" x14ac:dyDescent="0.25">
      <c r="A1390" s="6" t="s">
        <v>4123</v>
      </c>
      <c r="B1390" s="6">
        <v>3</v>
      </c>
      <c r="C1390" s="6">
        <v>981</v>
      </c>
      <c r="D1390" s="6" t="s">
        <v>4124</v>
      </c>
      <c r="E1390" s="6">
        <v>81054544.132496402</v>
      </c>
      <c r="F1390" s="6">
        <v>48112587.111114398</v>
      </c>
      <c r="G1390" s="6">
        <v>61554009.138309002</v>
      </c>
      <c r="H1390" s="7">
        <v>-0.39704024387253201</v>
      </c>
      <c r="I1390" s="7">
        <v>-0.75247869118042798</v>
      </c>
      <c r="J1390" s="7">
        <v>0.35543844730789598</v>
      </c>
    </row>
    <row r="1391" spans="1:10" x14ac:dyDescent="0.25">
      <c r="A1391" s="6" t="s">
        <v>4125</v>
      </c>
      <c r="B1391" s="6">
        <v>35</v>
      </c>
      <c r="C1391" s="6">
        <v>1146</v>
      </c>
      <c r="D1391" s="6" t="s">
        <v>4126</v>
      </c>
      <c r="E1391" s="6">
        <v>7894165.1046569599</v>
      </c>
      <c r="F1391" s="6">
        <v>4665969.4142478099</v>
      </c>
      <c r="G1391" s="6">
        <v>0</v>
      </c>
      <c r="H1391" s="7">
        <v>-2</v>
      </c>
      <c r="I1391" s="7">
        <v>-0.75860984279590205</v>
      </c>
      <c r="J1391" s="7">
        <v>-2</v>
      </c>
    </row>
    <row r="1392" spans="1:10" x14ac:dyDescent="0.25">
      <c r="A1392" s="6" t="s">
        <v>4127</v>
      </c>
      <c r="B1392" s="6">
        <v>16</v>
      </c>
      <c r="C1392" s="6">
        <v>419</v>
      </c>
      <c r="D1392" s="6" t="s">
        <v>4128</v>
      </c>
      <c r="E1392" s="6">
        <v>3033699.3885173202</v>
      </c>
      <c r="F1392" s="6">
        <v>1786980.6027537601</v>
      </c>
      <c r="G1392" s="6">
        <v>1908233.6590863499</v>
      </c>
      <c r="H1392" s="7">
        <v>-0.66884029791589805</v>
      </c>
      <c r="I1392" s="7">
        <v>-0.76355416060922798</v>
      </c>
      <c r="J1392" s="7">
        <v>9.4713862693330306E-2</v>
      </c>
    </row>
    <row r="1393" spans="1:10" x14ac:dyDescent="0.25">
      <c r="A1393" s="6" t="s">
        <v>4129</v>
      </c>
      <c r="B1393" s="6">
        <v>14</v>
      </c>
      <c r="C1393" s="6">
        <v>457</v>
      </c>
      <c r="D1393" s="6" t="s">
        <v>4130</v>
      </c>
      <c r="E1393" s="6">
        <v>4883730.6498787496</v>
      </c>
      <c r="F1393" s="6">
        <v>2873442.4051691201</v>
      </c>
      <c r="G1393" s="6">
        <v>3687482.2180999098</v>
      </c>
      <c r="H1393" s="7">
        <v>-0.40534754186564498</v>
      </c>
      <c r="I1393" s="7">
        <v>-0.76520350192297804</v>
      </c>
      <c r="J1393" s="7">
        <v>0.359855960057333</v>
      </c>
    </row>
    <row r="1394" spans="1:10" x14ac:dyDescent="0.25">
      <c r="A1394" s="6" t="s">
        <v>4131</v>
      </c>
      <c r="B1394" s="6">
        <v>62</v>
      </c>
      <c r="C1394" s="6">
        <v>2243</v>
      </c>
      <c r="D1394" s="6" t="s">
        <v>4132</v>
      </c>
      <c r="E1394" s="6">
        <v>17264239.489869598</v>
      </c>
      <c r="F1394" s="6">
        <v>10135579.3534318</v>
      </c>
      <c r="G1394" s="6">
        <v>23833167.085199401</v>
      </c>
      <c r="H1394" s="7">
        <v>0.46518389452181302</v>
      </c>
      <c r="I1394" s="7">
        <v>-0.76835822703211798</v>
      </c>
      <c r="J1394" s="7">
        <v>1.2335421215539299</v>
      </c>
    </row>
    <row r="1395" spans="1:10" x14ac:dyDescent="0.25">
      <c r="A1395" s="6" t="s">
        <v>4133</v>
      </c>
      <c r="B1395" s="6">
        <v>25</v>
      </c>
      <c r="C1395" s="6">
        <v>592</v>
      </c>
      <c r="D1395" s="6" t="s">
        <v>4134</v>
      </c>
      <c r="E1395" s="6">
        <v>30932349.5344663</v>
      </c>
      <c r="F1395" s="6">
        <v>18085662.867955402</v>
      </c>
      <c r="G1395" s="6">
        <v>20715125.891646799</v>
      </c>
      <c r="H1395" s="7">
        <v>-0.57843183264859499</v>
      </c>
      <c r="I1395" s="7">
        <v>-0.77426994465357801</v>
      </c>
      <c r="J1395" s="7">
        <v>0.19583811200498299</v>
      </c>
    </row>
    <row r="1396" spans="1:10" x14ac:dyDescent="0.25">
      <c r="A1396" s="6" t="s">
        <v>1946</v>
      </c>
      <c r="B1396" s="6">
        <v>29</v>
      </c>
      <c r="C1396" s="6">
        <v>529</v>
      </c>
      <c r="D1396" s="6" t="s">
        <v>1950</v>
      </c>
      <c r="E1396" s="6">
        <v>176627610.76201299</v>
      </c>
      <c r="F1396" s="6">
        <v>102619942.675045</v>
      </c>
      <c r="G1396" s="6">
        <v>75237326.551989093</v>
      </c>
      <c r="H1396" s="7">
        <v>-1.2311903945985601</v>
      </c>
      <c r="I1396" s="7">
        <v>-0.78339976069924</v>
      </c>
      <c r="J1396" s="7">
        <v>-0.447790633899323</v>
      </c>
    </row>
    <row r="1397" spans="1:10" x14ac:dyDescent="0.25">
      <c r="A1397" s="6" t="s">
        <v>4135</v>
      </c>
      <c r="B1397" s="6">
        <v>1</v>
      </c>
      <c r="C1397" s="6">
        <v>346</v>
      </c>
      <c r="D1397" s="6" t="s">
        <v>4136</v>
      </c>
      <c r="E1397" s="6">
        <v>7370392.4162224</v>
      </c>
      <c r="F1397" s="6">
        <v>4281695.74537767</v>
      </c>
      <c r="G1397" s="6">
        <v>1939215.3006535401</v>
      </c>
      <c r="H1397" s="7">
        <v>-1.92626844667046</v>
      </c>
      <c r="I1397" s="7">
        <v>-0.78355915132671405</v>
      </c>
      <c r="J1397" s="7">
        <v>-1.1427092953437401</v>
      </c>
    </row>
    <row r="1398" spans="1:10" x14ac:dyDescent="0.25">
      <c r="A1398" s="6" t="s">
        <v>4137</v>
      </c>
      <c r="B1398" s="6">
        <v>30</v>
      </c>
      <c r="C1398" s="6">
        <v>840</v>
      </c>
      <c r="D1398" s="6" t="s">
        <v>4138</v>
      </c>
      <c r="E1398" s="6">
        <v>18005860.321505498</v>
      </c>
      <c r="F1398" s="6">
        <v>10447847.9774251</v>
      </c>
      <c r="G1398" s="6">
        <v>20566626.017574601</v>
      </c>
      <c r="H1398" s="7">
        <v>0.191838603964607</v>
      </c>
      <c r="I1398" s="7">
        <v>-0.78526072320929097</v>
      </c>
      <c r="J1398" s="7">
        <v>0.97709932717389802</v>
      </c>
    </row>
    <row r="1399" spans="1:10" x14ac:dyDescent="0.25">
      <c r="A1399" s="6" t="s">
        <v>4139</v>
      </c>
      <c r="B1399" s="6">
        <v>4</v>
      </c>
      <c r="C1399" s="6">
        <v>531</v>
      </c>
      <c r="D1399" s="6" t="s">
        <v>4140</v>
      </c>
      <c r="E1399" s="6">
        <v>2021605234.6314199</v>
      </c>
      <c r="F1399" s="6">
        <v>1172106058.1658199</v>
      </c>
      <c r="G1399" s="6">
        <v>1527519398.1900201</v>
      </c>
      <c r="H1399" s="7">
        <v>-0.40431060388037499</v>
      </c>
      <c r="I1399" s="7">
        <v>-0.78639818692299002</v>
      </c>
      <c r="J1399" s="7">
        <v>0.38208758304261498</v>
      </c>
    </row>
    <row r="1400" spans="1:10" x14ac:dyDescent="0.25">
      <c r="A1400" s="6" t="s">
        <v>4141</v>
      </c>
      <c r="B1400" s="6">
        <v>27</v>
      </c>
      <c r="C1400" s="6">
        <v>425</v>
      </c>
      <c r="D1400" s="6" t="s">
        <v>4142</v>
      </c>
      <c r="E1400" s="6">
        <v>31696265.270750299</v>
      </c>
      <c r="F1400" s="6">
        <v>18255132.693451501</v>
      </c>
      <c r="G1400" s="6">
        <v>27925017.727242202</v>
      </c>
      <c r="H1400" s="7">
        <v>-0.18275466296509699</v>
      </c>
      <c r="I1400" s="7">
        <v>-0.79601070400403495</v>
      </c>
      <c r="J1400" s="7">
        <v>0.61325604103893805</v>
      </c>
    </row>
    <row r="1401" spans="1:10" x14ac:dyDescent="0.25">
      <c r="A1401" s="6" t="s">
        <v>4143</v>
      </c>
      <c r="B1401" s="6">
        <v>8</v>
      </c>
      <c r="C1401" s="6">
        <v>289</v>
      </c>
      <c r="D1401" s="6" t="s">
        <v>4144</v>
      </c>
      <c r="E1401" s="6">
        <v>2290439912.5503201</v>
      </c>
      <c r="F1401" s="6">
        <v>1319112357.9502499</v>
      </c>
      <c r="G1401" s="6">
        <v>1593337464.36941</v>
      </c>
      <c r="H1401" s="7">
        <v>-0.52357285770366102</v>
      </c>
      <c r="I1401" s="7">
        <v>-0.79605726149192202</v>
      </c>
      <c r="J1401" s="7">
        <v>0.272484403788261</v>
      </c>
    </row>
    <row r="1402" spans="1:10" x14ac:dyDescent="0.25">
      <c r="A1402" s="6" t="s">
        <v>4145</v>
      </c>
      <c r="B1402" s="6">
        <v>7</v>
      </c>
      <c r="C1402" s="6">
        <v>1233</v>
      </c>
      <c r="D1402" s="6" t="s">
        <v>4146</v>
      </c>
      <c r="E1402" s="6">
        <v>16756841.198941</v>
      </c>
      <c r="F1402" s="6">
        <v>9640813.8061817996</v>
      </c>
      <c r="G1402" s="6">
        <v>6030275.5937390896</v>
      </c>
      <c r="H1402" s="7">
        <v>-1.47445437256564</v>
      </c>
      <c r="I1402" s="7">
        <v>-0.79752337654980299</v>
      </c>
      <c r="J1402" s="7">
        <v>-0.67693099601583295</v>
      </c>
    </row>
    <row r="1403" spans="1:10" x14ac:dyDescent="0.25">
      <c r="A1403" s="6" t="s">
        <v>4147</v>
      </c>
      <c r="B1403" s="6">
        <v>14</v>
      </c>
      <c r="C1403" s="6">
        <v>463</v>
      </c>
      <c r="D1403" s="6" t="s">
        <v>4148</v>
      </c>
      <c r="E1403" s="6">
        <v>27644085.8712589</v>
      </c>
      <c r="F1403" s="6">
        <v>15839086.5137679</v>
      </c>
      <c r="G1403" s="6">
        <v>23004389.346501999</v>
      </c>
      <c r="H1403" s="7">
        <v>-0.265061705261114</v>
      </c>
      <c r="I1403" s="7">
        <v>-0.80348173235276699</v>
      </c>
      <c r="J1403" s="7">
        <v>0.53842002709165304</v>
      </c>
    </row>
    <row r="1404" spans="1:10" x14ac:dyDescent="0.25">
      <c r="A1404" s="6" t="s">
        <v>4149</v>
      </c>
      <c r="B1404" s="6">
        <v>22</v>
      </c>
      <c r="C1404" s="6">
        <v>452</v>
      </c>
      <c r="D1404" s="6" t="s">
        <v>4150</v>
      </c>
      <c r="E1404" s="6">
        <v>1560697710.4928801</v>
      </c>
      <c r="F1404" s="6">
        <v>891835650.27819598</v>
      </c>
      <c r="G1404" s="6">
        <v>949877069.46477604</v>
      </c>
      <c r="H1404" s="7">
        <v>-0.716378409724714</v>
      </c>
      <c r="I1404" s="7">
        <v>-0.80734135437691801</v>
      </c>
      <c r="J1404" s="7">
        <v>9.0962944652203906E-2</v>
      </c>
    </row>
    <row r="1405" spans="1:10" x14ac:dyDescent="0.25">
      <c r="A1405" s="6" t="s">
        <v>4151</v>
      </c>
      <c r="B1405" s="6">
        <v>5</v>
      </c>
      <c r="C1405" s="6">
        <v>432</v>
      </c>
      <c r="D1405" s="6" t="s">
        <v>4152</v>
      </c>
      <c r="E1405" s="6">
        <v>5008536.5905449996</v>
      </c>
      <c r="F1405" s="6">
        <v>2859496.0039645098</v>
      </c>
      <c r="G1405" s="6">
        <v>0</v>
      </c>
      <c r="H1405" s="7">
        <v>-2</v>
      </c>
      <c r="I1405" s="7">
        <v>-0.80862824453357196</v>
      </c>
      <c r="J1405" s="7">
        <v>-2</v>
      </c>
    </row>
    <row r="1406" spans="1:10" x14ac:dyDescent="0.25">
      <c r="A1406" s="6" t="s">
        <v>4153</v>
      </c>
      <c r="B1406" s="6">
        <v>13</v>
      </c>
      <c r="C1406" s="6">
        <v>966</v>
      </c>
      <c r="D1406" s="6" t="s">
        <v>4154</v>
      </c>
      <c r="E1406" s="6">
        <v>14641549.228420099</v>
      </c>
      <c r="F1406" s="6">
        <v>8333049.1820093002</v>
      </c>
      <c r="G1406" s="6">
        <v>9521724.1101016309</v>
      </c>
      <c r="H1406" s="7">
        <v>-0.62077348102614105</v>
      </c>
      <c r="I1406" s="7">
        <v>-0.81315181377882295</v>
      </c>
      <c r="J1406" s="7">
        <v>0.19237833275268201</v>
      </c>
    </row>
    <row r="1407" spans="1:10" x14ac:dyDescent="0.25">
      <c r="A1407" s="6" t="s">
        <v>4155</v>
      </c>
      <c r="B1407" s="6">
        <v>4</v>
      </c>
      <c r="C1407" s="6">
        <v>220</v>
      </c>
      <c r="D1407" s="6" t="s">
        <v>4156</v>
      </c>
      <c r="E1407" s="6">
        <v>37239204.6482943</v>
      </c>
      <c r="F1407" s="6">
        <v>21087216.184826899</v>
      </c>
      <c r="G1407" s="6">
        <v>26253129.393105902</v>
      </c>
      <c r="H1407" s="7">
        <v>-0.504332856888562</v>
      </c>
      <c r="I1407" s="7">
        <v>-0.82045360901858</v>
      </c>
      <c r="J1407" s="7">
        <v>0.316120752130018</v>
      </c>
    </row>
    <row r="1408" spans="1:10" x14ac:dyDescent="0.25">
      <c r="A1408" s="6" t="s">
        <v>588</v>
      </c>
      <c r="B1408" s="6">
        <v>55</v>
      </c>
      <c r="C1408" s="6">
        <v>821</v>
      </c>
      <c r="D1408" s="6" t="s">
        <v>592</v>
      </c>
      <c r="E1408" s="6">
        <v>20273712.0924423</v>
      </c>
      <c r="F1408" s="6">
        <v>11474327.7892494</v>
      </c>
      <c r="G1408" s="6">
        <v>18040388.536160301</v>
      </c>
      <c r="H1408" s="7">
        <v>-0.168379858452012</v>
      </c>
      <c r="I1408" s="7">
        <v>-0.82120063130004906</v>
      </c>
      <c r="J1408" s="7">
        <v>0.65282077284803597</v>
      </c>
    </row>
    <row r="1409" spans="1:10" x14ac:dyDescent="0.25">
      <c r="A1409" s="6" t="s">
        <v>2019</v>
      </c>
      <c r="B1409" s="6">
        <v>36</v>
      </c>
      <c r="C1409" s="6">
        <v>553</v>
      </c>
      <c r="D1409" s="6" t="s">
        <v>2023</v>
      </c>
      <c r="E1409" s="6">
        <v>203516629.45660999</v>
      </c>
      <c r="F1409" s="6">
        <v>114351975.878023</v>
      </c>
      <c r="G1409" s="6">
        <v>106600676.88193201</v>
      </c>
      <c r="H1409" s="7">
        <v>-0.93293008391782695</v>
      </c>
      <c r="I1409" s="7">
        <v>-0.83166538855014904</v>
      </c>
      <c r="J1409" s="7">
        <v>-0.101264695367678</v>
      </c>
    </row>
    <row r="1410" spans="1:10" x14ac:dyDescent="0.25">
      <c r="A1410" s="6" t="s">
        <v>2015</v>
      </c>
      <c r="B1410" s="6">
        <v>7</v>
      </c>
      <c r="C1410" s="6">
        <v>267</v>
      </c>
      <c r="D1410" s="6" t="s">
        <v>2018</v>
      </c>
      <c r="E1410" s="6">
        <v>206192535.30367899</v>
      </c>
      <c r="F1410" s="6">
        <v>115725019.178124</v>
      </c>
      <c r="G1410" s="6">
        <v>101760565.04886501</v>
      </c>
      <c r="H1410" s="7">
        <v>-1.01881351775472</v>
      </c>
      <c r="I1410" s="7">
        <v>-0.83329130269138696</v>
      </c>
      <c r="J1410" s="7">
        <v>-0.185522215063328</v>
      </c>
    </row>
    <row r="1411" spans="1:10" x14ac:dyDescent="0.25">
      <c r="A1411" s="6" t="s">
        <v>1966</v>
      </c>
      <c r="B1411" s="6">
        <v>30</v>
      </c>
      <c r="C1411" s="6">
        <v>736</v>
      </c>
      <c r="D1411" s="6" t="s">
        <v>1970</v>
      </c>
      <c r="E1411" s="6">
        <v>51737369.582428403</v>
      </c>
      <c r="F1411" s="6">
        <v>29020161.8329673</v>
      </c>
      <c r="G1411" s="6">
        <v>33278164.293177001</v>
      </c>
      <c r="H1411" s="7">
        <v>-0.63663085376494399</v>
      </c>
      <c r="I1411" s="7">
        <v>-0.83415114205282703</v>
      </c>
      <c r="J1411" s="7">
        <v>0.19752028828788401</v>
      </c>
    </row>
    <row r="1412" spans="1:10" x14ac:dyDescent="0.25">
      <c r="A1412" s="6" t="s">
        <v>4157</v>
      </c>
      <c r="B1412" s="6">
        <v>17</v>
      </c>
      <c r="C1412" s="6">
        <v>807</v>
      </c>
      <c r="D1412" s="6" t="s">
        <v>4158</v>
      </c>
      <c r="E1412" s="6">
        <v>5354655.4639226701</v>
      </c>
      <c r="F1412" s="6">
        <v>2996631.3781203101</v>
      </c>
      <c r="G1412" s="6">
        <v>1081483.2025546399</v>
      </c>
      <c r="H1412" s="7">
        <v>-2.3077824924988799</v>
      </c>
      <c r="I1412" s="7">
        <v>-0.83745212439766503</v>
      </c>
      <c r="J1412" s="7">
        <v>-1.4703303681012101</v>
      </c>
    </row>
    <row r="1413" spans="1:10" x14ac:dyDescent="0.25">
      <c r="A1413" s="6" t="s">
        <v>4159</v>
      </c>
      <c r="B1413" s="6">
        <v>16</v>
      </c>
      <c r="C1413" s="6">
        <v>283</v>
      </c>
      <c r="D1413" s="6" t="s">
        <v>4160</v>
      </c>
      <c r="E1413" s="6">
        <v>45195981.565361597</v>
      </c>
      <c r="F1413" s="6">
        <v>25288283.008359302</v>
      </c>
      <c r="G1413" s="6">
        <v>30224519.942974899</v>
      </c>
      <c r="H1413" s="7">
        <v>-0.58047508112933199</v>
      </c>
      <c r="I1413" s="7">
        <v>-0.83772542035838404</v>
      </c>
      <c r="J1413" s="7">
        <v>0.25725033922905199</v>
      </c>
    </row>
    <row r="1414" spans="1:10" x14ac:dyDescent="0.25">
      <c r="A1414" s="6" t="s">
        <v>4161</v>
      </c>
      <c r="B1414" s="6">
        <v>31</v>
      </c>
      <c r="C1414" s="6">
        <v>715</v>
      </c>
      <c r="D1414" s="6" t="s">
        <v>4162</v>
      </c>
      <c r="E1414" s="6">
        <v>18191818.960919201</v>
      </c>
      <c r="F1414" s="6">
        <v>10175266.018887401</v>
      </c>
      <c r="G1414" s="6">
        <v>7819812.6801677896</v>
      </c>
      <c r="H1414" s="7">
        <v>-1.21808384818425</v>
      </c>
      <c r="I1414" s="7">
        <v>-0.838223289840758</v>
      </c>
      <c r="J1414" s="7">
        <v>-0.37986055834349097</v>
      </c>
    </row>
    <row r="1415" spans="1:10" x14ac:dyDescent="0.25">
      <c r="A1415" s="6" t="s">
        <v>4163</v>
      </c>
      <c r="B1415" s="6">
        <v>46</v>
      </c>
      <c r="C1415" s="6">
        <v>1013</v>
      </c>
      <c r="D1415" s="6" t="s">
        <v>4164</v>
      </c>
      <c r="E1415" s="6">
        <v>32863210.709274702</v>
      </c>
      <c r="F1415" s="6">
        <v>18340590.9302634</v>
      </c>
      <c r="G1415" s="6">
        <v>11164335.4709087</v>
      </c>
      <c r="H1415" s="7">
        <v>-1.5575760564108001</v>
      </c>
      <c r="I1415" s="7">
        <v>-0.84143331428509904</v>
      </c>
      <c r="J1415" s="7">
        <v>-0.71614274212569795</v>
      </c>
    </row>
    <row r="1416" spans="1:10" x14ac:dyDescent="0.25">
      <c r="A1416" s="6" t="s">
        <v>4165</v>
      </c>
      <c r="B1416" s="6">
        <v>33</v>
      </c>
      <c r="C1416" s="6">
        <v>1387</v>
      </c>
      <c r="D1416" s="6" t="s">
        <v>4166</v>
      </c>
      <c r="E1416" s="6">
        <v>28356413.710185502</v>
      </c>
      <c r="F1416" s="6">
        <v>15804074.3930215</v>
      </c>
      <c r="G1416" s="6">
        <v>22525002.7498102</v>
      </c>
      <c r="H1416" s="7">
        <v>-0.33214780155620699</v>
      </c>
      <c r="I1416" s="7">
        <v>-0.84337854121070999</v>
      </c>
      <c r="J1416" s="7">
        <v>0.51123073965450305</v>
      </c>
    </row>
    <row r="1417" spans="1:10" x14ac:dyDescent="0.25">
      <c r="A1417" s="6" t="s">
        <v>4167</v>
      </c>
      <c r="B1417" s="6">
        <v>8</v>
      </c>
      <c r="C1417" s="6">
        <v>539</v>
      </c>
      <c r="D1417" s="6" t="s">
        <v>4168</v>
      </c>
      <c r="E1417" s="6">
        <v>8203094.6185020898</v>
      </c>
      <c r="F1417" s="6">
        <v>4565563.5395377204</v>
      </c>
      <c r="G1417" s="6">
        <v>5137083.0534829898</v>
      </c>
      <c r="H1417" s="7">
        <v>-0.67521887074795395</v>
      </c>
      <c r="I1417" s="7">
        <v>-0.84537532245625402</v>
      </c>
      <c r="J1417" s="7">
        <v>0.17015645170829999</v>
      </c>
    </row>
    <row r="1418" spans="1:10" x14ac:dyDescent="0.25">
      <c r="A1418" s="6" t="s">
        <v>4169</v>
      </c>
      <c r="B1418" s="6">
        <v>27</v>
      </c>
      <c r="C1418" s="6">
        <v>1296</v>
      </c>
      <c r="D1418" s="6" t="s">
        <v>4170</v>
      </c>
      <c r="E1418" s="6">
        <v>89745199.475555107</v>
      </c>
      <c r="F1418" s="6">
        <v>49829300.438131496</v>
      </c>
      <c r="G1418" s="6">
        <v>46844144.394496299</v>
      </c>
      <c r="H1418" s="7">
        <v>-0.93796605079677298</v>
      </c>
      <c r="I1418" s="7">
        <v>-0.84884045045111201</v>
      </c>
      <c r="J1418" s="7">
        <v>-8.9125600345660805E-2</v>
      </c>
    </row>
    <row r="1419" spans="1:10" x14ac:dyDescent="0.25">
      <c r="A1419" s="6" t="s">
        <v>4171</v>
      </c>
      <c r="B1419" s="6">
        <v>4</v>
      </c>
      <c r="C1419" s="6">
        <v>365</v>
      </c>
      <c r="D1419" s="6" t="s">
        <v>4172</v>
      </c>
      <c r="E1419" s="6">
        <v>2160941.2021570201</v>
      </c>
      <c r="F1419" s="6">
        <v>1198831.6238981299</v>
      </c>
      <c r="G1419" s="6">
        <v>1161671.5551702599</v>
      </c>
      <c r="H1419" s="7">
        <v>-0.89545759143049997</v>
      </c>
      <c r="I1419" s="7">
        <v>-0.85003077169136998</v>
      </c>
      <c r="J1419" s="7">
        <v>-4.5426819739130098E-2</v>
      </c>
    </row>
    <row r="1420" spans="1:10" x14ac:dyDescent="0.25">
      <c r="A1420" s="6" t="s">
        <v>4173</v>
      </c>
      <c r="B1420" s="6">
        <v>8</v>
      </c>
      <c r="C1420" s="6">
        <v>145</v>
      </c>
      <c r="D1420" s="6" t="s">
        <v>4174</v>
      </c>
      <c r="E1420" s="6">
        <v>39610165.546545602</v>
      </c>
      <c r="F1420" s="6">
        <v>21961719.435907401</v>
      </c>
      <c r="G1420" s="6">
        <v>45352799.3873346</v>
      </c>
      <c r="H1420" s="7">
        <v>0.195320872553428</v>
      </c>
      <c r="I1420" s="7">
        <v>-0.85087972001388501</v>
      </c>
      <c r="J1420" s="7">
        <v>1.0462005925673099</v>
      </c>
    </row>
    <row r="1421" spans="1:10" x14ac:dyDescent="0.25">
      <c r="A1421" s="6" t="s">
        <v>4175</v>
      </c>
      <c r="B1421" s="6">
        <v>2</v>
      </c>
      <c r="C1421" s="6">
        <v>391</v>
      </c>
      <c r="D1421" s="6" t="s">
        <v>4176</v>
      </c>
      <c r="E1421" s="6">
        <v>136532780.28705099</v>
      </c>
      <c r="F1421" s="6">
        <v>75213630.183386296</v>
      </c>
      <c r="G1421" s="6">
        <v>79532374.812338501</v>
      </c>
      <c r="H1421" s="7">
        <v>-0.77963321566436605</v>
      </c>
      <c r="I1421" s="7">
        <v>-0.86018133546352504</v>
      </c>
      <c r="J1421" s="7">
        <v>8.0548119799158796E-2</v>
      </c>
    </row>
    <row r="1422" spans="1:10" x14ac:dyDescent="0.25">
      <c r="A1422" s="6" t="s">
        <v>2010</v>
      </c>
      <c r="B1422" s="6">
        <v>7</v>
      </c>
      <c r="C1422" s="6">
        <v>715</v>
      </c>
      <c r="D1422" s="6" t="s">
        <v>2014</v>
      </c>
      <c r="E1422" s="6">
        <v>57367726.487350203</v>
      </c>
      <c r="F1422" s="6">
        <v>31593489.462375902</v>
      </c>
      <c r="G1422" s="6">
        <v>19954383.235374101</v>
      </c>
      <c r="H1422" s="7">
        <v>-1.5235336567045801</v>
      </c>
      <c r="I1422" s="7">
        <v>-0.860612054580006</v>
      </c>
      <c r="J1422" s="7">
        <v>-0.66292160212457796</v>
      </c>
    </row>
    <row r="1423" spans="1:10" x14ac:dyDescent="0.25">
      <c r="A1423" s="6" t="s">
        <v>4177</v>
      </c>
      <c r="B1423" s="6">
        <v>14</v>
      </c>
      <c r="C1423" s="6">
        <v>1302</v>
      </c>
      <c r="D1423" s="6" t="s">
        <v>4178</v>
      </c>
      <c r="E1423" s="6">
        <v>7322355.9391626203</v>
      </c>
      <c r="F1423" s="6">
        <v>4031429.2515746099</v>
      </c>
      <c r="G1423" s="6">
        <v>2984567.2456831499</v>
      </c>
      <c r="H1423" s="7">
        <v>-1.29478614493416</v>
      </c>
      <c r="I1423" s="7">
        <v>-0.86101650047936096</v>
      </c>
      <c r="J1423" s="7">
        <v>-0.43376964445479999</v>
      </c>
    </row>
    <row r="1424" spans="1:10" x14ac:dyDescent="0.25">
      <c r="A1424" s="6" t="s">
        <v>4179</v>
      </c>
      <c r="B1424" s="6">
        <v>3</v>
      </c>
      <c r="C1424" s="6">
        <v>113</v>
      </c>
      <c r="D1424" s="6" t="s">
        <v>4180</v>
      </c>
      <c r="E1424" s="6">
        <v>13165264.2899551</v>
      </c>
      <c r="F1424" s="6">
        <v>7241373.04026822</v>
      </c>
      <c r="G1424" s="6">
        <v>0</v>
      </c>
      <c r="H1424" s="7">
        <v>-2</v>
      </c>
      <c r="I1424" s="7">
        <v>-0.86240130501137602</v>
      </c>
      <c r="J1424" s="7">
        <v>-2</v>
      </c>
    </row>
    <row r="1425" spans="1:10" x14ac:dyDescent="0.25">
      <c r="A1425" s="6" t="s">
        <v>4181</v>
      </c>
      <c r="B1425" s="6">
        <v>25</v>
      </c>
      <c r="C1425" s="6">
        <v>579</v>
      </c>
      <c r="D1425" s="6" t="s">
        <v>4182</v>
      </c>
      <c r="E1425" s="6">
        <v>266654193.96025199</v>
      </c>
      <c r="F1425" s="6">
        <v>146636838.46041399</v>
      </c>
      <c r="G1425" s="6">
        <v>176379602.23127899</v>
      </c>
      <c r="H1425" s="7">
        <v>-0.59628629181744697</v>
      </c>
      <c r="I1425" s="7">
        <v>-0.86272243269672899</v>
      </c>
      <c r="J1425" s="7">
        <v>0.26643614087928302</v>
      </c>
    </row>
    <row r="1426" spans="1:10" x14ac:dyDescent="0.25">
      <c r="A1426" s="6" t="s">
        <v>4183</v>
      </c>
      <c r="B1426" s="6">
        <v>15</v>
      </c>
      <c r="C1426" s="6">
        <v>421</v>
      </c>
      <c r="D1426" s="6" t="s">
        <v>4184</v>
      </c>
      <c r="E1426" s="6">
        <v>733067150.47057605</v>
      </c>
      <c r="F1426" s="6">
        <v>401725901.94637799</v>
      </c>
      <c r="G1426" s="6">
        <v>506087009.97832</v>
      </c>
      <c r="H1426" s="7">
        <v>-0.53455991391675195</v>
      </c>
      <c r="I1426" s="7">
        <v>-0.86773387372149702</v>
      </c>
      <c r="J1426" s="7">
        <v>0.33317395980474401</v>
      </c>
    </row>
    <row r="1427" spans="1:10" x14ac:dyDescent="0.25">
      <c r="A1427" s="6" t="s">
        <v>4185</v>
      </c>
      <c r="B1427" s="6">
        <v>17</v>
      </c>
      <c r="C1427" s="6">
        <v>705</v>
      </c>
      <c r="D1427" s="6" t="s">
        <v>4186</v>
      </c>
      <c r="E1427" s="6">
        <v>63203202.491158798</v>
      </c>
      <c r="F1427" s="6">
        <v>34630598.590051398</v>
      </c>
      <c r="G1427" s="6">
        <v>53232589.196289003</v>
      </c>
      <c r="H1427" s="7">
        <v>-0.24768792160912101</v>
      </c>
      <c r="I1427" s="7">
        <v>-0.86795033652633902</v>
      </c>
      <c r="J1427" s="7">
        <v>0.62026241491721801</v>
      </c>
    </row>
    <row r="1428" spans="1:10" x14ac:dyDescent="0.25">
      <c r="A1428" s="6" t="s">
        <v>4187</v>
      </c>
      <c r="B1428" s="6">
        <v>3</v>
      </c>
      <c r="C1428" s="6">
        <v>377</v>
      </c>
      <c r="D1428" s="6" t="s">
        <v>4188</v>
      </c>
      <c r="E1428" s="6">
        <v>25705676.620753098</v>
      </c>
      <c r="F1428" s="6">
        <v>14050870.266801801</v>
      </c>
      <c r="G1428" s="6">
        <v>15675430.2244929</v>
      </c>
      <c r="H1428" s="7">
        <v>-0.71358194750955894</v>
      </c>
      <c r="I1428" s="7">
        <v>-0.871427497762575</v>
      </c>
      <c r="J1428" s="7">
        <v>0.157845550253016</v>
      </c>
    </row>
    <row r="1429" spans="1:10" x14ac:dyDescent="0.25">
      <c r="A1429" s="6" t="s">
        <v>4189</v>
      </c>
      <c r="B1429" s="6">
        <v>4</v>
      </c>
      <c r="C1429" s="6">
        <v>145</v>
      </c>
      <c r="D1429" s="6" t="s">
        <v>4190</v>
      </c>
      <c r="E1429" s="6">
        <v>17670971.626960799</v>
      </c>
      <c r="F1429" s="6">
        <v>9642560.6148090605</v>
      </c>
      <c r="G1429" s="6">
        <v>10395800.032134401</v>
      </c>
      <c r="H1429" s="7">
        <v>-0.76538057942044602</v>
      </c>
      <c r="I1429" s="7">
        <v>-0.87389315269887402</v>
      </c>
      <c r="J1429" s="7">
        <v>0.108512573278428</v>
      </c>
    </row>
    <row r="1430" spans="1:10" x14ac:dyDescent="0.25">
      <c r="A1430" s="6" t="s">
        <v>4191</v>
      </c>
      <c r="B1430" s="6">
        <v>2</v>
      </c>
      <c r="C1430" s="6">
        <v>147</v>
      </c>
      <c r="D1430" s="6" t="s">
        <v>4192</v>
      </c>
      <c r="E1430" s="6">
        <v>4614045.0301461602</v>
      </c>
      <c r="F1430" s="6">
        <v>2501631.71228489</v>
      </c>
      <c r="G1430" s="6">
        <v>2801334.9293903899</v>
      </c>
      <c r="H1430" s="7">
        <v>-0.71991760061229704</v>
      </c>
      <c r="I1430" s="7">
        <v>-0.88316267085869704</v>
      </c>
      <c r="J1430" s="7">
        <v>0.1632450702464</v>
      </c>
    </row>
    <row r="1431" spans="1:10" x14ac:dyDescent="0.25">
      <c r="A1431" s="6" t="s">
        <v>4193</v>
      </c>
      <c r="B1431" s="6">
        <v>16</v>
      </c>
      <c r="C1431" s="6">
        <v>443</v>
      </c>
      <c r="D1431" s="6" t="s">
        <v>4194</v>
      </c>
      <c r="E1431" s="6">
        <v>21098796.089339301</v>
      </c>
      <c r="F1431" s="6">
        <v>11431526.334309399</v>
      </c>
      <c r="G1431" s="6">
        <v>11524110.4009944</v>
      </c>
      <c r="H1431" s="7">
        <v>-0.87250529349152395</v>
      </c>
      <c r="I1431" s="7">
        <v>-0.88414263552306505</v>
      </c>
      <c r="J1431" s="7">
        <v>1.1637342031540701E-2</v>
      </c>
    </row>
    <row r="1432" spans="1:10" x14ac:dyDescent="0.25">
      <c r="A1432" s="6" t="s">
        <v>4195</v>
      </c>
      <c r="B1432" s="6">
        <v>17</v>
      </c>
      <c r="C1432" s="6">
        <v>501</v>
      </c>
      <c r="D1432" s="6" t="s">
        <v>4196</v>
      </c>
      <c r="E1432" s="6">
        <v>46036320.923508801</v>
      </c>
      <c r="F1432" s="6">
        <v>24879538.7052387</v>
      </c>
      <c r="G1432" s="6">
        <v>56315858.791684799</v>
      </c>
      <c r="H1432" s="7">
        <v>0.29076870626817902</v>
      </c>
      <c r="I1432" s="7">
        <v>-0.88781280595311696</v>
      </c>
      <c r="J1432" s="7">
        <v>1.1785815122212999</v>
      </c>
    </row>
    <row r="1433" spans="1:10" x14ac:dyDescent="0.25">
      <c r="A1433" s="6" t="s">
        <v>4197</v>
      </c>
      <c r="B1433" s="6">
        <v>7</v>
      </c>
      <c r="C1433" s="6">
        <v>521</v>
      </c>
      <c r="D1433" s="6" t="s">
        <v>4198</v>
      </c>
      <c r="E1433" s="6">
        <v>164100832.61440399</v>
      </c>
      <c r="F1433" s="6">
        <v>88586843.049035102</v>
      </c>
      <c r="G1433" s="6">
        <v>114567605.662334</v>
      </c>
      <c r="H1433" s="7">
        <v>-0.51838338345210599</v>
      </c>
      <c r="I1433" s="7">
        <v>-0.88941820861519005</v>
      </c>
      <c r="J1433" s="7">
        <v>0.371034825163084</v>
      </c>
    </row>
    <row r="1434" spans="1:10" x14ac:dyDescent="0.25">
      <c r="A1434" s="6" t="s">
        <v>4199</v>
      </c>
      <c r="B1434" s="6">
        <v>61</v>
      </c>
      <c r="C1434" s="6">
        <v>1657</v>
      </c>
      <c r="D1434" s="6" t="s">
        <v>4200</v>
      </c>
      <c r="E1434" s="6">
        <v>18612597.6061786</v>
      </c>
      <c r="F1434" s="6">
        <v>10028652.211192699</v>
      </c>
      <c r="G1434" s="6">
        <v>17851441.2842118</v>
      </c>
      <c r="H1434" s="7">
        <v>-6.0238855624901499E-2</v>
      </c>
      <c r="I1434" s="7">
        <v>-0.89215168476255402</v>
      </c>
      <c r="J1434" s="7">
        <v>0.83191282913765296</v>
      </c>
    </row>
    <row r="1435" spans="1:10" x14ac:dyDescent="0.25">
      <c r="A1435" s="6" t="s">
        <v>4201</v>
      </c>
      <c r="B1435" s="6">
        <v>134</v>
      </c>
      <c r="C1435" s="6">
        <v>4691</v>
      </c>
      <c r="D1435" s="6" t="s">
        <v>4202</v>
      </c>
      <c r="E1435" s="6">
        <v>32776863.5343755</v>
      </c>
      <c r="F1435" s="6">
        <v>17621073.109531801</v>
      </c>
      <c r="G1435" s="6">
        <v>10196243.4698759</v>
      </c>
      <c r="H1435" s="7">
        <v>-1.6846400793421099</v>
      </c>
      <c r="I1435" s="7">
        <v>-0.89537602153052798</v>
      </c>
      <c r="J1435" s="7">
        <v>-0.78926405781158204</v>
      </c>
    </row>
    <row r="1436" spans="1:10" x14ac:dyDescent="0.25">
      <c r="A1436" s="6" t="s">
        <v>1765</v>
      </c>
      <c r="B1436" s="6">
        <v>18</v>
      </c>
      <c r="C1436" s="6">
        <v>353</v>
      </c>
      <c r="D1436" s="6" t="s">
        <v>1768</v>
      </c>
      <c r="E1436" s="6">
        <v>62909834.106201299</v>
      </c>
      <c r="F1436" s="6">
        <v>33618527.3902779</v>
      </c>
      <c r="G1436" s="6">
        <v>18559782.687214602</v>
      </c>
      <c r="H1436" s="7">
        <v>-1.7611057394243299</v>
      </c>
      <c r="I1436" s="7">
        <v>-0.90402902691889797</v>
      </c>
      <c r="J1436" s="7">
        <v>-0.85707671250543505</v>
      </c>
    </row>
    <row r="1437" spans="1:10" x14ac:dyDescent="0.25">
      <c r="A1437" s="6" t="s">
        <v>4203</v>
      </c>
      <c r="B1437" s="6">
        <v>10</v>
      </c>
      <c r="C1437" s="6">
        <v>340</v>
      </c>
      <c r="D1437" s="6" t="s">
        <v>4204</v>
      </c>
      <c r="E1437" s="6">
        <v>4137656.7305640602</v>
      </c>
      <c r="F1437" s="6">
        <v>2208936.09547055</v>
      </c>
      <c r="G1437" s="6">
        <v>5148801.1951163998</v>
      </c>
      <c r="H1437" s="7">
        <v>0.31542260515321302</v>
      </c>
      <c r="I1437" s="7">
        <v>-0.90546227876864704</v>
      </c>
      <c r="J1437" s="7">
        <v>1.22088488392186</v>
      </c>
    </row>
    <row r="1438" spans="1:10" x14ac:dyDescent="0.25">
      <c r="A1438" s="6" t="s">
        <v>4205</v>
      </c>
      <c r="B1438" s="6">
        <v>4</v>
      </c>
      <c r="C1438" s="6">
        <v>526</v>
      </c>
      <c r="D1438" s="6" t="s">
        <v>4206</v>
      </c>
      <c r="E1438" s="6">
        <v>3816324.28096548</v>
      </c>
      <c r="F1438" s="6">
        <v>2036801.4787415999</v>
      </c>
      <c r="G1438" s="6">
        <v>6712457.63877369</v>
      </c>
      <c r="H1438" s="7">
        <v>0.81465731318064105</v>
      </c>
      <c r="I1438" s="7">
        <v>-0.90587839356713895</v>
      </c>
      <c r="J1438" s="7">
        <v>1.72053570674778</v>
      </c>
    </row>
    <row r="1439" spans="1:10" x14ac:dyDescent="0.25">
      <c r="A1439" s="6" t="s">
        <v>4207</v>
      </c>
      <c r="B1439" s="6">
        <v>5</v>
      </c>
      <c r="C1439" s="6">
        <v>328</v>
      </c>
      <c r="D1439" s="6" t="s">
        <v>4208</v>
      </c>
      <c r="E1439" s="6">
        <v>567763594.933689</v>
      </c>
      <c r="F1439" s="6">
        <v>302999498.70243502</v>
      </c>
      <c r="G1439" s="6">
        <v>330722162.52048099</v>
      </c>
      <c r="H1439" s="7">
        <v>-0.779670618880972</v>
      </c>
      <c r="I1439" s="7">
        <v>-0.90597493942455798</v>
      </c>
      <c r="J1439" s="7">
        <v>0.12630432054358601</v>
      </c>
    </row>
    <row r="1440" spans="1:10" x14ac:dyDescent="0.25">
      <c r="A1440" s="6" t="s">
        <v>1784</v>
      </c>
      <c r="B1440" s="6">
        <v>3</v>
      </c>
      <c r="C1440" s="6">
        <v>250</v>
      </c>
      <c r="D1440" s="6" t="s">
        <v>1788</v>
      </c>
      <c r="E1440" s="6">
        <v>49534452.439519003</v>
      </c>
      <c r="F1440" s="6">
        <v>26410318.618000299</v>
      </c>
      <c r="G1440" s="6">
        <v>46021938.092347503</v>
      </c>
      <c r="H1440" s="7">
        <v>-0.10611056433968501</v>
      </c>
      <c r="I1440" s="7">
        <v>-0.90733059797459403</v>
      </c>
      <c r="J1440" s="7">
        <v>0.80122003363491001</v>
      </c>
    </row>
    <row r="1441" spans="1:10" x14ac:dyDescent="0.25">
      <c r="A1441" s="6" t="s">
        <v>4209</v>
      </c>
      <c r="B1441" s="6">
        <v>46</v>
      </c>
      <c r="C1441" s="6">
        <v>935</v>
      </c>
      <c r="D1441" s="6" t="s">
        <v>4210</v>
      </c>
      <c r="E1441" s="6">
        <v>34372382.565818503</v>
      </c>
      <c r="F1441" s="6">
        <v>18310320.1649094</v>
      </c>
      <c r="G1441" s="6">
        <v>34559470.684563003</v>
      </c>
      <c r="H1441" s="7">
        <v>7.8312638105901607E-3</v>
      </c>
      <c r="I1441" s="7">
        <v>-0.90859283985022599</v>
      </c>
      <c r="J1441" s="7">
        <v>0.91642410366081595</v>
      </c>
    </row>
    <row r="1442" spans="1:10" x14ac:dyDescent="0.25">
      <c r="A1442" s="6" t="s">
        <v>4211</v>
      </c>
      <c r="B1442" s="6">
        <v>22</v>
      </c>
      <c r="C1442" s="6">
        <v>355</v>
      </c>
      <c r="D1442" s="6" t="s">
        <v>4212</v>
      </c>
      <c r="E1442" s="6">
        <v>231742.64233030501</v>
      </c>
      <c r="F1442" s="6">
        <v>123390.617489143</v>
      </c>
      <c r="G1442" s="6">
        <v>106450.048895638</v>
      </c>
      <c r="H1442" s="7">
        <v>-1.1223469225388401</v>
      </c>
      <c r="I1442" s="7">
        <v>-0.90929083756848295</v>
      </c>
      <c r="J1442" s="7">
        <v>-0.213056084970353</v>
      </c>
    </row>
    <row r="1443" spans="1:10" x14ac:dyDescent="0.25">
      <c r="A1443" s="6" t="s">
        <v>2039</v>
      </c>
      <c r="B1443" s="6">
        <v>7</v>
      </c>
      <c r="C1443" s="6">
        <v>164</v>
      </c>
      <c r="D1443" s="6" t="s">
        <v>2043</v>
      </c>
      <c r="E1443" s="6">
        <v>207463594.005799</v>
      </c>
      <c r="F1443" s="6">
        <v>110121609.60058799</v>
      </c>
      <c r="G1443" s="6">
        <v>77947580.6421597</v>
      </c>
      <c r="H1443" s="7">
        <v>-1.41228204260174</v>
      </c>
      <c r="I1443" s="7">
        <v>-0.91376059011993305</v>
      </c>
      <c r="J1443" s="7">
        <v>-0.49852145248180602</v>
      </c>
    </row>
    <row r="1444" spans="1:10" x14ac:dyDescent="0.25">
      <c r="A1444" s="6" t="s">
        <v>4213</v>
      </c>
      <c r="B1444" s="6">
        <v>16</v>
      </c>
      <c r="C1444" s="6">
        <v>345</v>
      </c>
      <c r="D1444" s="6" t="s">
        <v>4214</v>
      </c>
      <c r="E1444" s="6">
        <v>5642048.5345050199</v>
      </c>
      <c r="F1444" s="6">
        <v>2987729.9187318198</v>
      </c>
      <c r="G1444" s="6">
        <v>5361576.6183409505</v>
      </c>
      <c r="H1444" s="7">
        <v>-7.3561776326451903E-2</v>
      </c>
      <c r="I1444" s="7">
        <v>-0.91716933746473295</v>
      </c>
      <c r="J1444" s="7">
        <v>0.84360756113828095</v>
      </c>
    </row>
    <row r="1445" spans="1:10" x14ac:dyDescent="0.25">
      <c r="A1445" s="6" t="s">
        <v>4215</v>
      </c>
      <c r="B1445" s="6">
        <v>9</v>
      </c>
      <c r="C1445" s="6">
        <v>406</v>
      </c>
      <c r="D1445" s="6" t="s">
        <v>4216</v>
      </c>
      <c r="E1445" s="6">
        <v>15950828.351142099</v>
      </c>
      <c r="F1445" s="6">
        <v>8399212.6132053304</v>
      </c>
      <c r="G1445" s="6">
        <v>13248406.702188199</v>
      </c>
      <c r="H1445" s="7">
        <v>-0.26781248055130802</v>
      </c>
      <c r="I1445" s="7">
        <v>-0.92530535386803503</v>
      </c>
      <c r="J1445" s="7">
        <v>0.65749287331672701</v>
      </c>
    </row>
    <row r="1446" spans="1:10" x14ac:dyDescent="0.25">
      <c r="A1446" s="6" t="s">
        <v>4217</v>
      </c>
      <c r="B1446" s="6">
        <v>28</v>
      </c>
      <c r="C1446" s="6">
        <v>2618</v>
      </c>
      <c r="D1446" s="6" t="s">
        <v>4218</v>
      </c>
      <c r="E1446" s="6">
        <v>78063587.313794106</v>
      </c>
      <c r="F1446" s="6">
        <v>41048112.621046796</v>
      </c>
      <c r="G1446" s="6">
        <v>51136274.269958697</v>
      </c>
      <c r="H1446" s="7">
        <v>-0.61030271022331395</v>
      </c>
      <c r="I1446" s="7">
        <v>-0.92733387265670997</v>
      </c>
      <c r="J1446" s="7">
        <v>0.31703116243339602</v>
      </c>
    </row>
    <row r="1447" spans="1:10" x14ac:dyDescent="0.25">
      <c r="A1447" s="6" t="s">
        <v>4219</v>
      </c>
      <c r="B1447" s="6">
        <v>29</v>
      </c>
      <c r="C1447" s="6">
        <v>869</v>
      </c>
      <c r="D1447" s="6" t="s">
        <v>4220</v>
      </c>
      <c r="E1447" s="6">
        <v>20717405.151929699</v>
      </c>
      <c r="F1447" s="6">
        <v>10840041.186249999</v>
      </c>
      <c r="G1447" s="6">
        <v>19761836.876812801</v>
      </c>
      <c r="H1447" s="7">
        <v>-6.8126264581117299E-2</v>
      </c>
      <c r="I1447" s="7">
        <v>-0.93447307911074895</v>
      </c>
      <c r="J1447" s="7">
        <v>0.86634681452963203</v>
      </c>
    </row>
    <row r="1448" spans="1:10" x14ac:dyDescent="0.25">
      <c r="A1448" s="6" t="s">
        <v>4221</v>
      </c>
      <c r="B1448" s="6">
        <v>7</v>
      </c>
      <c r="C1448" s="6">
        <v>365</v>
      </c>
      <c r="D1448" s="6" t="s">
        <v>4222</v>
      </c>
      <c r="E1448" s="6">
        <v>8589049.5103721507</v>
      </c>
      <c r="F1448" s="6">
        <v>4487026.9906351203</v>
      </c>
      <c r="G1448" s="6">
        <v>5365141.4987216797</v>
      </c>
      <c r="H1448" s="7">
        <v>-0.67888226658198303</v>
      </c>
      <c r="I1448" s="7">
        <v>-0.93673862506926198</v>
      </c>
      <c r="J1448" s="7">
        <v>0.257856358487279</v>
      </c>
    </row>
    <row r="1449" spans="1:10" x14ac:dyDescent="0.25">
      <c r="A1449" s="6" t="s">
        <v>4223</v>
      </c>
      <c r="B1449" s="6">
        <v>19</v>
      </c>
      <c r="C1449" s="6">
        <v>272</v>
      </c>
      <c r="D1449" s="6" t="s">
        <v>4224</v>
      </c>
      <c r="E1449" s="6">
        <v>10590473.1651957</v>
      </c>
      <c r="F1449" s="6">
        <v>5532053.1055316497</v>
      </c>
      <c r="G1449" s="6">
        <v>6667768.7903523603</v>
      </c>
      <c r="H1449" s="7">
        <v>-0.66749106422621196</v>
      </c>
      <c r="I1449" s="7">
        <v>-0.93688013707713702</v>
      </c>
      <c r="J1449" s="7">
        <v>0.26938907285092401</v>
      </c>
    </row>
    <row r="1450" spans="1:10" x14ac:dyDescent="0.25">
      <c r="A1450" s="6" t="s">
        <v>4225</v>
      </c>
      <c r="B1450" s="6">
        <v>6</v>
      </c>
      <c r="C1450" s="6">
        <v>462</v>
      </c>
      <c r="D1450" s="6" t="s">
        <v>4226</v>
      </c>
      <c r="E1450" s="6">
        <v>10787476.6499111</v>
      </c>
      <c r="F1450" s="6">
        <v>5589240.1197667196</v>
      </c>
      <c r="G1450" s="6">
        <v>3987548.8995510298</v>
      </c>
      <c r="H1450" s="7">
        <v>-1.43578332066019</v>
      </c>
      <c r="I1450" s="7">
        <v>-0.94863337543922599</v>
      </c>
      <c r="J1450" s="7">
        <v>-0.487149945220967</v>
      </c>
    </row>
    <row r="1451" spans="1:10" x14ac:dyDescent="0.25">
      <c r="A1451" s="6" t="s">
        <v>4227</v>
      </c>
      <c r="B1451" s="6">
        <v>16</v>
      </c>
      <c r="C1451" s="6">
        <v>423</v>
      </c>
      <c r="D1451" s="6" t="s">
        <v>4228</v>
      </c>
      <c r="E1451" s="6">
        <v>5586781.1859750804</v>
      </c>
      <c r="F1451" s="6">
        <v>2885701.7656787001</v>
      </c>
      <c r="G1451" s="6">
        <v>8142352.7093318198</v>
      </c>
      <c r="H1451" s="7">
        <v>0.54342840105138301</v>
      </c>
      <c r="I1451" s="7">
        <v>-0.95309510976976097</v>
      </c>
      <c r="J1451" s="7">
        <v>1.4965235108211401</v>
      </c>
    </row>
    <row r="1452" spans="1:10" x14ac:dyDescent="0.25">
      <c r="A1452" s="6" t="s">
        <v>4229</v>
      </c>
      <c r="B1452" s="6">
        <v>7</v>
      </c>
      <c r="C1452" s="6">
        <v>1551</v>
      </c>
      <c r="D1452" s="6" t="s">
        <v>4230</v>
      </c>
      <c r="E1452" s="6">
        <v>4943151.5616126396</v>
      </c>
      <c r="F1452" s="6">
        <v>2544623.3472993001</v>
      </c>
      <c r="G1452" s="6">
        <v>0</v>
      </c>
      <c r="H1452" s="7">
        <v>-2</v>
      </c>
      <c r="I1452" s="7">
        <v>-0.95797901575281297</v>
      </c>
      <c r="J1452" s="7">
        <v>-2</v>
      </c>
    </row>
    <row r="1453" spans="1:10" x14ac:dyDescent="0.25">
      <c r="A1453" s="6" t="s">
        <v>4231</v>
      </c>
      <c r="B1453" s="6">
        <v>2</v>
      </c>
      <c r="C1453" s="6">
        <v>259</v>
      </c>
      <c r="D1453" s="6" t="s">
        <v>4232</v>
      </c>
      <c r="E1453" s="6">
        <v>58977250.129630998</v>
      </c>
      <c r="F1453" s="6">
        <v>30255969.6538173</v>
      </c>
      <c r="G1453" s="6">
        <v>40352884.179503202</v>
      </c>
      <c r="H1453" s="7">
        <v>-0.54748676465687796</v>
      </c>
      <c r="I1453" s="7">
        <v>-0.96293873553527998</v>
      </c>
      <c r="J1453" s="7">
        <v>0.41545197087840202</v>
      </c>
    </row>
    <row r="1454" spans="1:10" x14ac:dyDescent="0.25">
      <c r="A1454" s="6" t="s">
        <v>4233</v>
      </c>
      <c r="B1454" s="6">
        <v>42</v>
      </c>
      <c r="C1454" s="6">
        <v>801</v>
      </c>
      <c r="D1454" s="6" t="s">
        <v>4234</v>
      </c>
      <c r="E1454" s="6">
        <v>14132369.7392528</v>
      </c>
      <c r="F1454" s="6">
        <v>7249696.9631181303</v>
      </c>
      <c r="G1454" s="6">
        <v>15870521.5311106</v>
      </c>
      <c r="H1454" s="7">
        <v>0.167346138794736</v>
      </c>
      <c r="I1454" s="7">
        <v>-0.96301080252165605</v>
      </c>
      <c r="J1454" s="7">
        <v>1.1303569413163901</v>
      </c>
    </row>
    <row r="1455" spans="1:10" x14ac:dyDescent="0.25">
      <c r="A1455" s="6" t="s">
        <v>1839</v>
      </c>
      <c r="B1455" s="6">
        <v>1</v>
      </c>
      <c r="C1455" s="6">
        <v>221</v>
      </c>
      <c r="D1455" s="6" t="s">
        <v>1843</v>
      </c>
      <c r="E1455" s="6">
        <v>35875369.676584899</v>
      </c>
      <c r="F1455" s="6">
        <v>18368138.498566799</v>
      </c>
      <c r="G1455" s="6">
        <v>28581181.732495598</v>
      </c>
      <c r="H1455" s="7">
        <v>-0.32792812997823001</v>
      </c>
      <c r="I1455" s="7">
        <v>-0.965788272761265</v>
      </c>
      <c r="J1455" s="7">
        <v>0.63786014278303504</v>
      </c>
    </row>
    <row r="1456" spans="1:10" x14ac:dyDescent="0.25">
      <c r="A1456" s="6" t="s">
        <v>1922</v>
      </c>
      <c r="B1456" s="6">
        <v>8</v>
      </c>
      <c r="C1456" s="6">
        <v>197</v>
      </c>
      <c r="D1456" s="6" t="s">
        <v>1926</v>
      </c>
      <c r="E1456" s="6">
        <v>137525435.04145101</v>
      </c>
      <c r="F1456" s="6">
        <v>70372954.686656401</v>
      </c>
      <c r="G1456" s="6">
        <v>74023826.058732003</v>
      </c>
      <c r="H1456" s="7">
        <v>-0.89363685569695395</v>
      </c>
      <c r="I1456" s="7">
        <v>-0.96660547419016396</v>
      </c>
      <c r="J1456" s="7">
        <v>7.2968618493209805E-2</v>
      </c>
    </row>
    <row r="1457" spans="1:10" x14ac:dyDescent="0.25">
      <c r="A1457" s="6" t="s">
        <v>4235</v>
      </c>
      <c r="B1457" s="6">
        <v>3</v>
      </c>
      <c r="C1457" s="6">
        <v>843</v>
      </c>
      <c r="D1457" s="6" t="s">
        <v>4236</v>
      </c>
      <c r="E1457" s="6">
        <v>9242611.03040375</v>
      </c>
      <c r="F1457" s="6">
        <v>4719938.3298386298</v>
      </c>
      <c r="G1457" s="6">
        <v>0</v>
      </c>
      <c r="H1457" s="7">
        <v>-2</v>
      </c>
      <c r="I1457" s="7">
        <v>-0.96953245981732294</v>
      </c>
      <c r="J1457" s="7">
        <v>-2</v>
      </c>
    </row>
    <row r="1458" spans="1:10" x14ac:dyDescent="0.25">
      <c r="A1458" s="6" t="s">
        <v>1961</v>
      </c>
      <c r="B1458" s="6">
        <v>10</v>
      </c>
      <c r="C1458" s="6">
        <v>298</v>
      </c>
      <c r="D1458" s="6" t="s">
        <v>1965</v>
      </c>
      <c r="E1458" s="6">
        <v>139374891.85818499</v>
      </c>
      <c r="F1458" s="6">
        <v>70744692.155568406</v>
      </c>
      <c r="G1458" s="6">
        <v>73584737.587253302</v>
      </c>
      <c r="H1458" s="7">
        <v>-0.92149221655976499</v>
      </c>
      <c r="I1458" s="7">
        <v>-0.97827687128153795</v>
      </c>
      <c r="J1458" s="7">
        <v>5.6784654721773097E-2</v>
      </c>
    </row>
    <row r="1459" spans="1:10" x14ac:dyDescent="0.25">
      <c r="A1459" s="6" t="s">
        <v>4237</v>
      </c>
      <c r="B1459" s="6">
        <v>31</v>
      </c>
      <c r="C1459" s="6">
        <v>715</v>
      </c>
      <c r="D1459" s="6" t="s">
        <v>4238</v>
      </c>
      <c r="E1459" s="6">
        <v>21113446.038770702</v>
      </c>
      <c r="F1459" s="6">
        <v>10677701.029097401</v>
      </c>
      <c r="G1459" s="6">
        <v>7901474.7737229699</v>
      </c>
      <c r="H1459" s="7">
        <v>-1.41796821200711</v>
      </c>
      <c r="I1459" s="7">
        <v>-0.98356100804089197</v>
      </c>
      <c r="J1459" s="7">
        <v>-0.43440720396621302</v>
      </c>
    </row>
    <row r="1460" spans="1:10" x14ac:dyDescent="0.25">
      <c r="A1460" s="6" t="s">
        <v>4239</v>
      </c>
      <c r="B1460" s="6">
        <v>4</v>
      </c>
      <c r="C1460" s="6">
        <v>1418</v>
      </c>
      <c r="D1460" s="6" t="s">
        <v>4240</v>
      </c>
      <c r="E1460" s="6">
        <v>228138827.05459601</v>
      </c>
      <c r="F1460" s="6">
        <v>115136514.06824701</v>
      </c>
      <c r="G1460" s="6">
        <v>130405714.247475</v>
      </c>
      <c r="H1460" s="7">
        <v>-0.80690491209331106</v>
      </c>
      <c r="I1460" s="7">
        <v>-0.98656656223736405</v>
      </c>
      <c r="J1460" s="7">
        <v>0.179661650144053</v>
      </c>
    </row>
    <row r="1461" spans="1:10" x14ac:dyDescent="0.25">
      <c r="A1461" s="6" t="s">
        <v>4241</v>
      </c>
      <c r="B1461" s="6">
        <v>34</v>
      </c>
      <c r="C1461" s="6">
        <v>586</v>
      </c>
      <c r="D1461" s="6" t="s">
        <v>4242</v>
      </c>
      <c r="E1461" s="6">
        <v>45843556.518592298</v>
      </c>
      <c r="F1461" s="6">
        <v>22879515.483449601</v>
      </c>
      <c r="G1461" s="6">
        <v>26130728.640711699</v>
      </c>
      <c r="H1461" s="7">
        <v>-0.81097161798523298</v>
      </c>
      <c r="I1461" s="7">
        <v>-1.00266247127321</v>
      </c>
      <c r="J1461" s="7">
        <v>0.19169085328798</v>
      </c>
    </row>
    <row r="1462" spans="1:10" x14ac:dyDescent="0.25">
      <c r="A1462" s="6" t="s">
        <v>4243</v>
      </c>
      <c r="B1462" s="6">
        <v>25</v>
      </c>
      <c r="C1462" s="6">
        <v>728</v>
      </c>
      <c r="D1462" s="6" t="s">
        <v>4244</v>
      </c>
      <c r="E1462" s="6">
        <v>36408401.251440696</v>
      </c>
      <c r="F1462" s="6">
        <v>18162585.682687599</v>
      </c>
      <c r="G1462" s="6">
        <v>18525993.8373276</v>
      </c>
      <c r="H1462" s="7">
        <v>-0.97472045243695005</v>
      </c>
      <c r="I1462" s="7">
        <v>-1.00330178738569</v>
      </c>
      <c r="J1462" s="7">
        <v>2.8581334948744999E-2</v>
      </c>
    </row>
    <row r="1463" spans="1:10" x14ac:dyDescent="0.25">
      <c r="A1463" s="6" t="s">
        <v>4245</v>
      </c>
      <c r="B1463" s="6">
        <v>11</v>
      </c>
      <c r="C1463" s="6">
        <v>2670</v>
      </c>
      <c r="D1463" s="6" t="s">
        <v>4246</v>
      </c>
      <c r="E1463" s="6">
        <v>9725363.7462487705</v>
      </c>
      <c r="F1463" s="6">
        <v>4777571.1269937102</v>
      </c>
      <c r="G1463" s="6">
        <v>4663228.71169418</v>
      </c>
      <c r="H1463" s="7">
        <v>-1.0604230210018499</v>
      </c>
      <c r="I1463" s="7">
        <v>-1.0254748587620599</v>
      </c>
      <c r="J1463" s="7">
        <v>-3.4948162239792802E-2</v>
      </c>
    </row>
    <row r="1464" spans="1:10" x14ac:dyDescent="0.25">
      <c r="A1464" s="6" t="s">
        <v>1373</v>
      </c>
      <c r="B1464" s="6">
        <v>42</v>
      </c>
      <c r="C1464" s="6">
        <v>1774</v>
      </c>
      <c r="D1464" s="6" t="s">
        <v>1377</v>
      </c>
      <c r="E1464" s="6">
        <v>78542214.827704906</v>
      </c>
      <c r="F1464" s="6">
        <v>38563647.266039602</v>
      </c>
      <c r="G1464" s="6">
        <v>104246241.064963</v>
      </c>
      <c r="H1464" s="7">
        <v>0.40845517703877399</v>
      </c>
      <c r="I1464" s="7">
        <v>-1.0262267764397199</v>
      </c>
      <c r="J1464" s="7">
        <v>1.43468195347849</v>
      </c>
    </row>
    <row r="1465" spans="1:10" x14ac:dyDescent="0.25">
      <c r="A1465" s="6" t="s">
        <v>4247</v>
      </c>
      <c r="B1465" s="6">
        <v>8</v>
      </c>
      <c r="C1465" s="6">
        <v>585</v>
      </c>
      <c r="D1465" s="6" t="s">
        <v>4248</v>
      </c>
      <c r="E1465" s="6">
        <v>10686706.480195999</v>
      </c>
      <c r="F1465" s="6">
        <v>5199560.7964010304</v>
      </c>
      <c r="G1465" s="6">
        <v>3658325.0365827</v>
      </c>
      <c r="H1465" s="7">
        <v>-1.54656213242809</v>
      </c>
      <c r="I1465" s="7">
        <v>-1.0393556295903901</v>
      </c>
      <c r="J1465" s="7">
        <v>-0.50720650283770197</v>
      </c>
    </row>
    <row r="1466" spans="1:10" x14ac:dyDescent="0.25">
      <c r="A1466" s="6" t="s">
        <v>4249</v>
      </c>
      <c r="B1466" s="6">
        <v>1</v>
      </c>
      <c r="C1466" s="6">
        <v>1321</v>
      </c>
      <c r="D1466" s="6" t="s">
        <v>4250</v>
      </c>
      <c r="E1466" s="6">
        <v>300881723.47713101</v>
      </c>
      <c r="F1466" s="6">
        <v>146259149.11878201</v>
      </c>
      <c r="G1466" s="6">
        <v>205178938.727173</v>
      </c>
      <c r="H1466" s="7">
        <v>-0.55231382707277499</v>
      </c>
      <c r="I1466" s="7">
        <v>-1.0406696012985399</v>
      </c>
      <c r="J1466" s="7">
        <v>0.48835577422576198</v>
      </c>
    </row>
    <row r="1467" spans="1:10" x14ac:dyDescent="0.25">
      <c r="A1467" s="6" t="s">
        <v>4251</v>
      </c>
      <c r="B1467" s="6">
        <v>16</v>
      </c>
      <c r="C1467" s="6">
        <v>416</v>
      </c>
      <c r="D1467" s="6" t="s">
        <v>4252</v>
      </c>
      <c r="E1467" s="6">
        <v>7472278.4729872197</v>
      </c>
      <c r="F1467" s="6">
        <v>3621390.8571477099</v>
      </c>
      <c r="G1467" s="6">
        <v>6087848.1536651803</v>
      </c>
      <c r="H1467" s="7">
        <v>-0.29561584683180397</v>
      </c>
      <c r="I1467" s="7">
        <v>-1.04500432619211</v>
      </c>
      <c r="J1467" s="7">
        <v>0.74938847936030595</v>
      </c>
    </row>
    <row r="1468" spans="1:10" x14ac:dyDescent="0.25">
      <c r="A1468" s="6" t="s">
        <v>4253</v>
      </c>
      <c r="B1468" s="6">
        <v>4</v>
      </c>
      <c r="C1468" s="6">
        <v>467</v>
      </c>
      <c r="D1468" s="6" t="s">
        <v>4254</v>
      </c>
      <c r="E1468" s="6">
        <v>5517405.2475624196</v>
      </c>
      <c r="F1468" s="6">
        <v>2666638.0950182499</v>
      </c>
      <c r="G1468" s="6">
        <v>3531299.4235054301</v>
      </c>
      <c r="H1468" s="7">
        <v>-0.64379079449602294</v>
      </c>
      <c r="I1468" s="7">
        <v>-1.04896790715276</v>
      </c>
      <c r="J1468" s="7">
        <v>0.405177112656736</v>
      </c>
    </row>
    <row r="1469" spans="1:10" x14ac:dyDescent="0.25">
      <c r="A1469" s="6" t="s">
        <v>4255</v>
      </c>
      <c r="B1469" s="6">
        <v>15</v>
      </c>
      <c r="C1469" s="6">
        <v>653</v>
      </c>
      <c r="D1469" s="6" t="s">
        <v>4256</v>
      </c>
      <c r="E1469" s="6">
        <v>87317271.173232898</v>
      </c>
      <c r="F1469" s="6">
        <v>42165516.711253799</v>
      </c>
      <c r="G1469" s="6">
        <v>63801577.155032799</v>
      </c>
      <c r="H1469" s="7">
        <v>-0.45267495673470398</v>
      </c>
      <c r="I1469" s="7">
        <v>-1.05020341028943</v>
      </c>
      <c r="J1469" s="7">
        <v>0.59752845355473105</v>
      </c>
    </row>
    <row r="1470" spans="1:10" x14ac:dyDescent="0.25">
      <c r="A1470" s="6" t="s">
        <v>4257</v>
      </c>
      <c r="B1470" s="6">
        <v>8</v>
      </c>
      <c r="C1470" s="6">
        <v>932</v>
      </c>
      <c r="D1470" s="6" t="s">
        <v>4258</v>
      </c>
      <c r="E1470" s="6">
        <v>14793692.0813378</v>
      </c>
      <c r="F1470" s="6">
        <v>7130518.3853990901</v>
      </c>
      <c r="G1470" s="6">
        <v>3817466.7804872701</v>
      </c>
      <c r="H1470" s="7">
        <v>-1.95429464479888</v>
      </c>
      <c r="I1470" s="7">
        <v>-1.05290328382867</v>
      </c>
      <c r="J1470" s="7">
        <v>-0.901391360970203</v>
      </c>
    </row>
    <row r="1471" spans="1:10" x14ac:dyDescent="0.25">
      <c r="A1471" s="6" t="s">
        <v>4259</v>
      </c>
      <c r="B1471" s="6">
        <v>56</v>
      </c>
      <c r="C1471" s="6">
        <v>1840</v>
      </c>
      <c r="D1471" s="6" t="s">
        <v>4260</v>
      </c>
      <c r="E1471" s="6">
        <v>8960180.8136992697</v>
      </c>
      <c r="F1471" s="6">
        <v>4291824.2635296499</v>
      </c>
      <c r="G1471" s="6">
        <v>14788548.926302699</v>
      </c>
      <c r="H1471" s="7">
        <v>0.72288074923599199</v>
      </c>
      <c r="I1471" s="7">
        <v>-1.0619368421615001</v>
      </c>
      <c r="J1471" s="7">
        <v>1.7848175913975</v>
      </c>
    </row>
    <row r="1472" spans="1:10" x14ac:dyDescent="0.25">
      <c r="A1472" s="6" t="s">
        <v>4261</v>
      </c>
      <c r="B1472" s="6">
        <v>1</v>
      </c>
      <c r="C1472" s="6">
        <v>513</v>
      </c>
      <c r="D1472" s="6" t="s">
        <v>4262</v>
      </c>
      <c r="E1472" s="6">
        <v>5040983.6511129905</v>
      </c>
      <c r="F1472" s="6">
        <v>2408187.6872231201</v>
      </c>
      <c r="G1472" s="6">
        <v>4823155.7340031704</v>
      </c>
      <c r="H1472" s="7">
        <v>-6.3727881644102799E-2</v>
      </c>
      <c r="I1472" s="7">
        <v>-1.06575743943305</v>
      </c>
      <c r="J1472" s="7">
        <v>1.00202955778895</v>
      </c>
    </row>
    <row r="1473" spans="1:10" x14ac:dyDescent="0.25">
      <c r="A1473" s="6" t="s">
        <v>4263</v>
      </c>
      <c r="B1473" s="6">
        <v>12</v>
      </c>
      <c r="C1473" s="6">
        <v>255</v>
      </c>
      <c r="D1473" s="6" t="s">
        <v>4264</v>
      </c>
      <c r="E1473" s="6">
        <v>9960822.1016607601</v>
      </c>
      <c r="F1473" s="6">
        <v>4740383.2553881304</v>
      </c>
      <c r="G1473" s="6">
        <v>8201360.7052220898</v>
      </c>
      <c r="H1473" s="7">
        <v>-0.28040152770388899</v>
      </c>
      <c r="I1473" s="7">
        <v>-1.07126111356655</v>
      </c>
      <c r="J1473" s="7">
        <v>0.79085958586266103</v>
      </c>
    </row>
    <row r="1474" spans="1:10" x14ac:dyDescent="0.25">
      <c r="A1474" s="6" t="s">
        <v>4265</v>
      </c>
      <c r="B1474" s="6">
        <v>20</v>
      </c>
      <c r="C1474" s="6">
        <v>729</v>
      </c>
      <c r="D1474" s="6" t="s">
        <v>4266</v>
      </c>
      <c r="E1474" s="6">
        <v>485172616.65568602</v>
      </c>
      <c r="F1474" s="6">
        <v>230640406.09610501</v>
      </c>
      <c r="G1474" s="6">
        <v>205713905.719899</v>
      </c>
      <c r="H1474" s="7">
        <v>-1.23785880689203</v>
      </c>
      <c r="I1474" s="7">
        <v>-1.0728528442999099</v>
      </c>
      <c r="J1474" s="7">
        <v>-0.165005962592117</v>
      </c>
    </row>
    <row r="1475" spans="1:10" x14ac:dyDescent="0.25">
      <c r="A1475" s="6" t="s">
        <v>4267</v>
      </c>
      <c r="B1475" s="6">
        <v>2</v>
      </c>
      <c r="C1475" s="6">
        <v>337</v>
      </c>
      <c r="D1475" s="6" t="s">
        <v>4268</v>
      </c>
      <c r="E1475" s="6">
        <v>64894504.197283797</v>
      </c>
      <c r="F1475" s="6">
        <v>30812219.562651198</v>
      </c>
      <c r="G1475" s="6">
        <v>37229375.521445699</v>
      </c>
      <c r="H1475" s="7">
        <v>-0.80165488716670497</v>
      </c>
      <c r="I1475" s="7">
        <v>-1.07459369319882</v>
      </c>
      <c r="J1475" s="7">
        <v>0.27293880603211501</v>
      </c>
    </row>
    <row r="1476" spans="1:10" x14ac:dyDescent="0.25">
      <c r="A1476" s="6" t="s">
        <v>4269</v>
      </c>
      <c r="B1476" s="6">
        <v>25</v>
      </c>
      <c r="C1476" s="6">
        <v>591</v>
      </c>
      <c r="D1476" s="6" t="s">
        <v>4270</v>
      </c>
      <c r="E1476" s="6">
        <v>24314689.085045502</v>
      </c>
      <c r="F1476" s="6">
        <v>11467236.951487601</v>
      </c>
      <c r="G1476" s="6">
        <v>19526696.559367798</v>
      </c>
      <c r="H1476" s="7">
        <v>-0.31638024270701598</v>
      </c>
      <c r="I1476" s="7">
        <v>-1.0843103301524399</v>
      </c>
      <c r="J1476" s="7">
        <v>0.76793008744542002</v>
      </c>
    </row>
    <row r="1477" spans="1:10" x14ac:dyDescent="0.25">
      <c r="A1477" s="6" t="s">
        <v>4271</v>
      </c>
      <c r="B1477" s="6">
        <v>14</v>
      </c>
      <c r="C1477" s="6">
        <v>368</v>
      </c>
      <c r="D1477" s="6" t="s">
        <v>4272</v>
      </c>
      <c r="E1477" s="6">
        <v>7023520.9747102996</v>
      </c>
      <c r="F1477" s="6">
        <v>3310058.7074960102</v>
      </c>
      <c r="G1477" s="6">
        <v>4883206.1041093403</v>
      </c>
      <c r="H1477" s="7">
        <v>-0.524365781395431</v>
      </c>
      <c r="I1477" s="7">
        <v>-1.08533764705336</v>
      </c>
      <c r="J1477" s="7">
        <v>0.56097186565792601</v>
      </c>
    </row>
    <row r="1478" spans="1:10" x14ac:dyDescent="0.25">
      <c r="A1478" s="6" t="s">
        <v>4273</v>
      </c>
      <c r="B1478" s="6">
        <v>19</v>
      </c>
      <c r="C1478" s="6">
        <v>480</v>
      </c>
      <c r="D1478" s="6" t="s">
        <v>4274</v>
      </c>
      <c r="E1478" s="6">
        <v>14360188.0842539</v>
      </c>
      <c r="F1478" s="6">
        <v>6764754.4901674902</v>
      </c>
      <c r="G1478" s="6">
        <v>7259613.4894598601</v>
      </c>
      <c r="H1478" s="7">
        <v>-0.98411000059098797</v>
      </c>
      <c r="I1478" s="7">
        <v>-1.0859651638938399</v>
      </c>
      <c r="J1478" s="7">
        <v>0.10185516330284999</v>
      </c>
    </row>
    <row r="1479" spans="1:10" x14ac:dyDescent="0.25">
      <c r="A1479" s="6" t="s">
        <v>4275</v>
      </c>
      <c r="B1479" s="6">
        <v>10</v>
      </c>
      <c r="C1479" s="6">
        <v>462</v>
      </c>
      <c r="D1479" s="6" t="s">
        <v>4276</v>
      </c>
      <c r="E1479" s="6">
        <v>5141954.4860197203</v>
      </c>
      <c r="F1479" s="6">
        <v>2408313.8272790001</v>
      </c>
      <c r="G1479" s="6">
        <v>0</v>
      </c>
      <c r="H1479" s="7">
        <v>-2</v>
      </c>
      <c r="I1479" s="7">
        <v>-1.09429343834028</v>
      </c>
      <c r="J1479" s="7">
        <v>-2</v>
      </c>
    </row>
    <row r="1480" spans="1:10" x14ac:dyDescent="0.25">
      <c r="A1480" s="6" t="s">
        <v>4277</v>
      </c>
      <c r="B1480" s="6">
        <v>31</v>
      </c>
      <c r="C1480" s="6">
        <v>647</v>
      </c>
      <c r="D1480" s="6" t="s">
        <v>4278</v>
      </c>
      <c r="E1480" s="6">
        <v>9533900.2764588799</v>
      </c>
      <c r="F1480" s="6">
        <v>4452387.0160745298</v>
      </c>
      <c r="G1480" s="6">
        <v>4883206.1041093403</v>
      </c>
      <c r="H1480" s="7">
        <v>-0.96523786437108605</v>
      </c>
      <c r="I1480" s="7">
        <v>-1.09848753314354</v>
      </c>
      <c r="J1480" s="7">
        <v>0.13324966877245401</v>
      </c>
    </row>
    <row r="1481" spans="1:10" x14ac:dyDescent="0.25">
      <c r="A1481" s="6" t="s">
        <v>4279</v>
      </c>
      <c r="B1481" s="6">
        <v>9</v>
      </c>
      <c r="C1481" s="6">
        <v>225</v>
      </c>
      <c r="D1481" s="6" t="s">
        <v>4280</v>
      </c>
      <c r="E1481" s="6">
        <v>34027566.800703697</v>
      </c>
      <c r="F1481" s="6">
        <v>15874743.203595599</v>
      </c>
      <c r="G1481" s="6">
        <v>23160249.503693901</v>
      </c>
      <c r="H1481" s="7">
        <v>-0.55505319715730195</v>
      </c>
      <c r="I1481" s="7">
        <v>-1.0999707381750099</v>
      </c>
      <c r="J1481" s="7">
        <v>0.54491754101770695</v>
      </c>
    </row>
    <row r="1482" spans="1:10" x14ac:dyDescent="0.25">
      <c r="A1482" s="6" t="s">
        <v>4281</v>
      </c>
      <c r="B1482" s="6">
        <v>6</v>
      </c>
      <c r="C1482" s="6">
        <v>152</v>
      </c>
      <c r="D1482" s="6" t="s">
        <v>4282</v>
      </c>
      <c r="E1482" s="6">
        <v>6624692.8656684002</v>
      </c>
      <c r="F1482" s="6">
        <v>3086834.7264584601</v>
      </c>
      <c r="G1482" s="6">
        <v>1530725.4562003601</v>
      </c>
      <c r="H1482" s="7">
        <v>-2.11363801885049</v>
      </c>
      <c r="I1482" s="7">
        <v>-1.10172532874915</v>
      </c>
      <c r="J1482" s="7">
        <v>-1.01191269010134</v>
      </c>
    </row>
    <row r="1483" spans="1:10" x14ac:dyDescent="0.25">
      <c r="A1483" s="6" t="s">
        <v>4283</v>
      </c>
      <c r="B1483" s="6">
        <v>2</v>
      </c>
      <c r="C1483" s="6">
        <v>436</v>
      </c>
      <c r="D1483" s="6" t="s">
        <v>4284</v>
      </c>
      <c r="E1483" s="6">
        <v>1172820.4203035799</v>
      </c>
      <c r="F1483" s="6">
        <v>543087.26004456705</v>
      </c>
      <c r="G1483" s="6">
        <v>557611.61244764202</v>
      </c>
      <c r="H1483" s="7">
        <v>-1.07264961673215</v>
      </c>
      <c r="I1483" s="7">
        <v>-1.1107262025072899</v>
      </c>
      <c r="J1483" s="7">
        <v>3.8076585775144903E-2</v>
      </c>
    </row>
    <row r="1484" spans="1:10" x14ac:dyDescent="0.25">
      <c r="A1484" s="6" t="s">
        <v>4285</v>
      </c>
      <c r="B1484" s="6">
        <v>5</v>
      </c>
      <c r="C1484" s="6">
        <v>490</v>
      </c>
      <c r="D1484" s="6" t="s">
        <v>4286</v>
      </c>
      <c r="E1484" s="6">
        <v>9682033.6193233207</v>
      </c>
      <c r="F1484" s="6">
        <v>4480108.1095071398</v>
      </c>
      <c r="G1484" s="6">
        <v>7385917.5816403804</v>
      </c>
      <c r="H1484" s="7">
        <v>-0.39053293992354898</v>
      </c>
      <c r="I1484" s="7">
        <v>-1.11177655735389</v>
      </c>
      <c r="J1484" s="7">
        <v>0.72124361743033905</v>
      </c>
    </row>
    <row r="1485" spans="1:10" x14ac:dyDescent="0.25">
      <c r="A1485" s="6" t="s">
        <v>4287</v>
      </c>
      <c r="B1485" s="6">
        <v>19</v>
      </c>
      <c r="C1485" s="6">
        <v>631</v>
      </c>
      <c r="D1485" s="6" t="s">
        <v>4288</v>
      </c>
      <c r="E1485" s="6">
        <v>1431154.3129043099</v>
      </c>
      <c r="F1485" s="6">
        <v>660441.92520166002</v>
      </c>
      <c r="G1485" s="6">
        <v>14075855.392633</v>
      </c>
      <c r="H1485" s="7">
        <v>3.2979714550075299</v>
      </c>
      <c r="I1485" s="7">
        <v>-1.1156756264116201</v>
      </c>
      <c r="J1485" s="7">
        <v>4.4136470814191497</v>
      </c>
    </row>
    <row r="1486" spans="1:10" x14ac:dyDescent="0.25">
      <c r="A1486" s="6" t="s">
        <v>4289</v>
      </c>
      <c r="B1486" s="6">
        <v>19</v>
      </c>
      <c r="C1486" s="6">
        <v>1014</v>
      </c>
      <c r="D1486" s="6" t="s">
        <v>4290</v>
      </c>
      <c r="E1486" s="6">
        <v>55162466.933764599</v>
      </c>
      <c r="F1486" s="6">
        <v>25317656.140272502</v>
      </c>
      <c r="G1486" s="6">
        <v>32446559.7916665</v>
      </c>
      <c r="H1486" s="7">
        <v>-0.76562145555961503</v>
      </c>
      <c r="I1486" s="7">
        <v>-1.1235431283749699</v>
      </c>
      <c r="J1486" s="7">
        <v>0.35792167281535298</v>
      </c>
    </row>
    <row r="1487" spans="1:10" x14ac:dyDescent="0.25">
      <c r="A1487" s="6" t="s">
        <v>4291</v>
      </c>
      <c r="B1487" s="6">
        <v>6</v>
      </c>
      <c r="C1487" s="6">
        <v>424</v>
      </c>
      <c r="D1487" s="6" t="s">
        <v>4292</v>
      </c>
      <c r="E1487" s="6">
        <v>7570070.4883817397</v>
      </c>
      <c r="F1487" s="6">
        <v>3470012.4710407299</v>
      </c>
      <c r="G1487" s="6">
        <v>4736709.1923288302</v>
      </c>
      <c r="H1487" s="7">
        <v>-0.67642163270072497</v>
      </c>
      <c r="I1487" s="7">
        <v>-1.12536588608331</v>
      </c>
      <c r="J1487" s="7">
        <v>0.44894425338258898</v>
      </c>
    </row>
    <row r="1488" spans="1:10" x14ac:dyDescent="0.25">
      <c r="A1488" s="6" t="s">
        <v>4293</v>
      </c>
      <c r="B1488" s="6">
        <v>21</v>
      </c>
      <c r="C1488" s="6">
        <v>741</v>
      </c>
      <c r="D1488" s="6" t="s">
        <v>4294</v>
      </c>
      <c r="E1488" s="6">
        <v>13407307.6165433</v>
      </c>
      <c r="F1488" s="6">
        <v>6145647.5385656897</v>
      </c>
      <c r="G1488" s="6">
        <v>7578775.4975071698</v>
      </c>
      <c r="H1488" s="7">
        <v>-0.82298287591351105</v>
      </c>
      <c r="I1488" s="7">
        <v>-1.1253826182148901</v>
      </c>
      <c r="J1488" s="7">
        <v>0.30239974230137601</v>
      </c>
    </row>
    <row r="1489" spans="1:10" x14ac:dyDescent="0.25">
      <c r="A1489" s="6" t="s">
        <v>4295</v>
      </c>
      <c r="B1489" s="6">
        <v>123</v>
      </c>
      <c r="C1489" s="6">
        <v>2136</v>
      </c>
      <c r="D1489" s="6" t="s">
        <v>4296</v>
      </c>
      <c r="E1489" s="6">
        <v>33177272.894704401</v>
      </c>
      <c r="F1489" s="6">
        <v>15144037.284115</v>
      </c>
      <c r="G1489" s="6">
        <v>18519796.905712299</v>
      </c>
      <c r="H1489" s="7">
        <v>-0.84112702691973396</v>
      </c>
      <c r="I1489" s="7">
        <v>-1.1314454365025099</v>
      </c>
      <c r="J1489" s="7">
        <v>0.290318409582772</v>
      </c>
    </row>
    <row r="1490" spans="1:10" x14ac:dyDescent="0.25">
      <c r="A1490" s="6" t="s">
        <v>4297</v>
      </c>
      <c r="B1490" s="6">
        <v>32</v>
      </c>
      <c r="C1490" s="6">
        <v>687</v>
      </c>
      <c r="D1490" s="6" t="s">
        <v>4298</v>
      </c>
      <c r="E1490" s="6">
        <v>33813869.5687434</v>
      </c>
      <c r="F1490" s="6">
        <v>15433664.449134801</v>
      </c>
      <c r="G1490" s="6">
        <v>19701803.032953098</v>
      </c>
      <c r="H1490" s="7">
        <v>-0.77928745823440904</v>
      </c>
      <c r="I1490" s="7">
        <v>-1.1315344789789401</v>
      </c>
      <c r="J1490" s="7">
        <v>0.35224702074453501</v>
      </c>
    </row>
    <row r="1491" spans="1:10" x14ac:dyDescent="0.25">
      <c r="A1491" s="6" t="s">
        <v>1927</v>
      </c>
      <c r="B1491" s="6">
        <v>13</v>
      </c>
      <c r="C1491" s="6">
        <v>248</v>
      </c>
      <c r="D1491" s="6" t="s">
        <v>1931</v>
      </c>
      <c r="E1491" s="6">
        <v>314392755.99203801</v>
      </c>
      <c r="F1491" s="6">
        <v>143409093.14601499</v>
      </c>
      <c r="G1491" s="6">
        <v>139256994.102568</v>
      </c>
      <c r="H1491" s="7">
        <v>-1.1748181885404201</v>
      </c>
      <c r="I1491" s="7">
        <v>-1.13243147249408</v>
      </c>
      <c r="J1491" s="7">
        <v>-4.2386716046338001E-2</v>
      </c>
    </row>
    <row r="1492" spans="1:10" x14ac:dyDescent="0.25">
      <c r="A1492" s="6" t="s">
        <v>4299</v>
      </c>
      <c r="B1492" s="6">
        <v>16</v>
      </c>
      <c r="C1492" s="6">
        <v>475</v>
      </c>
      <c r="D1492" s="6" t="s">
        <v>4300</v>
      </c>
      <c r="E1492" s="6">
        <v>18761531.2525094</v>
      </c>
      <c r="F1492" s="6">
        <v>8553989.7638677396</v>
      </c>
      <c r="G1492" s="6">
        <v>4665699.6672379402</v>
      </c>
      <c r="H1492" s="7">
        <v>-2.0076122319057701</v>
      </c>
      <c r="I1492" s="7">
        <v>-1.1331081946049499</v>
      </c>
      <c r="J1492" s="7">
        <v>-0.87450403730082404</v>
      </c>
    </row>
    <row r="1493" spans="1:10" x14ac:dyDescent="0.25">
      <c r="A1493" s="6" t="s">
        <v>4301</v>
      </c>
      <c r="B1493" s="6">
        <v>53</v>
      </c>
      <c r="C1493" s="6">
        <v>821</v>
      </c>
      <c r="D1493" s="6" t="s">
        <v>4302</v>
      </c>
      <c r="E1493" s="6">
        <v>4140823.76357457</v>
      </c>
      <c r="F1493" s="6">
        <v>1886740.0509536499</v>
      </c>
      <c r="G1493" s="6">
        <v>4610705.9529532604</v>
      </c>
      <c r="H1493" s="7">
        <v>0.15506985915427299</v>
      </c>
      <c r="I1493" s="7">
        <v>-1.1340221351865001</v>
      </c>
      <c r="J1493" s="7">
        <v>1.2890919943407699</v>
      </c>
    </row>
    <row r="1494" spans="1:10" x14ac:dyDescent="0.25">
      <c r="A1494" s="6" t="s">
        <v>4303</v>
      </c>
      <c r="B1494" s="6">
        <v>9</v>
      </c>
      <c r="C1494" s="6">
        <v>142</v>
      </c>
      <c r="D1494" s="6" t="s">
        <v>4304</v>
      </c>
      <c r="E1494" s="6">
        <v>321951137.51200801</v>
      </c>
      <c r="F1494" s="6">
        <v>145279203.347691</v>
      </c>
      <c r="G1494" s="6">
        <v>205808069.267479</v>
      </c>
      <c r="H1494" s="7">
        <v>-0.64554219914912103</v>
      </c>
      <c r="I1494" s="7">
        <v>-1.1480135506815501</v>
      </c>
      <c r="J1494" s="7">
        <v>0.50247135153242495</v>
      </c>
    </row>
    <row r="1495" spans="1:10" x14ac:dyDescent="0.25">
      <c r="A1495" s="6" t="s">
        <v>4305</v>
      </c>
      <c r="B1495" s="6">
        <v>21</v>
      </c>
      <c r="C1495" s="6">
        <v>1121</v>
      </c>
      <c r="D1495" s="6" t="s">
        <v>4306</v>
      </c>
      <c r="E1495" s="6">
        <v>12331450.031238699</v>
      </c>
      <c r="F1495" s="6">
        <v>5521394.9312287997</v>
      </c>
      <c r="G1495" s="6">
        <v>4434906.8794024698</v>
      </c>
      <c r="H1495" s="7">
        <v>-1.47536673601086</v>
      </c>
      <c r="I1495" s="7">
        <v>-1.15923775120901</v>
      </c>
      <c r="J1495" s="7">
        <v>-0.31612898480184898</v>
      </c>
    </row>
    <row r="1496" spans="1:10" x14ac:dyDescent="0.25">
      <c r="A1496" s="6" t="s">
        <v>4307</v>
      </c>
      <c r="B1496" s="6">
        <v>4</v>
      </c>
      <c r="C1496" s="6">
        <v>104</v>
      </c>
      <c r="D1496" s="6" t="s">
        <v>4308</v>
      </c>
      <c r="E1496" s="6">
        <v>37152149.546636</v>
      </c>
      <c r="F1496" s="6">
        <v>16535690.349439999</v>
      </c>
      <c r="G1496" s="6">
        <v>17316085.361299202</v>
      </c>
      <c r="H1496" s="7">
        <v>-1.10133286695028</v>
      </c>
      <c r="I1496" s="7">
        <v>-1.16786240659346</v>
      </c>
      <c r="J1496" s="7">
        <v>6.6529539643184699E-2</v>
      </c>
    </row>
    <row r="1497" spans="1:10" x14ac:dyDescent="0.25">
      <c r="A1497" s="6" t="s">
        <v>4309</v>
      </c>
      <c r="B1497" s="6">
        <v>49</v>
      </c>
      <c r="C1497" s="6">
        <v>926</v>
      </c>
      <c r="D1497" s="6" t="s">
        <v>4310</v>
      </c>
      <c r="E1497" s="6">
        <v>5335130.9765024502</v>
      </c>
      <c r="F1497" s="6">
        <v>2369820.5546893599</v>
      </c>
      <c r="G1497" s="6">
        <v>682981.45525773498</v>
      </c>
      <c r="H1497" s="7">
        <v>-2.9656053781910998</v>
      </c>
      <c r="I1497" s="7">
        <v>-1.1707458685173699</v>
      </c>
      <c r="J1497" s="7">
        <v>-1.7948595096737301</v>
      </c>
    </row>
    <row r="1498" spans="1:10" x14ac:dyDescent="0.25">
      <c r="A1498" s="6" t="s">
        <v>4311</v>
      </c>
      <c r="B1498" s="6">
        <v>6</v>
      </c>
      <c r="C1498" s="6">
        <v>289</v>
      </c>
      <c r="D1498" s="6" t="s">
        <v>4312</v>
      </c>
      <c r="E1498" s="6">
        <v>5992387.1228275197</v>
      </c>
      <c r="F1498" s="6">
        <v>2649483.7078374899</v>
      </c>
      <c r="G1498" s="6">
        <v>6043670.8676912095</v>
      </c>
      <c r="H1498" s="7">
        <v>1.22942664773131E-2</v>
      </c>
      <c r="I1498" s="7">
        <v>-1.1774195724152099</v>
      </c>
      <c r="J1498" s="7">
        <v>1.1897138388925299</v>
      </c>
    </row>
    <row r="1499" spans="1:10" x14ac:dyDescent="0.25">
      <c r="A1499" s="6" t="s">
        <v>4313</v>
      </c>
      <c r="B1499" s="6">
        <v>14</v>
      </c>
      <c r="C1499" s="6">
        <v>905</v>
      </c>
      <c r="D1499" s="6" t="s">
        <v>4314</v>
      </c>
      <c r="E1499" s="6">
        <v>2475974.2085833801</v>
      </c>
      <c r="F1499" s="6">
        <v>1093287.64699688</v>
      </c>
      <c r="G1499" s="6">
        <v>0</v>
      </c>
      <c r="H1499" s="7">
        <v>-2</v>
      </c>
      <c r="I1499" s="7">
        <v>-1.1793232585473901</v>
      </c>
      <c r="J1499" s="7">
        <v>-2</v>
      </c>
    </row>
    <row r="1500" spans="1:10" x14ac:dyDescent="0.25">
      <c r="A1500" s="6" t="s">
        <v>1996</v>
      </c>
      <c r="B1500" s="6">
        <v>15</v>
      </c>
      <c r="C1500" s="6">
        <v>357</v>
      </c>
      <c r="D1500" s="6" t="s">
        <v>2000</v>
      </c>
      <c r="E1500" s="6">
        <v>55255378.158799499</v>
      </c>
      <c r="F1500" s="6">
        <v>24386734.3551795</v>
      </c>
      <c r="G1500" s="6">
        <v>28871860.942560401</v>
      </c>
      <c r="H1500" s="7">
        <v>-0.93645079301966105</v>
      </c>
      <c r="I1500" s="7">
        <v>-1.1800183140809399</v>
      </c>
      <c r="J1500" s="7">
        <v>0.24356752106128199</v>
      </c>
    </row>
    <row r="1501" spans="1:10" x14ac:dyDescent="0.25">
      <c r="A1501" s="6" t="s">
        <v>4315</v>
      </c>
      <c r="B1501" s="6">
        <v>1</v>
      </c>
      <c r="C1501" s="6">
        <v>459</v>
      </c>
      <c r="D1501" s="6" t="s">
        <v>4316</v>
      </c>
      <c r="E1501" s="6">
        <v>1631746.2809402801</v>
      </c>
      <c r="F1501" s="6">
        <v>715481.50404821802</v>
      </c>
      <c r="G1501" s="6">
        <v>936264.44569952099</v>
      </c>
      <c r="H1501" s="7">
        <v>-0.80142877281595803</v>
      </c>
      <c r="I1501" s="7">
        <v>-1.18943037377202</v>
      </c>
      <c r="J1501" s="7">
        <v>0.38800160095605901</v>
      </c>
    </row>
    <row r="1502" spans="1:10" x14ac:dyDescent="0.25">
      <c r="A1502" s="6" t="s">
        <v>4317</v>
      </c>
      <c r="B1502" s="6">
        <v>4</v>
      </c>
      <c r="C1502" s="6">
        <v>709</v>
      </c>
      <c r="D1502" s="6" t="s">
        <v>4318</v>
      </c>
      <c r="E1502" s="6">
        <v>10366973.1642175</v>
      </c>
      <c r="F1502" s="6">
        <v>4523479.4855274698</v>
      </c>
      <c r="G1502" s="6">
        <v>6315177.5660768999</v>
      </c>
      <c r="H1502" s="7">
        <v>-0.71509952880280603</v>
      </c>
      <c r="I1502" s="7">
        <v>-1.19648989945434</v>
      </c>
      <c r="J1502" s="7">
        <v>0.48139037065153001</v>
      </c>
    </row>
    <row r="1503" spans="1:10" x14ac:dyDescent="0.25">
      <c r="A1503" s="6" t="s">
        <v>4319</v>
      </c>
      <c r="B1503" s="6">
        <v>5</v>
      </c>
      <c r="C1503" s="6">
        <v>184</v>
      </c>
      <c r="D1503" s="6" t="s">
        <v>4320</v>
      </c>
      <c r="E1503" s="6">
        <v>8094809.6699568303</v>
      </c>
      <c r="F1503" s="6">
        <v>3515785.2136091902</v>
      </c>
      <c r="G1503" s="6">
        <v>4379364.0430193702</v>
      </c>
      <c r="H1503" s="7">
        <v>-0.88627577784901101</v>
      </c>
      <c r="I1503" s="7">
        <v>-1.20315022338004</v>
      </c>
      <c r="J1503" s="7">
        <v>0.31687444553102501</v>
      </c>
    </row>
    <row r="1504" spans="1:10" x14ac:dyDescent="0.25">
      <c r="A1504" s="6" t="s">
        <v>4321</v>
      </c>
      <c r="B1504" s="6">
        <v>8</v>
      </c>
      <c r="C1504" s="6">
        <v>342</v>
      </c>
      <c r="D1504" s="6" t="s">
        <v>4322</v>
      </c>
      <c r="E1504" s="6">
        <v>94026440.2539846</v>
      </c>
      <c r="F1504" s="6">
        <v>40513858.632114403</v>
      </c>
      <c r="G1504" s="6">
        <v>57940422.528887004</v>
      </c>
      <c r="H1504" s="7">
        <v>-0.69849629451795803</v>
      </c>
      <c r="I1504" s="7">
        <v>-1.2146510028495301</v>
      </c>
      <c r="J1504" s="7">
        <v>0.51615470833156796</v>
      </c>
    </row>
    <row r="1505" spans="1:10" x14ac:dyDescent="0.25">
      <c r="A1505" s="6" t="s">
        <v>4323</v>
      </c>
      <c r="B1505" s="6">
        <v>17</v>
      </c>
      <c r="C1505" s="6">
        <v>601</v>
      </c>
      <c r="D1505" s="6" t="s">
        <v>4324</v>
      </c>
      <c r="E1505" s="6">
        <v>27785106.060339101</v>
      </c>
      <c r="F1505" s="6">
        <v>11950921.986394299</v>
      </c>
      <c r="G1505" s="6">
        <v>2446261.1999784699</v>
      </c>
      <c r="H1505" s="7">
        <v>-3.5056613860798098</v>
      </c>
      <c r="I1505" s="7">
        <v>-1.2171898241702299</v>
      </c>
      <c r="J1505" s="7">
        <v>-2.2884715619095801</v>
      </c>
    </row>
    <row r="1506" spans="1:10" x14ac:dyDescent="0.25">
      <c r="A1506" s="6" t="s">
        <v>4325</v>
      </c>
      <c r="B1506" s="6">
        <v>42</v>
      </c>
      <c r="C1506" s="6">
        <v>912</v>
      </c>
      <c r="D1506" s="6" t="s">
        <v>4326</v>
      </c>
      <c r="E1506" s="6">
        <v>14467831.699774601</v>
      </c>
      <c r="F1506" s="6">
        <v>6171521.43966165</v>
      </c>
      <c r="G1506" s="6">
        <v>10727167.6121866</v>
      </c>
      <c r="H1506" s="7">
        <v>-0.431579521741979</v>
      </c>
      <c r="I1506" s="7">
        <v>-1.22915062076005</v>
      </c>
      <c r="J1506" s="7">
        <v>0.797571099018069</v>
      </c>
    </row>
    <row r="1507" spans="1:10" x14ac:dyDescent="0.25">
      <c r="A1507" s="6" t="s">
        <v>4327</v>
      </c>
      <c r="B1507" s="6">
        <v>2</v>
      </c>
      <c r="C1507" s="6">
        <v>163</v>
      </c>
      <c r="D1507" s="6" t="s">
        <v>4328</v>
      </c>
      <c r="E1507" s="6">
        <v>17675416.316757102</v>
      </c>
      <c r="F1507" s="6">
        <v>7517149.5442206999</v>
      </c>
      <c r="G1507" s="6">
        <v>10505674.7817505</v>
      </c>
      <c r="H1507" s="7">
        <v>-0.75057536625798005</v>
      </c>
      <c r="I1507" s="7">
        <v>-1.2334865860236901</v>
      </c>
      <c r="J1507" s="7">
        <v>0.482911219765711</v>
      </c>
    </row>
    <row r="1508" spans="1:10" x14ac:dyDescent="0.25">
      <c r="A1508" s="6" t="s">
        <v>4329</v>
      </c>
      <c r="B1508" s="6">
        <v>25</v>
      </c>
      <c r="C1508" s="6">
        <v>1262</v>
      </c>
      <c r="D1508" s="6" t="s">
        <v>4330</v>
      </c>
      <c r="E1508" s="6">
        <v>1912212970.18045</v>
      </c>
      <c r="F1508" s="6">
        <v>795144162.35592902</v>
      </c>
      <c r="G1508" s="6">
        <v>1159852486.5265</v>
      </c>
      <c r="H1508" s="7">
        <v>-0.72130187971853399</v>
      </c>
      <c r="I1508" s="7">
        <v>-1.2659548557428999</v>
      </c>
      <c r="J1508" s="7">
        <v>0.54465297602436202</v>
      </c>
    </row>
    <row r="1509" spans="1:10" x14ac:dyDescent="0.25">
      <c r="A1509" s="6" t="s">
        <v>4331</v>
      </c>
      <c r="B1509" s="6">
        <v>23</v>
      </c>
      <c r="C1509" s="6">
        <v>784</v>
      </c>
      <c r="D1509" s="6" t="s">
        <v>4332</v>
      </c>
      <c r="E1509" s="6">
        <v>4826806.56120166</v>
      </c>
      <c r="F1509" s="6">
        <v>1991394.85603429</v>
      </c>
      <c r="G1509" s="6">
        <v>5990005.5443652105</v>
      </c>
      <c r="H1509" s="7">
        <v>0.31148832779242502</v>
      </c>
      <c r="I1509" s="7">
        <v>-1.2772897019508</v>
      </c>
      <c r="J1509" s="7">
        <v>1.5887780297432299</v>
      </c>
    </row>
    <row r="1510" spans="1:10" x14ac:dyDescent="0.25">
      <c r="A1510" s="6" t="s">
        <v>4333</v>
      </c>
      <c r="B1510" s="6">
        <v>4</v>
      </c>
      <c r="C1510" s="6">
        <v>960</v>
      </c>
      <c r="D1510" s="6" t="s">
        <v>4334</v>
      </c>
      <c r="E1510" s="6">
        <v>7725088.9162223097</v>
      </c>
      <c r="F1510" s="6">
        <v>3161667.4797149901</v>
      </c>
      <c r="G1510" s="6">
        <v>0</v>
      </c>
      <c r="H1510" s="7">
        <v>-2</v>
      </c>
      <c r="I1510" s="7">
        <v>-1.28886589470001</v>
      </c>
      <c r="J1510" s="7">
        <v>-2</v>
      </c>
    </row>
    <row r="1511" spans="1:10" x14ac:dyDescent="0.25">
      <c r="A1511" s="6" t="s">
        <v>4335</v>
      </c>
      <c r="B1511" s="6">
        <v>23</v>
      </c>
      <c r="C1511" s="6">
        <v>513</v>
      </c>
      <c r="D1511" s="6" t="s">
        <v>4336</v>
      </c>
      <c r="E1511" s="6">
        <v>12536219.8721384</v>
      </c>
      <c r="F1511" s="6">
        <v>5126704.0172135904</v>
      </c>
      <c r="G1511" s="6">
        <v>8304152.0802458804</v>
      </c>
      <c r="H1511" s="7">
        <v>-0.59419761828107998</v>
      </c>
      <c r="I1511" s="7">
        <v>-1.2899988751457201</v>
      </c>
      <c r="J1511" s="7">
        <v>0.69580125686463901</v>
      </c>
    </row>
    <row r="1512" spans="1:10" x14ac:dyDescent="0.25">
      <c r="A1512" s="6" t="s">
        <v>4337</v>
      </c>
      <c r="B1512" s="6">
        <v>30</v>
      </c>
      <c r="C1512" s="6">
        <v>1502</v>
      </c>
      <c r="D1512" s="6" t="s">
        <v>4338</v>
      </c>
      <c r="E1512" s="6">
        <v>9935314.9333018698</v>
      </c>
      <c r="F1512" s="6">
        <v>4050867.8015441098</v>
      </c>
      <c r="G1512" s="6">
        <v>3667151.5545805399</v>
      </c>
      <c r="H1512" s="7">
        <v>-1.43790580887451</v>
      </c>
      <c r="I1512" s="7">
        <v>-1.2943346952678301</v>
      </c>
      <c r="J1512" s="7">
        <v>-0.14357111360667399</v>
      </c>
    </row>
    <row r="1513" spans="1:10" x14ac:dyDescent="0.25">
      <c r="A1513" s="6" t="s">
        <v>4339</v>
      </c>
      <c r="B1513" s="6">
        <v>38</v>
      </c>
      <c r="C1513" s="6">
        <v>977</v>
      </c>
      <c r="D1513" s="6" t="s">
        <v>4340</v>
      </c>
      <c r="E1513" s="6">
        <v>10354030.7013481</v>
      </c>
      <c r="F1513" s="6">
        <v>4221074.2214011699</v>
      </c>
      <c r="G1513" s="6">
        <v>7937430.1640506396</v>
      </c>
      <c r="H1513" s="7">
        <v>-0.38344860247170898</v>
      </c>
      <c r="I1513" s="7">
        <v>-1.2945103988298601</v>
      </c>
      <c r="J1513" s="7">
        <v>0.91106179635814699</v>
      </c>
    </row>
    <row r="1514" spans="1:10" x14ac:dyDescent="0.25">
      <c r="A1514" s="6" t="s">
        <v>4341</v>
      </c>
      <c r="B1514" s="6">
        <v>4</v>
      </c>
      <c r="C1514" s="6">
        <v>202</v>
      </c>
      <c r="D1514" s="6" t="s">
        <v>4342</v>
      </c>
      <c r="E1514" s="6">
        <v>19457343.255909499</v>
      </c>
      <c r="F1514" s="6">
        <v>7912584.7506075203</v>
      </c>
      <c r="G1514" s="6">
        <v>14637030.570873599</v>
      </c>
      <c r="H1514" s="7">
        <v>-0.41069183282420602</v>
      </c>
      <c r="I1514" s="7">
        <v>-1.2980937828905199</v>
      </c>
      <c r="J1514" s="7">
        <v>0.88740195006631095</v>
      </c>
    </row>
    <row r="1515" spans="1:10" x14ac:dyDescent="0.25">
      <c r="A1515" s="6" t="s">
        <v>4343</v>
      </c>
      <c r="B1515" s="6">
        <v>10</v>
      </c>
      <c r="C1515" s="6">
        <v>639</v>
      </c>
      <c r="D1515" s="6" t="s">
        <v>4344</v>
      </c>
      <c r="E1515" s="6">
        <v>5152516.3702054797</v>
      </c>
      <c r="F1515" s="6">
        <v>2062932.1177785301</v>
      </c>
      <c r="G1515" s="6">
        <v>2383003.4234704901</v>
      </c>
      <c r="H1515" s="7">
        <v>-1.11249615926474</v>
      </c>
      <c r="I1515" s="7">
        <v>-1.3205808342810501</v>
      </c>
      <c r="J1515" s="7">
        <v>0.208084675016312</v>
      </c>
    </row>
    <row r="1516" spans="1:10" x14ac:dyDescent="0.25">
      <c r="A1516" s="6" t="s">
        <v>4345</v>
      </c>
      <c r="B1516" s="6">
        <v>23</v>
      </c>
      <c r="C1516" s="6">
        <v>843</v>
      </c>
      <c r="D1516" s="6" t="s">
        <v>4346</v>
      </c>
      <c r="E1516" s="6">
        <v>25724087.431092601</v>
      </c>
      <c r="F1516" s="6">
        <v>10278537.973361099</v>
      </c>
      <c r="G1516" s="6">
        <v>8489476.2813041303</v>
      </c>
      <c r="H1516" s="7">
        <v>-1.59937243674768</v>
      </c>
      <c r="I1516" s="7">
        <v>-1.3234848288890799</v>
      </c>
      <c r="J1516" s="7">
        <v>-0.27588760785859601</v>
      </c>
    </row>
    <row r="1517" spans="1:10" x14ac:dyDescent="0.25">
      <c r="A1517" s="6" t="s">
        <v>4347</v>
      </c>
      <c r="B1517" s="6">
        <v>23</v>
      </c>
      <c r="C1517" s="6">
        <v>636</v>
      </c>
      <c r="D1517" s="6" t="s">
        <v>4348</v>
      </c>
      <c r="E1517" s="6">
        <v>6441704.3326045703</v>
      </c>
      <c r="F1517" s="6">
        <v>2558471.5111567201</v>
      </c>
      <c r="G1517" s="6">
        <v>1242337.29095079</v>
      </c>
      <c r="H1517" s="7">
        <v>-2.3743855298338898</v>
      </c>
      <c r="I1517" s="7">
        <v>-1.3321602751885999</v>
      </c>
      <c r="J1517" s="7">
        <v>-1.0422252546452999</v>
      </c>
    </row>
    <row r="1518" spans="1:10" x14ac:dyDescent="0.25">
      <c r="A1518" s="6" t="s">
        <v>4349</v>
      </c>
      <c r="B1518" s="6">
        <v>19</v>
      </c>
      <c r="C1518" s="6">
        <v>3066</v>
      </c>
      <c r="D1518" s="6" t="s">
        <v>4350</v>
      </c>
      <c r="E1518" s="6">
        <v>14504094.787603701</v>
      </c>
      <c r="F1518" s="6">
        <v>5701067.5720301699</v>
      </c>
      <c r="G1518" s="6">
        <v>1742031.82757304</v>
      </c>
      <c r="H1518" s="7">
        <v>-3.0576173707020602</v>
      </c>
      <c r="I1518" s="7">
        <v>-1.34715625231025</v>
      </c>
      <c r="J1518" s="7">
        <v>-1.7104611183917999</v>
      </c>
    </row>
    <row r="1519" spans="1:10" x14ac:dyDescent="0.25">
      <c r="A1519" s="6" t="s">
        <v>4351</v>
      </c>
      <c r="B1519" s="6">
        <v>23</v>
      </c>
      <c r="C1519" s="6">
        <v>552</v>
      </c>
      <c r="D1519" s="6" t="s">
        <v>4352</v>
      </c>
      <c r="E1519" s="6">
        <v>25903648.154795501</v>
      </c>
      <c r="F1519" s="6">
        <v>10005501.548423599</v>
      </c>
      <c r="G1519" s="6">
        <v>10307313.2502147</v>
      </c>
      <c r="H1519" s="7">
        <v>-1.3294869725345899</v>
      </c>
      <c r="I1519" s="7">
        <v>-1.3723618075726001</v>
      </c>
      <c r="J1519" s="7">
        <v>4.2874835038012503E-2</v>
      </c>
    </row>
    <row r="1520" spans="1:10" x14ac:dyDescent="0.25">
      <c r="A1520" s="6" t="s">
        <v>4353</v>
      </c>
      <c r="B1520" s="6">
        <v>23</v>
      </c>
      <c r="C1520" s="6">
        <v>559</v>
      </c>
      <c r="D1520" s="6" t="s">
        <v>4354</v>
      </c>
      <c r="E1520" s="6">
        <v>223290447.217314</v>
      </c>
      <c r="F1520" s="6">
        <v>86190683.905831903</v>
      </c>
      <c r="G1520" s="6">
        <v>74771573.169638902</v>
      </c>
      <c r="H1520" s="7">
        <v>-1.57835973898015</v>
      </c>
      <c r="I1520" s="7">
        <v>-1.37331768504408</v>
      </c>
      <c r="J1520" s="7">
        <v>-0.205042053936077</v>
      </c>
    </row>
    <row r="1521" spans="1:10" x14ac:dyDescent="0.25">
      <c r="A1521" s="6" t="s">
        <v>4355</v>
      </c>
      <c r="B1521" s="6">
        <v>2</v>
      </c>
      <c r="C1521" s="6">
        <v>522</v>
      </c>
      <c r="D1521" s="6" t="s">
        <v>4356</v>
      </c>
      <c r="E1521" s="6">
        <v>223290447.217314</v>
      </c>
      <c r="F1521" s="6">
        <v>86190683.905831903</v>
      </c>
      <c r="G1521" s="6">
        <v>69301125.865053505</v>
      </c>
      <c r="H1521" s="7">
        <v>-1.6879708356226599</v>
      </c>
      <c r="I1521" s="7">
        <v>-1.37331768504408</v>
      </c>
      <c r="J1521" s="7">
        <v>-0.314653150578589</v>
      </c>
    </row>
    <row r="1522" spans="1:10" x14ac:dyDescent="0.25">
      <c r="A1522" s="6" t="s">
        <v>4357</v>
      </c>
      <c r="B1522" s="6">
        <v>10</v>
      </c>
      <c r="C1522" s="6">
        <v>1076</v>
      </c>
      <c r="D1522" s="6" t="s">
        <v>4358</v>
      </c>
      <c r="E1522" s="6">
        <v>6035041.88320476</v>
      </c>
      <c r="F1522" s="6">
        <v>2325014.9959525201</v>
      </c>
      <c r="G1522" s="6">
        <v>5918110.8321980899</v>
      </c>
      <c r="H1522" s="7">
        <v>-2.8227068276250801E-2</v>
      </c>
      <c r="I1522" s="7">
        <v>-1.3761237619329101</v>
      </c>
      <c r="J1522" s="7">
        <v>1.3478966936566601</v>
      </c>
    </row>
    <row r="1523" spans="1:10" x14ac:dyDescent="0.25">
      <c r="A1523" s="6" t="s">
        <v>4359</v>
      </c>
      <c r="B1523" s="6">
        <v>7</v>
      </c>
      <c r="C1523" s="6">
        <v>259</v>
      </c>
      <c r="D1523" s="6" t="s">
        <v>4360</v>
      </c>
      <c r="E1523" s="6">
        <v>3229094.8352789399</v>
      </c>
      <c r="F1523" s="6">
        <v>1234123.1019410701</v>
      </c>
      <c r="G1523" s="6">
        <v>0</v>
      </c>
      <c r="H1523" s="7">
        <v>-2</v>
      </c>
      <c r="I1523" s="7">
        <v>-1.38764350373516</v>
      </c>
      <c r="J1523" s="7">
        <v>-2</v>
      </c>
    </row>
    <row r="1524" spans="1:10" x14ac:dyDescent="0.25">
      <c r="A1524" s="6" t="s">
        <v>4361</v>
      </c>
      <c r="B1524" s="6">
        <v>15</v>
      </c>
      <c r="C1524" s="6">
        <v>373</v>
      </c>
      <c r="D1524" s="6" t="s">
        <v>4362</v>
      </c>
      <c r="E1524" s="6">
        <v>12368378.4670895</v>
      </c>
      <c r="F1524" s="6">
        <v>4666111.0328772999</v>
      </c>
      <c r="G1524" s="6">
        <v>5607411.29523079</v>
      </c>
      <c r="H1524" s="7">
        <v>-1.1412495725807199</v>
      </c>
      <c r="I1524" s="7">
        <v>-1.40636382827517</v>
      </c>
      <c r="J1524" s="7">
        <v>0.26511425569444802</v>
      </c>
    </row>
    <row r="1525" spans="1:10" x14ac:dyDescent="0.25">
      <c r="A1525" s="6" t="s">
        <v>4363</v>
      </c>
      <c r="B1525" s="6">
        <v>5</v>
      </c>
      <c r="C1525" s="6">
        <v>859</v>
      </c>
      <c r="D1525" s="6" t="s">
        <v>4364</v>
      </c>
      <c r="E1525" s="6">
        <v>9990058.5191619098</v>
      </c>
      <c r="F1525" s="6">
        <v>3757601.6445064698</v>
      </c>
      <c r="G1525" s="6">
        <v>6776253.0816865098</v>
      </c>
      <c r="H1525" s="7">
        <v>-0.56000537105816495</v>
      </c>
      <c r="I1525" s="7">
        <v>-1.4106809988734601</v>
      </c>
      <c r="J1525" s="7">
        <v>0.85067562781529504</v>
      </c>
    </row>
    <row r="1526" spans="1:10" x14ac:dyDescent="0.25">
      <c r="A1526" s="6" t="s">
        <v>4365</v>
      </c>
      <c r="B1526" s="6">
        <v>34</v>
      </c>
      <c r="C1526" s="6">
        <v>875</v>
      </c>
      <c r="D1526" s="6" t="s">
        <v>4366</v>
      </c>
      <c r="E1526" s="6">
        <v>11951365.4065472</v>
      </c>
      <c r="F1526" s="6">
        <v>4492767.6840160098</v>
      </c>
      <c r="G1526" s="6">
        <v>0</v>
      </c>
      <c r="H1526" s="7">
        <v>-2</v>
      </c>
      <c r="I1526" s="7">
        <v>-1.4114990823117499</v>
      </c>
      <c r="J1526" s="7">
        <v>-2</v>
      </c>
    </row>
    <row r="1527" spans="1:10" x14ac:dyDescent="0.25">
      <c r="A1527" s="6" t="s">
        <v>4367</v>
      </c>
      <c r="B1527" s="6">
        <v>21</v>
      </c>
      <c r="C1527" s="6">
        <v>1015</v>
      </c>
      <c r="D1527" s="6" t="s">
        <v>4368</v>
      </c>
      <c r="E1527" s="6">
        <v>6831281.9531076401</v>
      </c>
      <c r="F1527" s="6">
        <v>2561966.11903995</v>
      </c>
      <c r="G1527" s="6">
        <v>7202786.4886072101</v>
      </c>
      <c r="H1527" s="7">
        <v>7.6398800314634599E-2</v>
      </c>
      <c r="I1527" s="7">
        <v>-1.41490494221075</v>
      </c>
      <c r="J1527" s="7">
        <v>1.4913037425253799</v>
      </c>
    </row>
    <row r="1528" spans="1:10" x14ac:dyDescent="0.25">
      <c r="A1528" s="6" t="s">
        <v>4369</v>
      </c>
      <c r="B1528" s="6">
        <v>84</v>
      </c>
      <c r="C1528" s="6">
        <v>2274</v>
      </c>
      <c r="D1528" s="6" t="s">
        <v>4370</v>
      </c>
      <c r="E1528" s="6">
        <v>25065682.542844299</v>
      </c>
      <c r="F1528" s="6">
        <v>9307743.9605125897</v>
      </c>
      <c r="G1528" s="6">
        <v>1758582.3000120199</v>
      </c>
      <c r="H1528" s="7">
        <v>-3.8332287610505098</v>
      </c>
      <c r="I1528" s="7">
        <v>-1.4292100890628501</v>
      </c>
      <c r="J1528" s="7">
        <v>-2.4040186719876599</v>
      </c>
    </row>
    <row r="1529" spans="1:10" x14ac:dyDescent="0.25">
      <c r="A1529" s="6" t="s">
        <v>998</v>
      </c>
      <c r="B1529" s="6">
        <v>61</v>
      </c>
      <c r="C1529" s="6">
        <v>858</v>
      </c>
      <c r="D1529" s="6" t="s">
        <v>1002</v>
      </c>
      <c r="E1529" s="6">
        <v>390352056.44260699</v>
      </c>
      <c r="F1529" s="6">
        <v>144545320.554167</v>
      </c>
      <c r="G1529" s="6">
        <v>110083736.649767</v>
      </c>
      <c r="H1529" s="7">
        <v>-1.8261745236656199</v>
      </c>
      <c r="I1529" s="7">
        <v>-1.4332539656585499</v>
      </c>
      <c r="J1529" s="7">
        <v>-0.39292055800706599</v>
      </c>
    </row>
    <row r="1530" spans="1:10" x14ac:dyDescent="0.25">
      <c r="A1530" s="6" t="s">
        <v>4371</v>
      </c>
      <c r="B1530" s="6">
        <v>6</v>
      </c>
      <c r="C1530" s="6">
        <v>376</v>
      </c>
      <c r="D1530" s="6" t="s">
        <v>4372</v>
      </c>
      <c r="E1530" s="6">
        <v>4827803.84657792</v>
      </c>
      <c r="F1530" s="6">
        <v>1753512.8721679901</v>
      </c>
      <c r="G1530" s="6">
        <v>3709365.5975938798</v>
      </c>
      <c r="H1530" s="7">
        <v>-0.38019459280608803</v>
      </c>
      <c r="I1530" s="7">
        <v>-1.46111903950889</v>
      </c>
      <c r="J1530" s="7">
        <v>1.0809244467028001</v>
      </c>
    </row>
    <row r="1531" spans="1:10" x14ac:dyDescent="0.25">
      <c r="A1531" s="6" t="s">
        <v>4373</v>
      </c>
      <c r="B1531" s="6">
        <v>35</v>
      </c>
      <c r="C1531" s="6">
        <v>1131</v>
      </c>
      <c r="D1531" s="6" t="s">
        <v>4374</v>
      </c>
      <c r="E1531" s="6">
        <v>12791062.602931499</v>
      </c>
      <c r="F1531" s="6">
        <v>4637388.2487129597</v>
      </c>
      <c r="G1531" s="6">
        <v>10979047.3271155</v>
      </c>
      <c r="H1531" s="7">
        <v>-0.22038324506974599</v>
      </c>
      <c r="I1531" s="7">
        <v>-1.46375169808863</v>
      </c>
      <c r="J1531" s="7">
        <v>1.24336845301888</v>
      </c>
    </row>
    <row r="1532" spans="1:10" x14ac:dyDescent="0.25">
      <c r="A1532" s="6" t="s">
        <v>4375</v>
      </c>
      <c r="B1532" s="6">
        <v>47</v>
      </c>
      <c r="C1532" s="6">
        <v>538</v>
      </c>
      <c r="D1532" s="6" t="s">
        <v>4376</v>
      </c>
      <c r="E1532" s="6">
        <v>54713328.142157301</v>
      </c>
      <c r="F1532" s="6">
        <v>19755057.493748002</v>
      </c>
      <c r="G1532" s="6">
        <v>17343057.322317999</v>
      </c>
      <c r="H1532" s="7">
        <v>-1.65753406909811</v>
      </c>
      <c r="I1532" s="7">
        <v>-1.46967027065277</v>
      </c>
      <c r="J1532" s="7">
        <v>-0.18786379844534201</v>
      </c>
    </row>
    <row r="1533" spans="1:10" x14ac:dyDescent="0.25">
      <c r="A1533" s="6" t="s">
        <v>4377</v>
      </c>
      <c r="B1533" s="6">
        <v>7</v>
      </c>
      <c r="C1533" s="6">
        <v>1233</v>
      </c>
      <c r="D1533" s="6" t="s">
        <v>4378</v>
      </c>
      <c r="E1533" s="6">
        <v>17993455.0284517</v>
      </c>
      <c r="F1533" s="6">
        <v>6425417.2668526499</v>
      </c>
      <c r="G1533" s="6">
        <v>11869000.7230646</v>
      </c>
      <c r="H1533" s="7">
        <v>-0.60027375702922303</v>
      </c>
      <c r="I1533" s="7">
        <v>-1.4856101823600401</v>
      </c>
      <c r="J1533" s="7">
        <v>0.88533642533082102</v>
      </c>
    </row>
    <row r="1534" spans="1:10" x14ac:dyDescent="0.25">
      <c r="A1534" s="6" t="s">
        <v>4379</v>
      </c>
      <c r="B1534" s="6">
        <v>1</v>
      </c>
      <c r="C1534" s="6">
        <v>444</v>
      </c>
      <c r="D1534" s="8" t="s">
        <v>4380</v>
      </c>
      <c r="E1534" s="6">
        <v>6426878.2394300196</v>
      </c>
      <c r="F1534" s="6">
        <v>2275250.1022306699</v>
      </c>
      <c r="G1534" s="6">
        <v>7911161.8830942996</v>
      </c>
      <c r="H1534" s="7">
        <v>0.29977145352389001</v>
      </c>
      <c r="I1534" s="7">
        <v>-1.4980930006809501</v>
      </c>
      <c r="J1534" s="7">
        <v>1.7978644542048401</v>
      </c>
    </row>
    <row r="1535" spans="1:10" x14ac:dyDescent="0.25">
      <c r="A1535" s="6" t="s">
        <v>2044</v>
      </c>
      <c r="B1535" s="6">
        <v>27</v>
      </c>
      <c r="C1535" s="6">
        <v>731</v>
      </c>
      <c r="D1535" s="6" t="s">
        <v>2048</v>
      </c>
      <c r="E1535" s="6">
        <v>265675938.627664</v>
      </c>
      <c r="F1535" s="6">
        <v>93684689.061265305</v>
      </c>
      <c r="G1535" s="6">
        <v>38677422.607963704</v>
      </c>
      <c r="H1535" s="7">
        <v>-2.78010400913172</v>
      </c>
      <c r="I1535" s="7">
        <v>-1.5037823818868701</v>
      </c>
      <c r="J1535" s="7">
        <v>-1.2763216272448601</v>
      </c>
    </row>
    <row r="1536" spans="1:10" x14ac:dyDescent="0.25">
      <c r="A1536" s="6" t="s">
        <v>748</v>
      </c>
      <c r="B1536" s="6">
        <v>6</v>
      </c>
      <c r="C1536" s="6">
        <v>114</v>
      </c>
      <c r="D1536" s="6" t="s">
        <v>752</v>
      </c>
      <c r="E1536" s="6">
        <v>18231683.506429002</v>
      </c>
      <c r="F1536" s="6">
        <v>6373840.5132181803</v>
      </c>
      <c r="G1536" s="6">
        <v>6290573.3654605299</v>
      </c>
      <c r="H1536" s="7">
        <v>-1.53518436020909</v>
      </c>
      <c r="I1536" s="7">
        <v>-1.5162129599748699</v>
      </c>
      <c r="J1536" s="7">
        <v>-1.8971400234217801E-2</v>
      </c>
    </row>
    <row r="1537" spans="1:10" x14ac:dyDescent="0.25">
      <c r="A1537" s="6" t="s">
        <v>4381</v>
      </c>
      <c r="B1537" s="6">
        <v>20</v>
      </c>
      <c r="C1537" s="6">
        <v>900</v>
      </c>
      <c r="D1537" s="6" t="s">
        <v>4382</v>
      </c>
      <c r="E1537" s="6">
        <v>10951864.167964</v>
      </c>
      <c r="F1537" s="6">
        <v>3773509.4905590699</v>
      </c>
      <c r="G1537" s="6">
        <v>7615894.57385494</v>
      </c>
      <c r="H1537" s="7">
        <v>-0.52409104579246202</v>
      </c>
      <c r="I1537" s="7">
        <v>-1.5371976508182199</v>
      </c>
      <c r="J1537" s="7">
        <v>1.01310660502576</v>
      </c>
    </row>
    <row r="1538" spans="1:10" x14ac:dyDescent="0.25">
      <c r="A1538" s="6" t="s">
        <v>2049</v>
      </c>
      <c r="B1538" s="6">
        <v>1</v>
      </c>
      <c r="C1538" s="6">
        <v>476</v>
      </c>
      <c r="D1538" s="6" t="s">
        <v>2053</v>
      </c>
      <c r="E1538" s="6">
        <v>58422987.529238097</v>
      </c>
      <c r="F1538" s="6">
        <v>20110114.1785556</v>
      </c>
      <c r="G1538" s="6">
        <v>17722821.827342</v>
      </c>
      <c r="H1538" s="7">
        <v>-1.7209278059295201</v>
      </c>
      <c r="I1538" s="7">
        <v>-1.5386148611769901</v>
      </c>
      <c r="J1538" s="7">
        <v>-0.18231294475253501</v>
      </c>
    </row>
    <row r="1539" spans="1:10" x14ac:dyDescent="0.25">
      <c r="A1539" s="6" t="s">
        <v>4383</v>
      </c>
      <c r="B1539" s="6">
        <v>18</v>
      </c>
      <c r="C1539" s="6">
        <v>987</v>
      </c>
      <c r="D1539" s="6" t="s">
        <v>4384</v>
      </c>
      <c r="E1539" s="6">
        <v>12637405.8107014</v>
      </c>
      <c r="F1539" s="6">
        <v>4345962.7830110602</v>
      </c>
      <c r="G1539" s="6">
        <v>6608214.9588331403</v>
      </c>
      <c r="H1539" s="7">
        <v>-0.93536781734663699</v>
      </c>
      <c r="I1539" s="7">
        <v>-1.5399526143985001</v>
      </c>
      <c r="J1539" s="7">
        <v>0.60458479705185897</v>
      </c>
    </row>
    <row r="1540" spans="1:10" x14ac:dyDescent="0.25">
      <c r="A1540" s="6" t="s">
        <v>4385</v>
      </c>
      <c r="B1540" s="6">
        <v>1</v>
      </c>
      <c r="C1540" s="6">
        <v>594</v>
      </c>
      <c r="D1540" s="6" t="s">
        <v>4386</v>
      </c>
      <c r="E1540" s="6">
        <v>10845064.9079597</v>
      </c>
      <c r="F1540" s="6">
        <v>3716606.1263449499</v>
      </c>
      <c r="G1540" s="6">
        <v>12735069.1857151</v>
      </c>
      <c r="H1540" s="7">
        <v>0.23176810975335399</v>
      </c>
      <c r="I1540" s="7">
        <v>-1.5449809782459101</v>
      </c>
      <c r="J1540" s="7">
        <v>1.77674908799926</v>
      </c>
    </row>
    <row r="1541" spans="1:10" x14ac:dyDescent="0.25">
      <c r="A1541" s="6" t="s">
        <v>4387</v>
      </c>
      <c r="B1541" s="6">
        <v>9</v>
      </c>
      <c r="C1541" s="6">
        <v>827</v>
      </c>
      <c r="D1541" s="6" t="s">
        <v>4388</v>
      </c>
      <c r="E1541" s="6">
        <v>57766832.978829399</v>
      </c>
      <c r="F1541" s="6">
        <v>19657032.306211699</v>
      </c>
      <c r="G1541" s="6">
        <v>30503917.360652398</v>
      </c>
      <c r="H1541" s="7">
        <v>-0.92124687450474196</v>
      </c>
      <c r="I1541" s="7">
        <v>-1.5551958730338</v>
      </c>
      <c r="J1541" s="7">
        <v>0.63394899852906195</v>
      </c>
    </row>
    <row r="1542" spans="1:10" x14ac:dyDescent="0.25">
      <c r="A1542" s="6" t="s">
        <v>4389</v>
      </c>
      <c r="B1542" s="6">
        <v>22</v>
      </c>
      <c r="C1542" s="6">
        <v>887</v>
      </c>
      <c r="D1542" s="6" t="s">
        <v>4390</v>
      </c>
      <c r="E1542" s="6">
        <v>12503379.142413201</v>
      </c>
      <c r="F1542" s="6">
        <v>4222192.9714255901</v>
      </c>
      <c r="G1542" s="6">
        <v>7396564.8037230903</v>
      </c>
      <c r="H1542" s="7">
        <v>-0.75739074929037398</v>
      </c>
      <c r="I1542" s="7">
        <v>-1.5662536255942601</v>
      </c>
      <c r="J1542" s="7">
        <v>0.80886287630388098</v>
      </c>
    </row>
    <row r="1543" spans="1:10" x14ac:dyDescent="0.25">
      <c r="A1543" s="6" t="s">
        <v>4391</v>
      </c>
      <c r="B1543" s="6">
        <v>8</v>
      </c>
      <c r="C1543" s="6">
        <v>2118</v>
      </c>
      <c r="D1543" s="6" t="s">
        <v>4392</v>
      </c>
      <c r="E1543" s="6">
        <v>46265696.6152981</v>
      </c>
      <c r="F1543" s="6">
        <v>15428233.822540499</v>
      </c>
      <c r="G1543" s="6">
        <v>22712944.482950501</v>
      </c>
      <c r="H1543" s="7">
        <v>-1.0264281657768699</v>
      </c>
      <c r="I1543" s="7">
        <v>-1.58436999745476</v>
      </c>
      <c r="J1543" s="7">
        <v>0.55794183167789302</v>
      </c>
    </row>
    <row r="1544" spans="1:10" x14ac:dyDescent="0.25">
      <c r="A1544" s="6" t="s">
        <v>4393</v>
      </c>
      <c r="B1544" s="6">
        <v>57</v>
      </c>
      <c r="C1544" s="6">
        <v>1402</v>
      </c>
      <c r="D1544" s="6" t="s">
        <v>4394</v>
      </c>
      <c r="E1544" s="6">
        <v>68657537.284062907</v>
      </c>
      <c r="F1544" s="6">
        <v>22878820.402623098</v>
      </c>
      <c r="G1544" s="6">
        <v>32826315.094575901</v>
      </c>
      <c r="H1544" s="7">
        <v>-1.0645652995600401</v>
      </c>
      <c r="I1544" s="7">
        <v>-1.58540543852148</v>
      </c>
      <c r="J1544" s="7">
        <v>0.52084013896143999</v>
      </c>
    </row>
    <row r="1545" spans="1:10" x14ac:dyDescent="0.25">
      <c r="A1545" s="6" t="s">
        <v>4395</v>
      </c>
      <c r="B1545" s="6">
        <v>8</v>
      </c>
      <c r="C1545" s="6">
        <v>708</v>
      </c>
      <c r="D1545" s="6" t="s">
        <v>4396</v>
      </c>
      <c r="E1545" s="6">
        <v>5040869.4693776304</v>
      </c>
      <c r="F1545" s="6">
        <v>1669945.0851464299</v>
      </c>
      <c r="G1545" s="6">
        <v>2391327.5811354802</v>
      </c>
      <c r="H1545" s="7">
        <v>-1.0758608227530799</v>
      </c>
      <c r="I1545" s="7">
        <v>-1.5938719354455999</v>
      </c>
      <c r="J1545" s="7">
        <v>0.51801111269251499</v>
      </c>
    </row>
    <row r="1546" spans="1:10" x14ac:dyDescent="0.25">
      <c r="A1546" s="6" t="s">
        <v>4397</v>
      </c>
      <c r="B1546" s="6">
        <v>22</v>
      </c>
      <c r="C1546" s="6">
        <v>1053</v>
      </c>
      <c r="D1546" s="6" t="s">
        <v>4398</v>
      </c>
      <c r="E1546" s="6">
        <v>12531596.027516101</v>
      </c>
      <c r="F1546" s="6">
        <v>4135677.7337789098</v>
      </c>
      <c r="G1546" s="6">
        <v>4631174.4603920002</v>
      </c>
      <c r="H1546" s="7">
        <v>-1.4361201576368201</v>
      </c>
      <c r="I1546" s="7">
        <v>-1.59937449300864</v>
      </c>
      <c r="J1546" s="7">
        <v>0.163254335371812</v>
      </c>
    </row>
    <row r="1547" spans="1:10" x14ac:dyDescent="0.25">
      <c r="A1547" s="6" t="s">
        <v>4399</v>
      </c>
      <c r="B1547" s="6">
        <v>16</v>
      </c>
      <c r="C1547" s="6">
        <v>593</v>
      </c>
      <c r="D1547" s="6" t="s">
        <v>4400</v>
      </c>
      <c r="E1547" s="6">
        <v>6162470.1731710704</v>
      </c>
      <c r="F1547" s="6">
        <v>2033690.24416957</v>
      </c>
      <c r="G1547" s="6">
        <v>0</v>
      </c>
      <c r="H1547" s="7">
        <v>-2</v>
      </c>
      <c r="I1547" s="7">
        <v>-1.59940880287661</v>
      </c>
      <c r="J1547" s="7">
        <v>-2</v>
      </c>
    </row>
    <row r="1548" spans="1:10" x14ac:dyDescent="0.25">
      <c r="A1548" s="6" t="s">
        <v>4401</v>
      </c>
      <c r="B1548" s="6">
        <v>11</v>
      </c>
      <c r="C1548" s="6">
        <v>963</v>
      </c>
      <c r="D1548" s="6" t="s">
        <v>4402</v>
      </c>
      <c r="E1548" s="6">
        <v>1084908.5136363099</v>
      </c>
      <c r="F1548" s="6">
        <v>354627.16470888798</v>
      </c>
      <c r="G1548" s="6">
        <v>452004.67208166298</v>
      </c>
      <c r="H1548" s="7">
        <v>-1.2631638005658701</v>
      </c>
      <c r="I1548" s="7">
        <v>-1.61319843349426</v>
      </c>
      <c r="J1548" s="7">
        <v>0.35003463292838699</v>
      </c>
    </row>
    <row r="1549" spans="1:10" x14ac:dyDescent="0.25">
      <c r="A1549" s="6" t="s">
        <v>4403</v>
      </c>
      <c r="B1549" s="6">
        <v>3</v>
      </c>
      <c r="C1549" s="6">
        <v>88</v>
      </c>
      <c r="D1549" s="6" t="s">
        <v>4404</v>
      </c>
      <c r="E1549" s="6">
        <v>6826333.9796881797</v>
      </c>
      <c r="F1549" s="6">
        <v>2220900.7439385802</v>
      </c>
      <c r="G1549" s="6">
        <v>2438041.6459416701</v>
      </c>
      <c r="H1549" s="7">
        <v>-1.48538823041323</v>
      </c>
      <c r="I1549" s="7">
        <v>-1.6199660826115501</v>
      </c>
      <c r="J1549" s="7">
        <v>0.134577852198314</v>
      </c>
    </row>
    <row r="1550" spans="1:10" x14ac:dyDescent="0.25">
      <c r="A1550" s="6" t="s">
        <v>4405</v>
      </c>
      <c r="B1550" s="6">
        <v>4</v>
      </c>
      <c r="C1550" s="6">
        <v>707</v>
      </c>
      <c r="D1550" s="6" t="s">
        <v>4406</v>
      </c>
      <c r="E1550" s="6">
        <v>31561177.080651499</v>
      </c>
      <c r="F1550" s="6">
        <v>10267234.0742434</v>
      </c>
      <c r="G1550" s="6">
        <v>14372099.816194501</v>
      </c>
      <c r="H1550" s="7">
        <v>-1.1348801517643601</v>
      </c>
      <c r="I1550" s="7">
        <v>-1.6201034305839299</v>
      </c>
      <c r="J1550" s="7">
        <v>0.485223278819571</v>
      </c>
    </row>
    <row r="1551" spans="1:10" x14ac:dyDescent="0.25">
      <c r="A1551" s="6" t="s">
        <v>4407</v>
      </c>
      <c r="B1551" s="6">
        <v>25</v>
      </c>
      <c r="C1551" s="6">
        <v>2582</v>
      </c>
      <c r="D1551" s="6" t="s">
        <v>4408</v>
      </c>
      <c r="E1551" s="6">
        <v>45900768.547822997</v>
      </c>
      <c r="F1551" s="6">
        <v>14514402.6116287</v>
      </c>
      <c r="G1551" s="6">
        <v>24928714.499091402</v>
      </c>
      <c r="H1551" s="7">
        <v>-0.88070982068366999</v>
      </c>
      <c r="I1551" s="7">
        <v>-1.66103311557884</v>
      </c>
      <c r="J1551" s="7">
        <v>0.78032329489517005</v>
      </c>
    </row>
    <row r="1552" spans="1:10" x14ac:dyDescent="0.25">
      <c r="A1552" s="6" t="s">
        <v>4409</v>
      </c>
      <c r="B1552" s="6">
        <v>35</v>
      </c>
      <c r="C1552" s="6">
        <v>838</v>
      </c>
      <c r="D1552" s="6" t="s">
        <v>4410</v>
      </c>
      <c r="E1552" s="6">
        <v>60708735.178512603</v>
      </c>
      <c r="F1552" s="6">
        <v>19116796.674102601</v>
      </c>
      <c r="G1552" s="6">
        <v>13857198.6679732</v>
      </c>
      <c r="H1552" s="7">
        <v>-2.13126848021186</v>
      </c>
      <c r="I1552" s="7">
        <v>-1.6670633191430699</v>
      </c>
      <c r="J1552" s="7">
        <v>-0.46420516106878501</v>
      </c>
    </row>
    <row r="1553" spans="1:10" x14ac:dyDescent="0.25">
      <c r="A1553" s="6" t="s">
        <v>4411</v>
      </c>
      <c r="B1553" s="6">
        <v>3</v>
      </c>
      <c r="C1553" s="6">
        <v>314</v>
      </c>
      <c r="D1553" s="6" t="s">
        <v>4412</v>
      </c>
      <c r="E1553" s="6">
        <v>2181580.5453081001</v>
      </c>
      <c r="F1553" s="6">
        <v>686860.67208873399</v>
      </c>
      <c r="G1553" s="6">
        <v>519498.37908601703</v>
      </c>
      <c r="H1553" s="7">
        <v>-2.07018258707317</v>
      </c>
      <c r="I1553" s="7">
        <v>-1.6672843530195101</v>
      </c>
      <c r="J1553" s="7">
        <v>-0.40289823405366199</v>
      </c>
    </row>
    <row r="1554" spans="1:10" x14ac:dyDescent="0.25">
      <c r="A1554" s="6" t="s">
        <v>4413</v>
      </c>
      <c r="B1554" s="6">
        <v>3</v>
      </c>
      <c r="C1554" s="6">
        <v>108</v>
      </c>
      <c r="D1554" s="6" t="s">
        <v>4414</v>
      </c>
      <c r="E1554" s="6">
        <v>51810026.947375603</v>
      </c>
      <c r="F1554" s="6">
        <v>16213671.6274624</v>
      </c>
      <c r="G1554" s="6">
        <v>37344056.404010803</v>
      </c>
      <c r="H1554" s="7">
        <v>-0.47235268877251202</v>
      </c>
      <c r="I1554" s="7">
        <v>-1.67602050412222</v>
      </c>
      <c r="J1554" s="7">
        <v>1.20366781534971</v>
      </c>
    </row>
    <row r="1555" spans="1:10" x14ac:dyDescent="0.25">
      <c r="A1555" s="6" t="s">
        <v>4415</v>
      </c>
      <c r="B1555" s="6">
        <v>9</v>
      </c>
      <c r="C1555" s="6">
        <v>298</v>
      </c>
      <c r="D1555" s="6" t="s">
        <v>4416</v>
      </c>
      <c r="E1555" s="6">
        <v>35124694.454332396</v>
      </c>
      <c r="F1555" s="6">
        <v>10643324.778473999</v>
      </c>
      <c r="G1555" s="6">
        <v>16714865.022095401</v>
      </c>
      <c r="H1555" s="7">
        <v>-1.07135397077387</v>
      </c>
      <c r="I1555" s="7">
        <v>-1.72253678296804</v>
      </c>
      <c r="J1555" s="7">
        <v>0.65118281219417495</v>
      </c>
    </row>
    <row r="1556" spans="1:10" x14ac:dyDescent="0.25">
      <c r="A1556" s="6" t="s">
        <v>4417</v>
      </c>
      <c r="B1556" s="6">
        <v>22</v>
      </c>
      <c r="C1556" s="6">
        <v>376</v>
      </c>
      <c r="D1556" s="6" t="s">
        <v>4418</v>
      </c>
      <c r="E1556" s="6">
        <v>29455088.4894954</v>
      </c>
      <c r="F1556" s="6">
        <v>8908135.5655754209</v>
      </c>
      <c r="G1556" s="6">
        <v>8772937.5593266096</v>
      </c>
      <c r="H1556" s="7">
        <v>-1.7473849817362901</v>
      </c>
      <c r="I1556" s="7">
        <v>-1.7253214685843501</v>
      </c>
      <c r="J1556" s="7">
        <v>-2.2063513151933702E-2</v>
      </c>
    </row>
    <row r="1557" spans="1:10" x14ac:dyDescent="0.25">
      <c r="A1557" s="6" t="s">
        <v>4419</v>
      </c>
      <c r="B1557" s="6">
        <v>4</v>
      </c>
      <c r="C1557" s="6">
        <v>159</v>
      </c>
      <c r="D1557" s="6" t="s">
        <v>4420</v>
      </c>
      <c r="E1557" s="6">
        <v>7591054.5867079496</v>
      </c>
      <c r="F1557" s="6">
        <v>2213156.9993038098</v>
      </c>
      <c r="G1557" s="6">
        <v>0</v>
      </c>
      <c r="H1557" s="7">
        <v>-2</v>
      </c>
      <c r="I1557" s="7">
        <v>-1.7781945276514599</v>
      </c>
      <c r="J1557" s="7">
        <v>-2</v>
      </c>
    </row>
    <row r="1558" spans="1:10" x14ac:dyDescent="0.25">
      <c r="A1558" s="6" t="s">
        <v>4421</v>
      </c>
      <c r="B1558" s="6">
        <v>6</v>
      </c>
      <c r="C1558" s="6">
        <v>1237</v>
      </c>
      <c r="D1558" s="6" t="s">
        <v>4422</v>
      </c>
      <c r="E1558" s="6">
        <v>10174756.536968101</v>
      </c>
      <c r="F1558" s="6">
        <v>2952555.99529594</v>
      </c>
      <c r="G1558" s="6">
        <v>4657753.1718643103</v>
      </c>
      <c r="H1558" s="7">
        <v>-1.12728817988698</v>
      </c>
      <c r="I1558" s="7">
        <v>-1.7849579481500299</v>
      </c>
      <c r="J1558" s="7">
        <v>0.65766976826304602</v>
      </c>
    </row>
    <row r="1559" spans="1:10" x14ac:dyDescent="0.25">
      <c r="A1559" s="6" t="s">
        <v>4423</v>
      </c>
      <c r="B1559" s="6">
        <v>13</v>
      </c>
      <c r="C1559" s="6">
        <v>193</v>
      </c>
      <c r="D1559" s="6" t="s">
        <v>4424</v>
      </c>
      <c r="E1559" s="6">
        <v>21243453.224520199</v>
      </c>
      <c r="F1559" s="6">
        <v>6083365.2255550101</v>
      </c>
      <c r="G1559" s="6">
        <v>6975121.3633394102</v>
      </c>
      <c r="H1559" s="7">
        <v>-1.6067280777702799</v>
      </c>
      <c r="I1559" s="7">
        <v>-1.80407677549395</v>
      </c>
      <c r="J1559" s="7">
        <v>0.197348697723674</v>
      </c>
    </row>
    <row r="1560" spans="1:10" x14ac:dyDescent="0.25">
      <c r="A1560" s="6" t="s">
        <v>4425</v>
      </c>
      <c r="B1560" s="6">
        <v>15</v>
      </c>
      <c r="C1560" s="6">
        <v>434</v>
      </c>
      <c r="D1560" s="6" t="s">
        <v>4426</v>
      </c>
      <c r="E1560" s="6">
        <v>1007349.35441501</v>
      </c>
      <c r="F1560" s="6">
        <v>284325.77419605601</v>
      </c>
      <c r="G1560" s="6">
        <v>0</v>
      </c>
      <c r="H1560" s="7">
        <v>-2</v>
      </c>
      <c r="I1560" s="7">
        <v>-1.8249473141794399</v>
      </c>
      <c r="J1560" s="7">
        <v>-2</v>
      </c>
    </row>
    <row r="1561" spans="1:10" x14ac:dyDescent="0.25">
      <c r="A1561" s="6" t="s">
        <v>4427</v>
      </c>
      <c r="B1561" s="6">
        <v>13</v>
      </c>
      <c r="C1561" s="6">
        <v>1268</v>
      </c>
      <c r="D1561" s="6" t="s">
        <v>4428</v>
      </c>
      <c r="E1561" s="6">
        <v>2755860.8982180101</v>
      </c>
      <c r="F1561" s="6">
        <v>765578.42349307495</v>
      </c>
      <c r="G1561" s="6">
        <v>2572077.0166952698</v>
      </c>
      <c r="H1561" s="7">
        <v>-9.9569227515824602E-2</v>
      </c>
      <c r="I1561" s="7">
        <v>-1.8478809943640899</v>
      </c>
      <c r="J1561" s="7">
        <v>1.7483117668482699</v>
      </c>
    </row>
    <row r="1562" spans="1:10" x14ac:dyDescent="0.25">
      <c r="A1562" s="6" t="s">
        <v>4429</v>
      </c>
      <c r="B1562" s="6">
        <v>13</v>
      </c>
      <c r="C1562" s="6">
        <v>322</v>
      </c>
      <c r="D1562" s="6" t="s">
        <v>4430</v>
      </c>
      <c r="E1562" s="6">
        <v>4758601.90639681</v>
      </c>
      <c r="F1562" s="6">
        <v>1320702.53439204</v>
      </c>
      <c r="G1562" s="6">
        <v>25561818.474882402</v>
      </c>
      <c r="H1562" s="7">
        <v>2.4253808015258098</v>
      </c>
      <c r="I1562" s="7">
        <v>-1.8492322061800699</v>
      </c>
      <c r="J1562" s="7">
        <v>4.2746130077058799</v>
      </c>
    </row>
    <row r="1563" spans="1:10" x14ac:dyDescent="0.25">
      <c r="A1563" s="6" t="s">
        <v>4431</v>
      </c>
      <c r="B1563" s="6">
        <v>10</v>
      </c>
      <c r="C1563" s="6">
        <v>472</v>
      </c>
      <c r="D1563" s="6" t="s">
        <v>4432</v>
      </c>
      <c r="E1563" s="6">
        <v>14995693.86231</v>
      </c>
      <c r="F1563" s="6">
        <v>4141137.74902499</v>
      </c>
      <c r="G1563" s="6">
        <v>11918369.5040073</v>
      </c>
      <c r="H1563" s="7">
        <v>-0.33136139737596398</v>
      </c>
      <c r="I1563" s="7">
        <v>-1.8564491805563801</v>
      </c>
      <c r="J1563" s="7">
        <v>1.5250877831804099</v>
      </c>
    </row>
    <row r="1564" spans="1:10" x14ac:dyDescent="0.25">
      <c r="A1564" s="6" t="s">
        <v>4433</v>
      </c>
      <c r="B1564" s="6">
        <v>19</v>
      </c>
      <c r="C1564" s="6">
        <v>2713</v>
      </c>
      <c r="D1564" s="6" t="s">
        <v>4434</v>
      </c>
      <c r="E1564" s="6">
        <v>2115042.2071830402</v>
      </c>
      <c r="F1564" s="6">
        <v>582618.75279964902</v>
      </c>
      <c r="G1564" s="6">
        <v>0</v>
      </c>
      <c r="H1564" s="7">
        <v>-2</v>
      </c>
      <c r="I1564" s="7">
        <v>-1.86006241015901</v>
      </c>
      <c r="J1564" s="7">
        <v>-2</v>
      </c>
    </row>
    <row r="1565" spans="1:10" x14ac:dyDescent="0.25">
      <c r="A1565" s="6" t="s">
        <v>2054</v>
      </c>
      <c r="B1565" s="6">
        <v>16</v>
      </c>
      <c r="C1565" s="6">
        <v>327</v>
      </c>
      <c r="D1565" s="6" t="s">
        <v>2057</v>
      </c>
      <c r="E1565" s="6">
        <v>732425727.57399595</v>
      </c>
      <c r="F1565" s="6">
        <v>197103006.07901901</v>
      </c>
      <c r="G1565" s="6">
        <v>174946615.57889301</v>
      </c>
      <c r="H1565" s="7">
        <v>-2.0657677136332802</v>
      </c>
      <c r="I1565" s="7">
        <v>-1.89373268935709</v>
      </c>
      <c r="J1565" s="7">
        <v>-0.172035024276187</v>
      </c>
    </row>
    <row r="1566" spans="1:10" x14ac:dyDescent="0.25">
      <c r="A1566" s="6" t="s">
        <v>4435</v>
      </c>
      <c r="B1566" s="6">
        <v>47</v>
      </c>
      <c r="C1566" s="6">
        <v>942</v>
      </c>
      <c r="D1566" s="6" t="s">
        <v>4436</v>
      </c>
      <c r="E1566" s="6">
        <v>111700648.085988</v>
      </c>
      <c r="F1566" s="6">
        <v>29756934.166612901</v>
      </c>
      <c r="G1566" s="6">
        <v>82952364.331960902</v>
      </c>
      <c r="H1566" s="7">
        <v>-0.42928254936143501</v>
      </c>
      <c r="I1566" s="7">
        <v>-1.9083397568606</v>
      </c>
      <c r="J1566" s="7">
        <v>1.4790572074991699</v>
      </c>
    </row>
    <row r="1567" spans="1:10" x14ac:dyDescent="0.25">
      <c r="A1567" s="6" t="s">
        <v>4437</v>
      </c>
      <c r="B1567" s="6">
        <v>10</v>
      </c>
      <c r="C1567" s="6">
        <v>217</v>
      </c>
      <c r="D1567" s="6" t="s">
        <v>4438</v>
      </c>
      <c r="E1567" s="6">
        <v>16467197.348525099</v>
      </c>
      <c r="F1567" s="6">
        <v>4374934.3800866697</v>
      </c>
      <c r="G1567" s="6">
        <v>4900294.1960035898</v>
      </c>
      <c r="H1567" s="7">
        <v>-1.7486547638490799</v>
      </c>
      <c r="I1567" s="7">
        <v>-1.91226175185358</v>
      </c>
      <c r="J1567" s="7">
        <v>0.16360698800449899</v>
      </c>
    </row>
    <row r="1568" spans="1:10" x14ac:dyDescent="0.25">
      <c r="A1568" s="6" t="s">
        <v>4439</v>
      </c>
      <c r="B1568" s="6">
        <v>34</v>
      </c>
      <c r="C1568" s="6">
        <v>544</v>
      </c>
      <c r="D1568" s="6" t="s">
        <v>4440</v>
      </c>
      <c r="E1568" s="6">
        <v>23678306.391261801</v>
      </c>
      <c r="F1568" s="6">
        <v>6278725.9579399098</v>
      </c>
      <c r="G1568" s="6">
        <v>9627174.8727435693</v>
      </c>
      <c r="H1568" s="7">
        <v>-1.29838149329079</v>
      </c>
      <c r="I1568" s="7">
        <v>-1.9150221440522801</v>
      </c>
      <c r="J1568" s="7">
        <v>0.616640650761485</v>
      </c>
    </row>
    <row r="1569" spans="1:10" x14ac:dyDescent="0.25">
      <c r="A1569" s="6" t="s">
        <v>4441</v>
      </c>
      <c r="B1569" s="6">
        <v>30</v>
      </c>
      <c r="C1569" s="6">
        <v>683</v>
      </c>
      <c r="D1569" s="6" t="s">
        <v>4442</v>
      </c>
      <c r="E1569" s="6">
        <v>9668637.6708004698</v>
      </c>
      <c r="F1569" s="6">
        <v>2541074.6624393901</v>
      </c>
      <c r="G1569" s="6">
        <v>0</v>
      </c>
      <c r="H1569" s="7">
        <v>-2</v>
      </c>
      <c r="I1569" s="7">
        <v>-1.9278738599710901</v>
      </c>
      <c r="J1569" s="7">
        <v>-2</v>
      </c>
    </row>
    <row r="1570" spans="1:10" x14ac:dyDescent="0.25">
      <c r="A1570" s="6" t="s">
        <v>4443</v>
      </c>
      <c r="B1570" s="6">
        <v>12</v>
      </c>
      <c r="C1570" s="6">
        <v>359</v>
      </c>
      <c r="D1570" s="6" t="s">
        <v>4444</v>
      </c>
      <c r="E1570" s="6">
        <v>7298753.1748181498</v>
      </c>
      <c r="F1570" s="6">
        <v>1876863.8129134399</v>
      </c>
      <c r="G1570" s="6">
        <v>0</v>
      </c>
      <c r="H1570" s="7">
        <v>-2</v>
      </c>
      <c r="I1570" s="7">
        <v>-1.9593260629689999</v>
      </c>
      <c r="J1570" s="7">
        <v>-2</v>
      </c>
    </row>
    <row r="1571" spans="1:10" x14ac:dyDescent="0.25">
      <c r="A1571" s="6" t="s">
        <v>4445</v>
      </c>
      <c r="B1571" s="6">
        <v>24</v>
      </c>
      <c r="C1571" s="6">
        <v>656</v>
      </c>
      <c r="D1571" s="6" t="s">
        <v>4446</v>
      </c>
      <c r="E1571" s="6">
        <v>25513307.8003003</v>
      </c>
      <c r="F1571" s="6">
        <v>6521494.3830285603</v>
      </c>
      <c r="G1571" s="6">
        <v>4123864.1411236501</v>
      </c>
      <c r="H1571" s="7">
        <v>-2.6291812468226698</v>
      </c>
      <c r="I1571" s="7">
        <v>-1.9679754593065799</v>
      </c>
      <c r="J1571" s="7">
        <v>-0.66120578751609704</v>
      </c>
    </row>
    <row r="1572" spans="1:10" x14ac:dyDescent="0.25">
      <c r="A1572" s="6" t="s">
        <v>1917</v>
      </c>
      <c r="B1572" s="6">
        <v>6</v>
      </c>
      <c r="C1572" s="6">
        <v>288</v>
      </c>
      <c r="D1572" s="6" t="s">
        <v>1921</v>
      </c>
      <c r="E1572" s="6">
        <v>75457081.429343194</v>
      </c>
      <c r="F1572" s="6">
        <v>18864842.1283377</v>
      </c>
      <c r="G1572" s="6">
        <v>39918536.628029197</v>
      </c>
      <c r="H1572" s="7">
        <v>-0.91859746592465297</v>
      </c>
      <c r="I1572" s="7">
        <v>-1.99995627296087</v>
      </c>
      <c r="J1572" s="7">
        <v>1.0813588070362199</v>
      </c>
    </row>
    <row r="1573" spans="1:10" x14ac:dyDescent="0.25">
      <c r="A1573" s="6" t="s">
        <v>4447</v>
      </c>
      <c r="B1573" s="6">
        <v>6</v>
      </c>
      <c r="C1573" s="6">
        <v>1090</v>
      </c>
      <c r="D1573" s="6" t="s">
        <v>4448</v>
      </c>
      <c r="E1573" s="6">
        <v>238462.49528553599</v>
      </c>
      <c r="F1573" s="6">
        <v>0</v>
      </c>
      <c r="G1573" s="6">
        <v>5801397.9725108901</v>
      </c>
      <c r="H1573" s="7">
        <v>4.6045663046123604</v>
      </c>
      <c r="I1573" s="7">
        <v>-2</v>
      </c>
      <c r="J1573" s="7">
        <v>7</v>
      </c>
    </row>
    <row r="1574" spans="1:10" x14ac:dyDescent="0.25">
      <c r="A1574" s="6" t="s">
        <v>4449</v>
      </c>
      <c r="B1574" s="6">
        <v>23</v>
      </c>
      <c r="C1574" s="6">
        <v>557</v>
      </c>
      <c r="D1574" s="6" t="s">
        <v>4450</v>
      </c>
      <c r="E1574" s="6">
        <v>1036294.05599873</v>
      </c>
      <c r="F1574" s="6">
        <v>0</v>
      </c>
      <c r="G1574" s="6">
        <v>9501830.0071014296</v>
      </c>
      <c r="H1574" s="7">
        <v>3.1967719600217599</v>
      </c>
      <c r="I1574" s="7">
        <v>-2</v>
      </c>
      <c r="J1574" s="7">
        <v>7</v>
      </c>
    </row>
    <row r="1575" spans="1:10" x14ac:dyDescent="0.25">
      <c r="A1575" s="6" t="s">
        <v>4451</v>
      </c>
      <c r="B1575" s="6">
        <v>16</v>
      </c>
      <c r="C1575" s="6">
        <v>432</v>
      </c>
      <c r="D1575" s="6" t="s">
        <v>4452</v>
      </c>
      <c r="E1575" s="6">
        <v>707368.01454795199</v>
      </c>
      <c r="F1575" s="6">
        <v>0</v>
      </c>
      <c r="G1575" s="6">
        <v>3474187.8965586498</v>
      </c>
      <c r="H1575" s="7">
        <v>2.2961428918033899</v>
      </c>
      <c r="I1575" s="7">
        <v>-2</v>
      </c>
      <c r="J1575" s="7">
        <v>7</v>
      </c>
    </row>
    <row r="1576" spans="1:10" x14ac:dyDescent="0.25">
      <c r="A1576" s="6" t="s">
        <v>4453</v>
      </c>
      <c r="B1576" s="6">
        <v>16</v>
      </c>
      <c r="C1576" s="6">
        <v>856</v>
      </c>
      <c r="D1576" s="6" t="s">
        <v>4454</v>
      </c>
      <c r="E1576" s="6">
        <v>1055841.0851034899</v>
      </c>
      <c r="F1576" s="6">
        <v>0</v>
      </c>
      <c r="G1576" s="6">
        <v>4534776.7239185404</v>
      </c>
      <c r="H1576" s="7">
        <v>2.1026388087351902</v>
      </c>
      <c r="I1576" s="7">
        <v>-2</v>
      </c>
      <c r="J1576" s="7">
        <v>7</v>
      </c>
    </row>
    <row r="1577" spans="1:10" x14ac:dyDescent="0.25">
      <c r="A1577" s="6" t="s">
        <v>4455</v>
      </c>
      <c r="B1577" s="6">
        <v>19</v>
      </c>
      <c r="C1577" s="6">
        <v>615</v>
      </c>
      <c r="D1577" s="6" t="s">
        <v>4456</v>
      </c>
      <c r="E1577" s="6">
        <v>4646283.1749712704</v>
      </c>
      <c r="F1577" s="6">
        <v>0</v>
      </c>
      <c r="G1577" s="6">
        <v>13393864.338424001</v>
      </c>
      <c r="H1577" s="7">
        <v>1.52742327146663</v>
      </c>
      <c r="I1577" s="7">
        <v>-2</v>
      </c>
      <c r="J1577" s="7">
        <v>7</v>
      </c>
    </row>
    <row r="1578" spans="1:10" x14ac:dyDescent="0.25">
      <c r="A1578" s="6" t="s">
        <v>4457</v>
      </c>
      <c r="B1578" s="6">
        <v>32</v>
      </c>
      <c r="C1578" s="6">
        <v>598</v>
      </c>
      <c r="D1578" s="6" t="s">
        <v>4458</v>
      </c>
      <c r="E1578" s="6">
        <v>1979588.3040356999</v>
      </c>
      <c r="F1578" s="6">
        <v>0</v>
      </c>
      <c r="G1578" s="6">
        <v>4548808.5870064804</v>
      </c>
      <c r="H1578" s="7">
        <v>1.20028830408122</v>
      </c>
      <c r="I1578" s="7">
        <v>-2</v>
      </c>
      <c r="J1578" s="7">
        <v>7</v>
      </c>
    </row>
    <row r="1579" spans="1:10" x14ac:dyDescent="0.25">
      <c r="A1579" s="6" t="s">
        <v>4459</v>
      </c>
      <c r="B1579" s="6">
        <v>22</v>
      </c>
      <c r="C1579" s="6">
        <v>390</v>
      </c>
      <c r="D1579" s="6" t="s">
        <v>4460</v>
      </c>
      <c r="E1579" s="6">
        <v>2321427.2408113601</v>
      </c>
      <c r="F1579" s="6">
        <v>0</v>
      </c>
      <c r="G1579" s="6">
        <v>5243727.6731084799</v>
      </c>
      <c r="H1579" s="7">
        <v>1.1755806987841699</v>
      </c>
      <c r="I1579" s="7">
        <v>-2</v>
      </c>
      <c r="J1579" s="7">
        <v>7</v>
      </c>
    </row>
    <row r="1580" spans="1:10" x14ac:dyDescent="0.25">
      <c r="A1580" s="6" t="s">
        <v>4461</v>
      </c>
      <c r="B1580" s="6">
        <v>9</v>
      </c>
      <c r="C1580" s="6">
        <v>649</v>
      </c>
      <c r="D1580" s="6" t="s">
        <v>4462</v>
      </c>
      <c r="E1580" s="6">
        <v>1581388.89436178</v>
      </c>
      <c r="F1580" s="6">
        <v>0</v>
      </c>
      <c r="G1580" s="6">
        <v>3376891.69801979</v>
      </c>
      <c r="H1580" s="7">
        <v>1.09450371252713</v>
      </c>
      <c r="I1580" s="7">
        <v>-2</v>
      </c>
      <c r="J1580" s="7">
        <v>7</v>
      </c>
    </row>
    <row r="1581" spans="1:10" x14ac:dyDescent="0.25">
      <c r="A1581" s="6" t="s">
        <v>4463</v>
      </c>
      <c r="B1581" s="6">
        <v>16</v>
      </c>
      <c r="C1581" s="6">
        <v>431</v>
      </c>
      <c r="D1581" s="6" t="s">
        <v>4464</v>
      </c>
      <c r="E1581" s="6">
        <v>653477.98320070305</v>
      </c>
      <c r="F1581" s="6">
        <v>0</v>
      </c>
      <c r="G1581" s="6">
        <v>1229210.5685037</v>
      </c>
      <c r="H1581" s="7">
        <v>0.911521541026585</v>
      </c>
      <c r="I1581" s="7">
        <v>-2</v>
      </c>
      <c r="J1581" s="7">
        <v>7</v>
      </c>
    </row>
    <row r="1582" spans="1:10" x14ac:dyDescent="0.25">
      <c r="A1582" s="6" t="s">
        <v>4465</v>
      </c>
      <c r="B1582" s="6">
        <v>29</v>
      </c>
      <c r="C1582" s="6">
        <v>501</v>
      </c>
      <c r="D1582" s="6" t="s">
        <v>4466</v>
      </c>
      <c r="E1582" s="6">
        <v>1707341.5143135199</v>
      </c>
      <c r="F1582" s="6">
        <v>0</v>
      </c>
      <c r="G1582" s="6">
        <v>2994492.3834743402</v>
      </c>
      <c r="H1582" s="7">
        <v>0.81055979769148301</v>
      </c>
      <c r="I1582" s="7">
        <v>-2</v>
      </c>
      <c r="J1582" s="7">
        <v>7</v>
      </c>
    </row>
    <row r="1583" spans="1:10" x14ac:dyDescent="0.25">
      <c r="A1583" s="6" t="s">
        <v>4467</v>
      </c>
      <c r="B1583" s="6">
        <v>11</v>
      </c>
      <c r="C1583" s="6">
        <v>1354</v>
      </c>
      <c r="D1583" s="6" t="s">
        <v>4468</v>
      </c>
      <c r="E1583" s="6">
        <v>2684877.2809715802</v>
      </c>
      <c r="F1583" s="6">
        <v>0</v>
      </c>
      <c r="G1583" s="6">
        <v>4303380.86893583</v>
      </c>
      <c r="H1583" s="7">
        <v>0.68061438332806801</v>
      </c>
      <c r="I1583" s="7">
        <v>-2</v>
      </c>
      <c r="J1583" s="7">
        <v>7</v>
      </c>
    </row>
    <row r="1584" spans="1:10" x14ac:dyDescent="0.25">
      <c r="A1584" s="6" t="s">
        <v>4469</v>
      </c>
      <c r="B1584" s="6">
        <v>7</v>
      </c>
      <c r="C1584" s="6">
        <v>309</v>
      </c>
      <c r="D1584" s="6" t="s">
        <v>4470</v>
      </c>
      <c r="E1584" s="6">
        <v>1381073.46712227</v>
      </c>
      <c r="F1584" s="6">
        <v>0</v>
      </c>
      <c r="G1584" s="6">
        <v>2101174.5817819699</v>
      </c>
      <c r="H1584" s="7">
        <v>0.60540597045648503</v>
      </c>
      <c r="I1584" s="7">
        <v>-2</v>
      </c>
      <c r="J1584" s="7">
        <v>7</v>
      </c>
    </row>
    <row r="1585" spans="1:10" x14ac:dyDescent="0.25">
      <c r="A1585" s="6" t="s">
        <v>4471</v>
      </c>
      <c r="B1585" s="6">
        <v>13</v>
      </c>
      <c r="C1585" s="6">
        <v>613</v>
      </c>
      <c r="D1585" s="6" t="s">
        <v>4472</v>
      </c>
      <c r="E1585" s="6">
        <v>86222.698391181999</v>
      </c>
      <c r="F1585" s="6">
        <v>0</v>
      </c>
      <c r="G1585" s="6">
        <v>128449.81635831</v>
      </c>
      <c r="H1585" s="7">
        <v>0.57506520930875005</v>
      </c>
      <c r="I1585" s="7">
        <v>-2</v>
      </c>
      <c r="J1585" s="7">
        <v>7</v>
      </c>
    </row>
    <row r="1586" spans="1:10" x14ac:dyDescent="0.25">
      <c r="A1586" s="6" t="s">
        <v>4473</v>
      </c>
      <c r="B1586" s="6">
        <v>3</v>
      </c>
      <c r="C1586" s="6">
        <v>159</v>
      </c>
      <c r="D1586" s="6" t="s">
        <v>4474</v>
      </c>
      <c r="E1586" s="6">
        <v>3145704.15700346</v>
      </c>
      <c r="F1586" s="6">
        <v>0</v>
      </c>
      <c r="G1586" s="6">
        <v>4678623.3797710696</v>
      </c>
      <c r="H1586" s="7">
        <v>0.57270110271137598</v>
      </c>
      <c r="I1586" s="7">
        <v>-2</v>
      </c>
      <c r="J1586" s="7">
        <v>7</v>
      </c>
    </row>
    <row r="1587" spans="1:10" x14ac:dyDescent="0.25">
      <c r="A1587" s="6" t="s">
        <v>4475</v>
      </c>
      <c r="B1587" s="6">
        <v>5</v>
      </c>
      <c r="C1587" s="6">
        <v>468</v>
      </c>
      <c r="D1587" s="6" t="s">
        <v>4476</v>
      </c>
      <c r="E1587" s="6">
        <v>1604339.71783021</v>
      </c>
      <c r="F1587" s="6">
        <v>0</v>
      </c>
      <c r="G1587" s="6">
        <v>2384278.5736237899</v>
      </c>
      <c r="H1587" s="7">
        <v>0.57157314299559803</v>
      </c>
      <c r="I1587" s="7">
        <v>-2</v>
      </c>
      <c r="J1587" s="7">
        <v>7</v>
      </c>
    </row>
    <row r="1588" spans="1:10" x14ac:dyDescent="0.25">
      <c r="A1588" s="6" t="s">
        <v>4477</v>
      </c>
      <c r="B1588" s="6">
        <v>23</v>
      </c>
      <c r="C1588" s="6">
        <v>1291</v>
      </c>
      <c r="D1588" s="6" t="s">
        <v>4478</v>
      </c>
      <c r="E1588" s="6">
        <v>2311032.2829561201</v>
      </c>
      <c r="F1588" s="6">
        <v>0</v>
      </c>
      <c r="G1588" s="6">
        <v>3181903.7743416899</v>
      </c>
      <c r="H1588" s="7">
        <v>0.46135279396971801</v>
      </c>
      <c r="I1588" s="7">
        <v>-2</v>
      </c>
      <c r="J1588" s="7">
        <v>7</v>
      </c>
    </row>
    <row r="1589" spans="1:10" x14ac:dyDescent="0.25">
      <c r="A1589" s="6" t="s">
        <v>4479</v>
      </c>
      <c r="B1589" s="6">
        <v>2</v>
      </c>
      <c r="C1589" s="6">
        <v>1132</v>
      </c>
      <c r="D1589" s="6" t="s">
        <v>4480</v>
      </c>
      <c r="E1589" s="6">
        <v>2604531.3507513199</v>
      </c>
      <c r="F1589" s="6">
        <v>0</v>
      </c>
      <c r="G1589" s="6">
        <v>3392456.7930133399</v>
      </c>
      <c r="H1589" s="7">
        <v>0.38130663840025603</v>
      </c>
      <c r="I1589" s="7">
        <v>-2</v>
      </c>
      <c r="J1589" s="7">
        <v>7</v>
      </c>
    </row>
    <row r="1590" spans="1:10" x14ac:dyDescent="0.25">
      <c r="A1590" s="6" t="s">
        <v>2073</v>
      </c>
      <c r="B1590" s="6">
        <v>6</v>
      </c>
      <c r="C1590" s="6">
        <v>163</v>
      </c>
      <c r="D1590" s="6" t="s">
        <v>2077</v>
      </c>
      <c r="E1590" s="6">
        <v>3479144.5851501101</v>
      </c>
      <c r="F1590" s="6">
        <v>0</v>
      </c>
      <c r="G1590" s="6">
        <v>4512029.2377025001</v>
      </c>
      <c r="H1590" s="7">
        <v>0.37504378110070902</v>
      </c>
      <c r="I1590" s="7">
        <v>-2</v>
      </c>
      <c r="J1590" s="7">
        <v>7</v>
      </c>
    </row>
    <row r="1591" spans="1:10" x14ac:dyDescent="0.25">
      <c r="A1591" s="6" t="s">
        <v>4481</v>
      </c>
      <c r="B1591" s="6">
        <v>8</v>
      </c>
      <c r="C1591" s="6">
        <v>381</v>
      </c>
      <c r="D1591" s="6" t="s">
        <v>4482</v>
      </c>
      <c r="E1591" s="6">
        <v>6961770.3135813996</v>
      </c>
      <c r="F1591" s="6">
        <v>0</v>
      </c>
      <c r="G1591" s="6">
        <v>8816363.3705821</v>
      </c>
      <c r="H1591" s="7">
        <v>0.34072946980546198</v>
      </c>
      <c r="I1591" s="7">
        <v>-2</v>
      </c>
      <c r="J1591" s="7">
        <v>7</v>
      </c>
    </row>
    <row r="1592" spans="1:10" x14ac:dyDescent="0.25">
      <c r="A1592" s="6" t="s">
        <v>4483</v>
      </c>
      <c r="B1592" s="6">
        <v>6</v>
      </c>
      <c r="C1592" s="6">
        <v>727</v>
      </c>
      <c r="D1592" s="6" t="s">
        <v>4484</v>
      </c>
      <c r="E1592" s="6">
        <v>2584011.0512675499</v>
      </c>
      <c r="F1592" s="6">
        <v>0</v>
      </c>
      <c r="G1592" s="6">
        <v>3187617.7240566402</v>
      </c>
      <c r="H1592" s="7">
        <v>0.302866383951513</v>
      </c>
      <c r="I1592" s="7">
        <v>-2</v>
      </c>
      <c r="J1592" s="7">
        <v>7</v>
      </c>
    </row>
    <row r="1593" spans="1:10" x14ac:dyDescent="0.25">
      <c r="A1593" s="6" t="s">
        <v>4485</v>
      </c>
      <c r="B1593" s="6">
        <v>3</v>
      </c>
      <c r="C1593" s="6">
        <v>622</v>
      </c>
      <c r="D1593" s="6" t="s">
        <v>4486</v>
      </c>
      <c r="E1593" s="6">
        <v>3048969.98013775</v>
      </c>
      <c r="F1593" s="6">
        <v>0</v>
      </c>
      <c r="G1593" s="6">
        <v>3747829.6850459198</v>
      </c>
      <c r="H1593" s="7">
        <v>0.297733447416824</v>
      </c>
      <c r="I1593" s="7">
        <v>-2</v>
      </c>
      <c r="J1593" s="7">
        <v>7</v>
      </c>
    </row>
    <row r="1594" spans="1:10" x14ac:dyDescent="0.25">
      <c r="A1594" s="6" t="s">
        <v>4487</v>
      </c>
      <c r="B1594" s="6">
        <v>2</v>
      </c>
      <c r="C1594" s="6">
        <v>144</v>
      </c>
      <c r="D1594" s="6" t="s">
        <v>4488</v>
      </c>
      <c r="E1594" s="6">
        <v>3514011.4145199498</v>
      </c>
      <c r="F1594" s="6">
        <v>0</v>
      </c>
      <c r="G1594" s="6">
        <v>4020973.6086210702</v>
      </c>
      <c r="H1594" s="7">
        <v>0.19442598949897999</v>
      </c>
      <c r="I1594" s="7">
        <v>-2</v>
      </c>
      <c r="J1594" s="7">
        <v>7</v>
      </c>
    </row>
    <row r="1595" spans="1:10" x14ac:dyDescent="0.25">
      <c r="A1595" s="6" t="s">
        <v>4489</v>
      </c>
      <c r="B1595" s="6">
        <v>11</v>
      </c>
      <c r="C1595" s="6">
        <v>1214</v>
      </c>
      <c r="D1595" s="6" t="s">
        <v>4490</v>
      </c>
      <c r="E1595" s="6">
        <v>8442941.6778272297</v>
      </c>
      <c r="F1595" s="6">
        <v>0</v>
      </c>
      <c r="G1595" s="6">
        <v>9391368.5757357609</v>
      </c>
      <c r="H1595" s="7">
        <v>0.15358966449200301</v>
      </c>
      <c r="I1595" s="7">
        <v>-2</v>
      </c>
      <c r="J1595" s="7">
        <v>7</v>
      </c>
    </row>
    <row r="1596" spans="1:10" x14ac:dyDescent="0.25">
      <c r="A1596" s="6" t="s">
        <v>4491</v>
      </c>
      <c r="B1596" s="6">
        <v>53</v>
      </c>
      <c r="C1596" s="6">
        <v>971</v>
      </c>
      <c r="D1596" s="6" t="s">
        <v>4492</v>
      </c>
      <c r="E1596" s="6">
        <v>5322023.3552777702</v>
      </c>
      <c r="F1596" s="6">
        <v>0</v>
      </c>
      <c r="G1596" s="6">
        <v>5292342.2562580397</v>
      </c>
      <c r="H1596" s="7">
        <v>-8.0684776730142495E-3</v>
      </c>
      <c r="I1596" s="7">
        <v>-2</v>
      </c>
      <c r="J1596" s="7">
        <v>7</v>
      </c>
    </row>
    <row r="1597" spans="1:10" x14ac:dyDescent="0.25">
      <c r="A1597" s="6" t="s">
        <v>4493</v>
      </c>
      <c r="B1597" s="6">
        <v>24</v>
      </c>
      <c r="C1597" s="6">
        <v>963</v>
      </c>
      <c r="D1597" s="6" t="s">
        <v>4494</v>
      </c>
      <c r="E1597" s="6">
        <v>3652412.3482567398</v>
      </c>
      <c r="F1597" s="6">
        <v>0</v>
      </c>
      <c r="G1597" s="6">
        <v>3610531.8830017098</v>
      </c>
      <c r="H1597" s="7">
        <v>-1.6638268805426602E-2</v>
      </c>
      <c r="I1597" s="7">
        <v>-2</v>
      </c>
      <c r="J1597" s="7">
        <v>7</v>
      </c>
    </row>
    <row r="1598" spans="1:10" x14ac:dyDescent="0.25">
      <c r="A1598" s="6" t="s">
        <v>4495</v>
      </c>
      <c r="B1598" s="6">
        <v>8</v>
      </c>
      <c r="C1598" s="6">
        <v>611</v>
      </c>
      <c r="D1598" s="6" t="s">
        <v>4496</v>
      </c>
      <c r="E1598" s="6">
        <v>1581388.89436178</v>
      </c>
      <c r="F1598" s="6">
        <v>0</v>
      </c>
      <c r="G1598" s="6">
        <v>1559188.8170634699</v>
      </c>
      <c r="H1598" s="7">
        <v>-2.0396549832175499E-2</v>
      </c>
      <c r="I1598" s="7">
        <v>-2</v>
      </c>
      <c r="J1598" s="7">
        <v>7</v>
      </c>
    </row>
    <row r="1599" spans="1:10" x14ac:dyDescent="0.25">
      <c r="A1599" s="6" t="s">
        <v>4497</v>
      </c>
      <c r="B1599" s="6">
        <v>17</v>
      </c>
      <c r="C1599" s="6">
        <v>484</v>
      </c>
      <c r="D1599" s="6" t="s">
        <v>4498</v>
      </c>
      <c r="E1599" s="6">
        <v>1205156.8350867301</v>
      </c>
      <c r="F1599" s="6">
        <v>0</v>
      </c>
      <c r="G1599" s="6">
        <v>1184692.8042929301</v>
      </c>
      <c r="H1599" s="7">
        <v>-2.4707895316955102E-2</v>
      </c>
      <c r="I1599" s="7">
        <v>-2</v>
      </c>
      <c r="J1599" s="7">
        <v>7</v>
      </c>
    </row>
    <row r="1600" spans="1:10" x14ac:dyDescent="0.25">
      <c r="A1600" s="6" t="s">
        <v>4499</v>
      </c>
      <c r="B1600" s="6">
        <v>27</v>
      </c>
      <c r="C1600" s="6">
        <v>628</v>
      </c>
      <c r="D1600" s="6" t="s">
        <v>4500</v>
      </c>
      <c r="E1600" s="6">
        <v>3211852.3619217901</v>
      </c>
      <c r="F1600" s="6">
        <v>0</v>
      </c>
      <c r="G1600" s="6">
        <v>3138345.6592153702</v>
      </c>
      <c r="H1600" s="7">
        <v>-3.3401318200358202E-2</v>
      </c>
      <c r="I1600" s="7">
        <v>-2</v>
      </c>
      <c r="J1600" s="7">
        <v>7</v>
      </c>
    </row>
    <row r="1601" spans="1:10" x14ac:dyDescent="0.25">
      <c r="A1601" s="6" t="s">
        <v>4501</v>
      </c>
      <c r="B1601" s="6">
        <v>20</v>
      </c>
      <c r="C1601" s="6">
        <v>1154</v>
      </c>
      <c r="D1601" s="6" t="s">
        <v>4502</v>
      </c>
      <c r="E1601" s="6">
        <v>1934662.32161102</v>
      </c>
      <c r="F1601" s="6">
        <v>0</v>
      </c>
      <c r="G1601" s="6">
        <v>1866812.87590329</v>
      </c>
      <c r="H1601" s="7">
        <v>-5.1504455441022702E-2</v>
      </c>
      <c r="I1601" s="7">
        <v>-2</v>
      </c>
      <c r="J1601" s="7">
        <v>7</v>
      </c>
    </row>
    <row r="1602" spans="1:10" x14ac:dyDescent="0.25">
      <c r="A1602" s="6" t="s">
        <v>4503</v>
      </c>
      <c r="B1602" s="6">
        <v>26</v>
      </c>
      <c r="C1602" s="6">
        <v>519</v>
      </c>
      <c r="D1602" s="6" t="s">
        <v>4504</v>
      </c>
      <c r="E1602" s="6">
        <v>12909178.9672188</v>
      </c>
      <c r="F1602" s="6">
        <v>0</v>
      </c>
      <c r="G1602" s="6">
        <v>11972649.584922001</v>
      </c>
      <c r="H1602" s="7">
        <v>-0.108654786598327</v>
      </c>
      <c r="I1602" s="7">
        <v>-2</v>
      </c>
      <c r="J1602" s="7">
        <v>7</v>
      </c>
    </row>
    <row r="1603" spans="1:10" x14ac:dyDescent="0.25">
      <c r="A1603" s="6" t="s">
        <v>4505</v>
      </c>
      <c r="B1603" s="6">
        <v>11</v>
      </c>
      <c r="C1603" s="6">
        <v>481</v>
      </c>
      <c r="D1603" s="6" t="s">
        <v>4506</v>
      </c>
      <c r="E1603" s="6">
        <v>1708914.27563595</v>
      </c>
      <c r="F1603" s="6">
        <v>0</v>
      </c>
      <c r="G1603" s="6">
        <v>1528739.3957517201</v>
      </c>
      <c r="H1603" s="7">
        <v>-0.160737537441655</v>
      </c>
      <c r="I1603" s="7">
        <v>-2</v>
      </c>
      <c r="J1603" s="7">
        <v>7</v>
      </c>
    </row>
    <row r="1604" spans="1:10" x14ac:dyDescent="0.25">
      <c r="A1604" s="6" t="s">
        <v>4507</v>
      </c>
      <c r="B1604" s="6">
        <v>33</v>
      </c>
      <c r="C1604" s="6">
        <v>806</v>
      </c>
      <c r="D1604" s="6" t="s">
        <v>4508</v>
      </c>
      <c r="E1604" s="6">
        <v>2355700.9144824501</v>
      </c>
      <c r="F1604" s="6">
        <v>0</v>
      </c>
      <c r="G1604" s="6">
        <v>2010055.99511294</v>
      </c>
      <c r="H1604" s="7">
        <v>-0.22892069089850101</v>
      </c>
      <c r="I1604" s="7">
        <v>-2</v>
      </c>
      <c r="J1604" s="7">
        <v>7</v>
      </c>
    </row>
    <row r="1605" spans="1:10" x14ac:dyDescent="0.25">
      <c r="A1605" s="6" t="s">
        <v>4509</v>
      </c>
      <c r="B1605" s="6">
        <v>2</v>
      </c>
      <c r="C1605" s="6">
        <v>594</v>
      </c>
      <c r="D1605" s="6" t="s">
        <v>4510</v>
      </c>
      <c r="E1605" s="6">
        <v>713091.16224380198</v>
      </c>
      <c r="F1605" s="6">
        <v>0</v>
      </c>
      <c r="G1605" s="6">
        <v>599921.573419858</v>
      </c>
      <c r="H1605" s="7">
        <v>-0.24931261161628501</v>
      </c>
      <c r="I1605" s="7">
        <v>-2</v>
      </c>
      <c r="J1605" s="7">
        <v>7</v>
      </c>
    </row>
    <row r="1606" spans="1:10" x14ac:dyDescent="0.25">
      <c r="A1606" s="6" t="s">
        <v>4511</v>
      </c>
      <c r="B1606" s="6">
        <v>7</v>
      </c>
      <c r="C1606" s="6">
        <v>1690</v>
      </c>
      <c r="D1606" s="6" t="s">
        <v>4512</v>
      </c>
      <c r="E1606" s="6">
        <v>2935671.0537634399</v>
      </c>
      <c r="F1606" s="6">
        <v>0</v>
      </c>
      <c r="G1606" s="6">
        <v>2448339.56326957</v>
      </c>
      <c r="H1606" s="7">
        <v>-0.261886660064439</v>
      </c>
      <c r="I1606" s="7">
        <v>-2</v>
      </c>
      <c r="J1606" s="7">
        <v>7</v>
      </c>
    </row>
    <row r="1607" spans="1:10" x14ac:dyDescent="0.25">
      <c r="A1607" s="6" t="s">
        <v>4513</v>
      </c>
      <c r="B1607" s="6">
        <v>5</v>
      </c>
      <c r="C1607" s="6">
        <v>127</v>
      </c>
      <c r="D1607" s="6" t="s">
        <v>4514</v>
      </c>
      <c r="E1607" s="6">
        <v>2061671.89610394</v>
      </c>
      <c r="F1607" s="6">
        <v>0</v>
      </c>
      <c r="G1607" s="6">
        <v>1688240.02212212</v>
      </c>
      <c r="H1607" s="7">
        <v>-0.28829472299909997</v>
      </c>
      <c r="I1607" s="7">
        <v>-2</v>
      </c>
      <c r="J1607" s="7">
        <v>7</v>
      </c>
    </row>
    <row r="1608" spans="1:10" x14ac:dyDescent="0.25">
      <c r="A1608" s="6" t="s">
        <v>4515</v>
      </c>
      <c r="B1608" s="6">
        <v>4</v>
      </c>
      <c r="C1608" s="6">
        <v>637</v>
      </c>
      <c r="D1608" s="6" t="s">
        <v>4516</v>
      </c>
      <c r="E1608" s="6">
        <v>3245985.77622248</v>
      </c>
      <c r="F1608" s="6">
        <v>0</v>
      </c>
      <c r="G1608" s="6">
        <v>2645523.9753413498</v>
      </c>
      <c r="H1608" s="7">
        <v>-0.295103185687626</v>
      </c>
      <c r="I1608" s="7">
        <v>-2</v>
      </c>
      <c r="J1608" s="7">
        <v>7</v>
      </c>
    </row>
    <row r="1609" spans="1:10" x14ac:dyDescent="0.25">
      <c r="A1609" s="6" t="s">
        <v>4517</v>
      </c>
      <c r="B1609" s="6">
        <v>13</v>
      </c>
      <c r="C1609" s="6">
        <v>579</v>
      </c>
      <c r="D1609" s="6" t="s">
        <v>4518</v>
      </c>
      <c r="E1609" s="6">
        <v>3386459.0716231102</v>
      </c>
      <c r="F1609" s="6">
        <v>0</v>
      </c>
      <c r="G1609" s="6">
        <v>2710573.72280114</v>
      </c>
      <c r="H1609" s="7">
        <v>-0.321179313401731</v>
      </c>
      <c r="I1609" s="7">
        <v>-2</v>
      </c>
      <c r="J1609" s="7">
        <v>7</v>
      </c>
    </row>
    <row r="1610" spans="1:10" x14ac:dyDescent="0.25">
      <c r="A1610" s="6" t="s">
        <v>4519</v>
      </c>
      <c r="B1610" s="6">
        <v>3</v>
      </c>
      <c r="C1610" s="6">
        <v>512</v>
      </c>
      <c r="D1610" s="6" t="s">
        <v>4520</v>
      </c>
      <c r="E1610" s="6">
        <v>2462518.00157052</v>
      </c>
      <c r="F1610" s="6">
        <v>0</v>
      </c>
      <c r="G1610" s="6">
        <v>1919376.2929664799</v>
      </c>
      <c r="H1610" s="7">
        <v>-0.35949669198175899</v>
      </c>
      <c r="I1610" s="7">
        <v>-2</v>
      </c>
      <c r="J1610" s="7">
        <v>7</v>
      </c>
    </row>
    <row r="1611" spans="1:10" x14ac:dyDescent="0.25">
      <c r="A1611" s="6" t="s">
        <v>4521</v>
      </c>
      <c r="B1611" s="6">
        <v>6</v>
      </c>
      <c r="C1611" s="6">
        <v>860</v>
      </c>
      <c r="D1611" s="6" t="s">
        <v>4522</v>
      </c>
      <c r="E1611" s="6">
        <v>12923197.8323572</v>
      </c>
      <c r="F1611" s="6">
        <v>0</v>
      </c>
      <c r="G1611" s="6">
        <v>10060251.8751214</v>
      </c>
      <c r="H1611" s="7">
        <v>-0.361296681787456</v>
      </c>
      <c r="I1611" s="7">
        <v>-2</v>
      </c>
      <c r="J1611" s="7">
        <v>7</v>
      </c>
    </row>
    <row r="1612" spans="1:10" x14ac:dyDescent="0.25">
      <c r="A1612" s="6" t="s">
        <v>4523</v>
      </c>
      <c r="B1612" s="6">
        <v>4</v>
      </c>
      <c r="C1612" s="6">
        <v>240</v>
      </c>
      <c r="D1612" s="6" t="s">
        <v>4524</v>
      </c>
      <c r="E1612" s="6">
        <v>3491351.5703125801</v>
      </c>
      <c r="F1612" s="6">
        <v>0</v>
      </c>
      <c r="G1612" s="6">
        <v>2714982.4746419298</v>
      </c>
      <c r="H1612" s="7">
        <v>-0.36284275457828002</v>
      </c>
      <c r="I1612" s="7">
        <v>-2</v>
      </c>
      <c r="J1612" s="7">
        <v>7</v>
      </c>
    </row>
    <row r="1613" spans="1:10" x14ac:dyDescent="0.25">
      <c r="A1613" s="6" t="s">
        <v>4525</v>
      </c>
      <c r="B1613" s="6">
        <v>4</v>
      </c>
      <c r="C1613" s="6">
        <v>951</v>
      </c>
      <c r="D1613" s="6" t="s">
        <v>4526</v>
      </c>
      <c r="E1613" s="6">
        <v>2853622.8580331602</v>
      </c>
      <c r="F1613" s="6">
        <v>0</v>
      </c>
      <c r="G1613" s="6">
        <v>2130042.7417843202</v>
      </c>
      <c r="H1613" s="7">
        <v>-0.421912297115762</v>
      </c>
      <c r="I1613" s="7">
        <v>-2</v>
      </c>
      <c r="J1613" s="7">
        <v>7</v>
      </c>
    </row>
    <row r="1614" spans="1:10" x14ac:dyDescent="0.25">
      <c r="A1614" s="6" t="s">
        <v>4527</v>
      </c>
      <c r="B1614" s="6">
        <v>1</v>
      </c>
      <c r="C1614" s="6">
        <v>1107</v>
      </c>
      <c r="D1614" s="6" t="s">
        <v>4528</v>
      </c>
      <c r="E1614" s="6">
        <v>4722839.15556545</v>
      </c>
      <c r="F1614" s="6">
        <v>0</v>
      </c>
      <c r="G1614" s="6">
        <v>3422114.64467911</v>
      </c>
      <c r="H1614" s="7">
        <v>-0.46476631031775001</v>
      </c>
      <c r="I1614" s="7">
        <v>-2</v>
      </c>
      <c r="J1614" s="7">
        <v>7</v>
      </c>
    </row>
    <row r="1615" spans="1:10" x14ac:dyDescent="0.25">
      <c r="A1615" s="6" t="s">
        <v>4529</v>
      </c>
      <c r="B1615" s="6">
        <v>8</v>
      </c>
      <c r="C1615" s="6">
        <v>249</v>
      </c>
      <c r="D1615" s="6" t="s">
        <v>4530</v>
      </c>
      <c r="E1615" s="6">
        <v>11460314.9934956</v>
      </c>
      <c r="F1615" s="6">
        <v>0</v>
      </c>
      <c r="G1615" s="6">
        <v>8078007.4870266803</v>
      </c>
      <c r="H1615" s="7">
        <v>-0.50457530965835595</v>
      </c>
      <c r="I1615" s="7">
        <v>-2</v>
      </c>
      <c r="J1615" s="7">
        <v>7</v>
      </c>
    </row>
    <row r="1616" spans="1:10" x14ac:dyDescent="0.25">
      <c r="A1616" s="6" t="s">
        <v>4531</v>
      </c>
      <c r="B1616" s="6">
        <v>9</v>
      </c>
      <c r="C1616" s="6">
        <v>179</v>
      </c>
      <c r="D1616" s="6" t="s">
        <v>4532</v>
      </c>
      <c r="E1616" s="6">
        <v>2078322.5397437899</v>
      </c>
      <c r="F1616" s="6">
        <v>0</v>
      </c>
      <c r="G1616" s="6">
        <v>1442116.6054148001</v>
      </c>
      <c r="H1616" s="7">
        <v>-0.52723174535999995</v>
      </c>
      <c r="I1616" s="7">
        <v>-2</v>
      </c>
      <c r="J1616" s="7">
        <v>7</v>
      </c>
    </row>
    <row r="1617" spans="1:10" x14ac:dyDescent="0.25">
      <c r="A1617" s="6" t="s">
        <v>4533</v>
      </c>
      <c r="B1617" s="6">
        <v>10</v>
      </c>
      <c r="C1617" s="6">
        <v>488</v>
      </c>
      <c r="D1617" s="6" t="s">
        <v>4534</v>
      </c>
      <c r="E1617" s="6">
        <v>2222538.78609491</v>
      </c>
      <c r="F1617" s="6">
        <v>0</v>
      </c>
      <c r="G1617" s="6">
        <v>1521506.1581516201</v>
      </c>
      <c r="H1617" s="7">
        <v>-0.54670842308081202</v>
      </c>
      <c r="I1617" s="7">
        <v>-2</v>
      </c>
      <c r="J1617" s="7">
        <v>7</v>
      </c>
    </row>
    <row r="1618" spans="1:10" x14ac:dyDescent="0.25">
      <c r="A1618" s="6" t="s">
        <v>4535</v>
      </c>
      <c r="B1618" s="6">
        <v>12</v>
      </c>
      <c r="C1618" s="6">
        <v>534</v>
      </c>
      <c r="D1618" s="6" t="s">
        <v>4536</v>
      </c>
      <c r="E1618" s="6">
        <v>3741645.89009431</v>
      </c>
      <c r="F1618" s="6">
        <v>0</v>
      </c>
      <c r="G1618" s="6">
        <v>2554288.0147627699</v>
      </c>
      <c r="H1618" s="7">
        <v>-0.55075181948197305</v>
      </c>
      <c r="I1618" s="7">
        <v>-2</v>
      </c>
      <c r="J1618" s="7">
        <v>7</v>
      </c>
    </row>
    <row r="1619" spans="1:10" x14ac:dyDescent="0.25">
      <c r="A1619" s="6" t="s">
        <v>4537</v>
      </c>
      <c r="B1619" s="6">
        <v>2</v>
      </c>
      <c r="C1619" s="6">
        <v>436</v>
      </c>
      <c r="D1619" s="6" t="s">
        <v>4538</v>
      </c>
      <c r="E1619" s="6">
        <v>1584625.32040113</v>
      </c>
      <c r="F1619" s="6">
        <v>0</v>
      </c>
      <c r="G1619" s="6">
        <v>1063089.1146436499</v>
      </c>
      <c r="H1619" s="7">
        <v>-0.57587922257295099</v>
      </c>
      <c r="I1619" s="7">
        <v>-2</v>
      </c>
      <c r="J1619" s="7">
        <v>7</v>
      </c>
    </row>
    <row r="1620" spans="1:10" x14ac:dyDescent="0.25">
      <c r="A1620" s="6" t="s">
        <v>4539</v>
      </c>
      <c r="B1620" s="6">
        <v>14</v>
      </c>
      <c r="C1620" s="6">
        <v>439</v>
      </c>
      <c r="D1620" s="6" t="s">
        <v>4540</v>
      </c>
      <c r="E1620" s="6">
        <v>2728632.3112838198</v>
      </c>
      <c r="F1620" s="6">
        <v>0</v>
      </c>
      <c r="G1620" s="6">
        <v>1823688.95034316</v>
      </c>
      <c r="H1620" s="7">
        <v>-0.58131831822344804</v>
      </c>
      <c r="I1620" s="7">
        <v>-2</v>
      </c>
      <c r="J1620" s="7">
        <v>7</v>
      </c>
    </row>
    <row r="1621" spans="1:10" x14ac:dyDescent="0.25">
      <c r="A1621" s="6" t="s">
        <v>4541</v>
      </c>
      <c r="B1621" s="6">
        <v>10</v>
      </c>
      <c r="C1621" s="6">
        <v>434</v>
      </c>
      <c r="D1621" s="6" t="s">
        <v>4542</v>
      </c>
      <c r="E1621" s="6">
        <v>672159789.966295</v>
      </c>
      <c r="F1621" s="6">
        <v>0</v>
      </c>
      <c r="G1621" s="6">
        <v>447066096.291161</v>
      </c>
      <c r="H1621" s="7">
        <v>-0.58831609833607801</v>
      </c>
      <c r="I1621" s="7">
        <v>-2</v>
      </c>
      <c r="J1621" s="7">
        <v>7</v>
      </c>
    </row>
    <row r="1622" spans="1:10" x14ac:dyDescent="0.25">
      <c r="A1622" s="6" t="s">
        <v>4543</v>
      </c>
      <c r="B1622" s="6">
        <v>4</v>
      </c>
      <c r="C1622" s="6">
        <v>350</v>
      </c>
      <c r="D1622" s="6" t="s">
        <v>4544</v>
      </c>
      <c r="E1622" s="6">
        <v>2914967.7688405602</v>
      </c>
      <c r="F1622" s="6">
        <v>0</v>
      </c>
      <c r="G1622" s="6">
        <v>1933027.7237388</v>
      </c>
      <c r="H1622" s="7">
        <v>-0.59261760243605599</v>
      </c>
      <c r="I1622" s="7">
        <v>-2</v>
      </c>
      <c r="J1622" s="7">
        <v>7</v>
      </c>
    </row>
    <row r="1623" spans="1:10" x14ac:dyDescent="0.25">
      <c r="A1623" s="6" t="s">
        <v>4545</v>
      </c>
      <c r="B1623" s="6">
        <v>6</v>
      </c>
      <c r="C1623" s="6">
        <v>514</v>
      </c>
      <c r="D1623" s="6" t="s">
        <v>4546</v>
      </c>
      <c r="E1623" s="6">
        <v>32232128.9946367</v>
      </c>
      <c r="F1623" s="6">
        <v>0</v>
      </c>
      <c r="G1623" s="6">
        <v>20993378.0216645</v>
      </c>
      <c r="H1623" s="7">
        <v>-0.61856515654876498</v>
      </c>
      <c r="I1623" s="7">
        <v>-2</v>
      </c>
      <c r="J1623" s="7">
        <v>7</v>
      </c>
    </row>
    <row r="1624" spans="1:10" x14ac:dyDescent="0.25">
      <c r="A1624" s="6" t="s">
        <v>4547</v>
      </c>
      <c r="B1624" s="6">
        <v>27</v>
      </c>
      <c r="C1624" s="6">
        <v>504</v>
      </c>
      <c r="D1624" s="6" t="s">
        <v>4548</v>
      </c>
      <c r="E1624" s="6">
        <v>11004415.7591678</v>
      </c>
      <c r="F1624" s="6">
        <v>0</v>
      </c>
      <c r="G1624" s="6">
        <v>7152753.6530338302</v>
      </c>
      <c r="H1624" s="7">
        <v>-0.62151189259283901</v>
      </c>
      <c r="I1624" s="7">
        <v>-2</v>
      </c>
      <c r="J1624" s="7">
        <v>7</v>
      </c>
    </row>
    <row r="1625" spans="1:10" x14ac:dyDescent="0.25">
      <c r="A1625" s="6" t="s">
        <v>4549</v>
      </c>
      <c r="B1625" s="6">
        <v>14</v>
      </c>
      <c r="C1625" s="6">
        <v>464</v>
      </c>
      <c r="D1625" s="6" t="s">
        <v>4550</v>
      </c>
      <c r="E1625" s="6">
        <v>4515289.1137206601</v>
      </c>
      <c r="F1625" s="6">
        <v>0</v>
      </c>
      <c r="G1625" s="6">
        <v>2918438.4094485599</v>
      </c>
      <c r="H1625" s="7">
        <v>-0.62962174435936302</v>
      </c>
      <c r="I1625" s="7">
        <v>-2</v>
      </c>
      <c r="J1625" s="7">
        <v>7</v>
      </c>
    </row>
    <row r="1626" spans="1:10" x14ac:dyDescent="0.25">
      <c r="A1626" s="6" t="s">
        <v>4551</v>
      </c>
      <c r="B1626" s="6">
        <v>20</v>
      </c>
      <c r="C1626" s="6">
        <v>825</v>
      </c>
      <c r="D1626" s="6" t="s">
        <v>4552</v>
      </c>
      <c r="E1626" s="6">
        <v>2416846.1914170701</v>
      </c>
      <c r="F1626" s="6">
        <v>0</v>
      </c>
      <c r="G1626" s="6">
        <v>1491714.6880272201</v>
      </c>
      <c r="H1626" s="7">
        <v>-0.69615403689849598</v>
      </c>
      <c r="I1626" s="7">
        <v>-2</v>
      </c>
      <c r="J1626" s="7">
        <v>7</v>
      </c>
    </row>
    <row r="1627" spans="1:10" x14ac:dyDescent="0.25">
      <c r="A1627" s="6" t="s">
        <v>4553</v>
      </c>
      <c r="B1627" s="6">
        <v>45</v>
      </c>
      <c r="C1627" s="6">
        <v>971</v>
      </c>
      <c r="D1627" s="6" t="s">
        <v>4554</v>
      </c>
      <c r="E1627" s="6">
        <v>6867256.6031401297</v>
      </c>
      <c r="F1627" s="6">
        <v>0</v>
      </c>
      <c r="G1627" s="6">
        <v>4158375.8264952102</v>
      </c>
      <c r="H1627" s="7">
        <v>-0.72371372036285797</v>
      </c>
      <c r="I1627" s="7">
        <v>-2</v>
      </c>
      <c r="J1627" s="7">
        <v>7</v>
      </c>
    </row>
    <row r="1628" spans="1:10" x14ac:dyDescent="0.25">
      <c r="A1628" s="6" t="s">
        <v>4555</v>
      </c>
      <c r="B1628" s="6">
        <v>11</v>
      </c>
      <c r="C1628" s="6">
        <v>303</v>
      </c>
      <c r="D1628" s="6" t="s">
        <v>4556</v>
      </c>
      <c r="E1628" s="6">
        <v>10192424.503037101</v>
      </c>
      <c r="F1628" s="6">
        <v>0</v>
      </c>
      <c r="G1628" s="6">
        <v>5952565.0513035404</v>
      </c>
      <c r="H1628" s="7">
        <v>-0.77591388371563896</v>
      </c>
      <c r="I1628" s="7">
        <v>-2</v>
      </c>
      <c r="J1628" s="7">
        <v>7</v>
      </c>
    </row>
    <row r="1629" spans="1:10" x14ac:dyDescent="0.25">
      <c r="A1629" s="6" t="s">
        <v>4557</v>
      </c>
      <c r="B1629" s="6">
        <v>5</v>
      </c>
      <c r="C1629" s="6">
        <v>280</v>
      </c>
      <c r="D1629" s="6" t="s">
        <v>4558</v>
      </c>
      <c r="E1629" s="6">
        <v>8402160.9712224808</v>
      </c>
      <c r="F1629" s="6">
        <v>0</v>
      </c>
      <c r="G1629" s="6">
        <v>4784817.8469786802</v>
      </c>
      <c r="H1629" s="7">
        <v>-0.812296421828826</v>
      </c>
      <c r="I1629" s="7">
        <v>-2</v>
      </c>
      <c r="J1629" s="7">
        <v>7</v>
      </c>
    </row>
    <row r="1630" spans="1:10" x14ac:dyDescent="0.25">
      <c r="A1630" s="6" t="s">
        <v>4559</v>
      </c>
      <c r="B1630" s="6">
        <v>5</v>
      </c>
      <c r="C1630" s="6">
        <v>532</v>
      </c>
      <c r="D1630" s="6" t="s">
        <v>4560</v>
      </c>
      <c r="E1630" s="6">
        <v>3067536.0776373702</v>
      </c>
      <c r="F1630" s="6">
        <v>0</v>
      </c>
      <c r="G1630" s="6">
        <v>1737459.1278554001</v>
      </c>
      <c r="H1630" s="7">
        <v>-0.82010127153927703</v>
      </c>
      <c r="I1630" s="7">
        <v>-2</v>
      </c>
      <c r="J1630" s="7">
        <v>7</v>
      </c>
    </row>
    <row r="1631" spans="1:10" x14ac:dyDescent="0.25">
      <c r="A1631" s="6" t="s">
        <v>4561</v>
      </c>
      <c r="B1631" s="6">
        <v>5</v>
      </c>
      <c r="C1631" s="6">
        <v>83</v>
      </c>
      <c r="D1631" s="6" t="s">
        <v>4562</v>
      </c>
      <c r="E1631" s="6">
        <v>42243608.302013397</v>
      </c>
      <c r="F1631" s="6">
        <v>0</v>
      </c>
      <c r="G1631" s="6">
        <v>23675996.471782099</v>
      </c>
      <c r="H1631" s="7">
        <v>-0.83530792304582602</v>
      </c>
      <c r="I1631" s="7">
        <v>-2</v>
      </c>
      <c r="J1631" s="7">
        <v>7</v>
      </c>
    </row>
    <row r="1632" spans="1:10" x14ac:dyDescent="0.25">
      <c r="A1632" s="6" t="s">
        <v>4563</v>
      </c>
      <c r="B1632" s="6">
        <v>3</v>
      </c>
      <c r="C1632" s="6">
        <v>58</v>
      </c>
      <c r="D1632" s="6" t="s">
        <v>4564</v>
      </c>
      <c r="E1632" s="6">
        <v>6454821.0883680703</v>
      </c>
      <c r="F1632" s="6">
        <v>0</v>
      </c>
      <c r="G1632" s="6">
        <v>3591457.9654066302</v>
      </c>
      <c r="H1632" s="7">
        <v>-0.84580747790847199</v>
      </c>
      <c r="I1632" s="7">
        <v>-2</v>
      </c>
      <c r="J1632" s="7">
        <v>7</v>
      </c>
    </row>
    <row r="1633" spans="1:10" x14ac:dyDescent="0.25">
      <c r="A1633" s="6" t="s">
        <v>2001</v>
      </c>
      <c r="B1633" s="6">
        <v>3</v>
      </c>
      <c r="C1633" s="6">
        <v>489</v>
      </c>
      <c r="D1633" s="6" t="s">
        <v>2004</v>
      </c>
      <c r="E1633" s="6">
        <v>1521024.7678282401</v>
      </c>
      <c r="F1633" s="6">
        <v>0</v>
      </c>
      <c r="G1633" s="6">
        <v>843827.60917759698</v>
      </c>
      <c r="H1633" s="7">
        <v>-0.85002344863790902</v>
      </c>
      <c r="I1633" s="7">
        <v>-2</v>
      </c>
      <c r="J1633" s="7">
        <v>7</v>
      </c>
    </row>
    <row r="1634" spans="1:10" x14ac:dyDescent="0.25">
      <c r="A1634" s="6" t="s">
        <v>4565</v>
      </c>
      <c r="B1634" s="6">
        <v>2</v>
      </c>
      <c r="C1634" s="6">
        <v>52</v>
      </c>
      <c r="D1634" s="6" t="s">
        <v>4566</v>
      </c>
      <c r="E1634" s="6">
        <v>3494219.8155046399</v>
      </c>
      <c r="F1634" s="6">
        <v>0</v>
      </c>
      <c r="G1634" s="6">
        <v>1898349.27351656</v>
      </c>
      <c r="H1634" s="7">
        <v>-0.88022491325432095</v>
      </c>
      <c r="I1634" s="7">
        <v>-2</v>
      </c>
      <c r="J1634" s="7">
        <v>7</v>
      </c>
    </row>
    <row r="1635" spans="1:10" x14ac:dyDescent="0.25">
      <c r="A1635" s="6" t="s">
        <v>4567</v>
      </c>
      <c r="B1635" s="6">
        <v>4</v>
      </c>
      <c r="C1635" s="6">
        <v>525</v>
      </c>
      <c r="D1635" s="6" t="s">
        <v>4568</v>
      </c>
      <c r="E1635" s="6">
        <v>6484745.8375693001</v>
      </c>
      <c r="F1635" s="6">
        <v>0</v>
      </c>
      <c r="G1635" s="6">
        <v>3403968.0748685701</v>
      </c>
      <c r="H1635" s="7">
        <v>-0.92983252440991004</v>
      </c>
      <c r="I1635" s="7">
        <v>-2</v>
      </c>
      <c r="J1635" s="7">
        <v>7</v>
      </c>
    </row>
    <row r="1636" spans="1:10" x14ac:dyDescent="0.25">
      <c r="A1636" s="6" t="s">
        <v>4569</v>
      </c>
      <c r="B1636" s="6">
        <v>14</v>
      </c>
      <c r="C1636" s="6">
        <v>1023</v>
      </c>
      <c r="D1636" s="6" t="s">
        <v>4570</v>
      </c>
      <c r="E1636" s="6">
        <v>13336137.919901101</v>
      </c>
      <c r="F1636" s="6">
        <v>0</v>
      </c>
      <c r="G1636" s="6">
        <v>6685440.6061735703</v>
      </c>
      <c r="H1636" s="7">
        <v>-0.99624637974431296</v>
      </c>
      <c r="I1636" s="7">
        <v>-2</v>
      </c>
      <c r="J1636" s="7">
        <v>7</v>
      </c>
    </row>
    <row r="1637" spans="1:10" x14ac:dyDescent="0.25">
      <c r="A1637" s="6" t="s">
        <v>4571</v>
      </c>
      <c r="B1637" s="6">
        <v>2</v>
      </c>
      <c r="C1637" s="6">
        <v>881</v>
      </c>
      <c r="D1637" s="6" t="s">
        <v>4572</v>
      </c>
      <c r="E1637" s="6">
        <v>3636191.1752730901</v>
      </c>
      <c r="F1637" s="6">
        <v>0</v>
      </c>
      <c r="G1637" s="6">
        <v>1791492.4418626099</v>
      </c>
      <c r="H1637" s="7">
        <v>-1.0212660952510799</v>
      </c>
      <c r="I1637" s="7">
        <v>-2</v>
      </c>
      <c r="J1637" s="7">
        <v>7</v>
      </c>
    </row>
    <row r="1638" spans="1:10" x14ac:dyDescent="0.25">
      <c r="A1638" s="6" t="s">
        <v>4573</v>
      </c>
      <c r="B1638" s="6">
        <v>18</v>
      </c>
      <c r="C1638" s="6">
        <v>628</v>
      </c>
      <c r="D1638" s="6" t="s">
        <v>4574</v>
      </c>
      <c r="E1638" s="6">
        <v>2920493.2808440002</v>
      </c>
      <c r="F1638" s="6">
        <v>0</v>
      </c>
      <c r="G1638" s="6">
        <v>1384324.03983266</v>
      </c>
      <c r="H1638" s="7">
        <v>-1.0770303798796399</v>
      </c>
      <c r="I1638" s="7">
        <v>-2</v>
      </c>
      <c r="J1638" s="7">
        <v>7</v>
      </c>
    </row>
    <row r="1639" spans="1:10" x14ac:dyDescent="0.25">
      <c r="A1639" s="6" t="s">
        <v>4575</v>
      </c>
      <c r="B1639" s="6">
        <v>11</v>
      </c>
      <c r="C1639" s="6">
        <v>636</v>
      </c>
      <c r="D1639" s="6" t="s">
        <v>4576</v>
      </c>
      <c r="E1639" s="6">
        <v>4984425.2386515699</v>
      </c>
      <c r="F1639" s="6">
        <v>0</v>
      </c>
      <c r="G1639" s="6">
        <v>2255637.8955511702</v>
      </c>
      <c r="H1639" s="7">
        <v>-1.1438916688657299</v>
      </c>
      <c r="I1639" s="7">
        <v>-2</v>
      </c>
      <c r="J1639" s="7">
        <v>7</v>
      </c>
    </row>
    <row r="1640" spans="1:10" x14ac:dyDescent="0.25">
      <c r="A1640" s="6" t="s">
        <v>4577</v>
      </c>
      <c r="B1640" s="6">
        <v>2</v>
      </c>
      <c r="C1640" s="6">
        <v>212</v>
      </c>
      <c r="D1640" s="6" t="s">
        <v>4578</v>
      </c>
      <c r="E1640" s="6">
        <v>6153565.7657888196</v>
      </c>
      <c r="F1640" s="6">
        <v>0</v>
      </c>
      <c r="G1640" s="6">
        <v>2781228.6847860701</v>
      </c>
      <c r="H1640" s="7">
        <v>-1.1457002673913601</v>
      </c>
      <c r="I1640" s="7">
        <v>-2</v>
      </c>
      <c r="J1640" s="7">
        <v>7</v>
      </c>
    </row>
    <row r="1641" spans="1:10" x14ac:dyDescent="0.25">
      <c r="A1641" s="6" t="s">
        <v>4579</v>
      </c>
      <c r="B1641" s="6">
        <v>14</v>
      </c>
      <c r="C1641" s="6">
        <v>630</v>
      </c>
      <c r="D1641" s="6" t="s">
        <v>4580</v>
      </c>
      <c r="E1641" s="6">
        <v>4094613.8996178899</v>
      </c>
      <c r="F1641" s="6">
        <v>0</v>
      </c>
      <c r="G1641" s="6">
        <v>1830959.55979606</v>
      </c>
      <c r="H1641" s="7">
        <v>-1.16112749294694</v>
      </c>
      <c r="I1641" s="7">
        <v>-2</v>
      </c>
      <c r="J1641" s="7">
        <v>7</v>
      </c>
    </row>
    <row r="1642" spans="1:10" x14ac:dyDescent="0.25">
      <c r="A1642" s="6" t="s">
        <v>4581</v>
      </c>
      <c r="B1642" s="6">
        <v>18</v>
      </c>
      <c r="C1642" s="6">
        <v>358</v>
      </c>
      <c r="D1642" s="6" t="s">
        <v>4582</v>
      </c>
      <c r="E1642" s="6">
        <v>9778974.6492941007</v>
      </c>
      <c r="F1642" s="6">
        <v>0</v>
      </c>
      <c r="G1642" s="6">
        <v>4296961.54897408</v>
      </c>
      <c r="H1642" s="7">
        <v>-1.18636633548729</v>
      </c>
      <c r="I1642" s="7">
        <v>-2</v>
      </c>
      <c r="J1642" s="7">
        <v>7</v>
      </c>
    </row>
    <row r="1643" spans="1:10" x14ac:dyDescent="0.25">
      <c r="A1643" s="6" t="s">
        <v>4583</v>
      </c>
      <c r="B1643" s="6">
        <v>3</v>
      </c>
      <c r="C1643" s="6">
        <v>318</v>
      </c>
      <c r="D1643" s="6" t="s">
        <v>4584</v>
      </c>
      <c r="E1643" s="6">
        <v>773149.79738604801</v>
      </c>
      <c r="F1643" s="6">
        <v>0</v>
      </c>
      <c r="G1643" s="6">
        <v>303202.32544463599</v>
      </c>
      <c r="H1643" s="7">
        <v>-1.3504671442091201</v>
      </c>
      <c r="I1643" s="7">
        <v>-2</v>
      </c>
      <c r="J1643" s="7">
        <v>7</v>
      </c>
    </row>
    <row r="1644" spans="1:10" x14ac:dyDescent="0.25">
      <c r="A1644" s="6" t="s">
        <v>4585</v>
      </c>
      <c r="B1644" s="6">
        <v>22</v>
      </c>
      <c r="C1644" s="6">
        <v>546</v>
      </c>
      <c r="D1644" s="6" t="s">
        <v>4586</v>
      </c>
      <c r="E1644" s="6">
        <v>3560930.8258798001</v>
      </c>
      <c r="F1644" s="6">
        <v>0</v>
      </c>
      <c r="G1644" s="6">
        <v>1381887.2635713599</v>
      </c>
      <c r="H1644" s="7">
        <v>-1.36561448708196</v>
      </c>
      <c r="I1644" s="7">
        <v>-2</v>
      </c>
      <c r="J1644" s="7">
        <v>7</v>
      </c>
    </row>
    <row r="1645" spans="1:10" x14ac:dyDescent="0.25">
      <c r="A1645" s="6" t="s">
        <v>4587</v>
      </c>
      <c r="B1645" s="6">
        <v>14</v>
      </c>
      <c r="C1645" s="6">
        <v>295</v>
      </c>
      <c r="D1645" s="6" t="s">
        <v>4588</v>
      </c>
      <c r="E1645" s="6">
        <v>4431384.3091612402</v>
      </c>
      <c r="F1645" s="6">
        <v>0</v>
      </c>
      <c r="G1645" s="6">
        <v>1686405.2331681</v>
      </c>
      <c r="H1645" s="7">
        <v>-1.3938062001229099</v>
      </c>
      <c r="I1645" s="7">
        <v>-2</v>
      </c>
      <c r="J1645" s="7">
        <v>7</v>
      </c>
    </row>
    <row r="1646" spans="1:10" x14ac:dyDescent="0.25">
      <c r="A1646" s="6" t="s">
        <v>4589</v>
      </c>
      <c r="B1646" s="6">
        <v>20</v>
      </c>
      <c r="C1646" s="6">
        <v>629</v>
      </c>
      <c r="D1646" s="6" t="s">
        <v>4590</v>
      </c>
      <c r="E1646" s="6">
        <v>27308541.6998876</v>
      </c>
      <c r="F1646" s="6">
        <v>0</v>
      </c>
      <c r="G1646" s="6">
        <v>9891705.9457858205</v>
      </c>
      <c r="H1646" s="7">
        <v>-1.46506101700169</v>
      </c>
      <c r="I1646" s="7">
        <v>-2</v>
      </c>
      <c r="J1646" s="7">
        <v>7</v>
      </c>
    </row>
    <row r="1647" spans="1:10" x14ac:dyDescent="0.25">
      <c r="A1647" s="6" t="s">
        <v>4591</v>
      </c>
      <c r="B1647" s="6">
        <v>6</v>
      </c>
      <c r="C1647" s="6">
        <v>1445</v>
      </c>
      <c r="D1647" s="6" t="s">
        <v>4592</v>
      </c>
      <c r="E1647" s="6">
        <v>2659987.4306399599</v>
      </c>
      <c r="F1647" s="6">
        <v>0</v>
      </c>
      <c r="G1647" s="6">
        <v>924532.50089434802</v>
      </c>
      <c r="H1647" s="7">
        <v>-1.5246234865639099</v>
      </c>
      <c r="I1647" s="7">
        <v>-2</v>
      </c>
      <c r="J1647" s="7">
        <v>7</v>
      </c>
    </row>
    <row r="1648" spans="1:10" x14ac:dyDescent="0.25">
      <c r="A1648" s="6" t="s">
        <v>4593</v>
      </c>
      <c r="B1648" s="6">
        <v>4</v>
      </c>
      <c r="C1648" s="6">
        <v>783</v>
      </c>
      <c r="D1648" s="6" t="s">
        <v>4594</v>
      </c>
      <c r="E1648" s="6">
        <v>7580837.4576973198</v>
      </c>
      <c r="F1648" s="6">
        <v>0</v>
      </c>
      <c r="G1648" s="6">
        <v>2293268.1587498002</v>
      </c>
      <c r="H1648" s="7">
        <v>-1.72495216875579</v>
      </c>
      <c r="I1648" s="7">
        <v>-2</v>
      </c>
      <c r="J1648" s="7">
        <v>7</v>
      </c>
    </row>
    <row r="1649" spans="1:10" x14ac:dyDescent="0.25">
      <c r="A1649" s="6" t="s">
        <v>4595</v>
      </c>
      <c r="B1649" s="6">
        <v>7</v>
      </c>
      <c r="C1649" s="6">
        <v>157</v>
      </c>
      <c r="D1649" s="6" t="s">
        <v>4596</v>
      </c>
      <c r="E1649" s="6">
        <v>11801319.703779699</v>
      </c>
      <c r="F1649" s="6">
        <v>0</v>
      </c>
      <c r="G1649" s="6">
        <v>3542059.5123395598</v>
      </c>
      <c r="H1649" s="7">
        <v>-1.7362878435528799</v>
      </c>
      <c r="I1649" s="7">
        <v>-2</v>
      </c>
      <c r="J1649" s="7">
        <v>7</v>
      </c>
    </row>
    <row r="1650" spans="1:10" x14ac:dyDescent="0.25">
      <c r="A1650" s="6" t="s">
        <v>4597</v>
      </c>
      <c r="B1650" s="6">
        <v>9</v>
      </c>
      <c r="C1650" s="6">
        <v>375</v>
      </c>
      <c r="D1650" s="6" t="s">
        <v>4598</v>
      </c>
      <c r="E1650" s="6">
        <v>31458496.024346098</v>
      </c>
      <c r="F1650" s="6">
        <v>0</v>
      </c>
      <c r="G1650" s="6">
        <v>9030108.0206021201</v>
      </c>
      <c r="H1650" s="7">
        <v>-1.8006345488450799</v>
      </c>
      <c r="I1650" s="7">
        <v>-2</v>
      </c>
      <c r="J1650" s="7">
        <v>7</v>
      </c>
    </row>
    <row r="1651" spans="1:10" x14ac:dyDescent="0.25">
      <c r="A1651" s="6" t="s">
        <v>4599</v>
      </c>
      <c r="B1651" s="6">
        <v>15</v>
      </c>
      <c r="C1651" s="6">
        <v>353</v>
      </c>
      <c r="D1651" s="6" t="s">
        <v>4600</v>
      </c>
      <c r="E1651" s="6">
        <v>4493893.1370128803</v>
      </c>
      <c r="F1651" s="6">
        <v>0</v>
      </c>
      <c r="G1651" s="6">
        <v>1206000.5821344899</v>
      </c>
      <c r="H1651" s="7">
        <v>-1.8977352145881501</v>
      </c>
      <c r="I1651" s="7">
        <v>-2</v>
      </c>
      <c r="J1651" s="7">
        <v>7</v>
      </c>
    </row>
    <row r="1652" spans="1:10" x14ac:dyDescent="0.25">
      <c r="A1652" s="6" t="s">
        <v>4601</v>
      </c>
      <c r="B1652" s="6">
        <v>16</v>
      </c>
      <c r="C1652" s="6">
        <v>338</v>
      </c>
      <c r="D1652" s="6" t="s">
        <v>4602</v>
      </c>
      <c r="E1652" s="6">
        <v>8179924.1241079699</v>
      </c>
      <c r="F1652" s="6">
        <v>0</v>
      </c>
      <c r="G1652" s="6">
        <v>2167167.4520797501</v>
      </c>
      <c r="H1652" s="7">
        <v>-1.91627682949158</v>
      </c>
      <c r="I1652" s="7">
        <v>-2</v>
      </c>
      <c r="J1652" s="7">
        <v>7</v>
      </c>
    </row>
    <row r="1653" spans="1:10" x14ac:dyDescent="0.25">
      <c r="A1653" s="6" t="s">
        <v>4603</v>
      </c>
      <c r="B1653" s="6">
        <v>5</v>
      </c>
      <c r="C1653" s="6">
        <v>568</v>
      </c>
      <c r="D1653" s="6" t="s">
        <v>4604</v>
      </c>
      <c r="E1653" s="6">
        <v>2876613.0189510598</v>
      </c>
      <c r="F1653" s="6">
        <v>0</v>
      </c>
      <c r="G1653" s="6">
        <v>725974.67323219799</v>
      </c>
      <c r="H1653" s="7">
        <v>-1.98638002970478</v>
      </c>
      <c r="I1653" s="7">
        <v>-2</v>
      </c>
      <c r="J1653" s="7">
        <v>7</v>
      </c>
    </row>
    <row r="1654" spans="1:10" x14ac:dyDescent="0.25">
      <c r="A1654" s="6" t="s">
        <v>4605</v>
      </c>
      <c r="B1654" s="6">
        <v>6</v>
      </c>
      <c r="C1654" s="6">
        <v>297</v>
      </c>
      <c r="D1654" s="6" t="s">
        <v>4606</v>
      </c>
      <c r="E1654" s="6">
        <v>13557598.036552601</v>
      </c>
      <c r="F1654" s="6">
        <v>0</v>
      </c>
      <c r="G1654" s="6">
        <v>3395859.32180238</v>
      </c>
      <c r="H1654" s="7">
        <v>-1.9972530030928499</v>
      </c>
      <c r="I1654" s="7">
        <v>-2</v>
      </c>
      <c r="J1654" s="7">
        <v>7</v>
      </c>
    </row>
    <row r="1655" spans="1:10" x14ac:dyDescent="0.25">
      <c r="A1655" s="6" t="s">
        <v>4607</v>
      </c>
      <c r="B1655" s="6">
        <v>13</v>
      </c>
      <c r="C1655" s="6">
        <v>337</v>
      </c>
      <c r="D1655" s="6" t="s">
        <v>4608</v>
      </c>
      <c r="E1655" s="6">
        <v>14028170.5815266</v>
      </c>
      <c r="F1655" s="6">
        <v>0</v>
      </c>
      <c r="G1655" s="6">
        <v>3182860.04305754</v>
      </c>
      <c r="H1655" s="7">
        <v>-2.1399312536811999</v>
      </c>
      <c r="I1655" s="7">
        <v>-2</v>
      </c>
      <c r="J1655" s="7">
        <v>7</v>
      </c>
    </row>
    <row r="1656" spans="1:10" x14ac:dyDescent="0.25">
      <c r="A1656" s="6" t="s">
        <v>4609</v>
      </c>
      <c r="B1656" s="6">
        <v>35</v>
      </c>
      <c r="C1656" s="6">
        <v>887</v>
      </c>
      <c r="D1656" s="6" t="s">
        <v>4610</v>
      </c>
      <c r="E1656" s="6">
        <v>19654954.712324601</v>
      </c>
      <c r="F1656" s="6">
        <v>0</v>
      </c>
      <c r="G1656" s="6">
        <v>4298983.8544859895</v>
      </c>
      <c r="H1656" s="7">
        <v>-2.1928254424266802</v>
      </c>
      <c r="I1656" s="7">
        <v>-2</v>
      </c>
      <c r="J1656" s="7">
        <v>7</v>
      </c>
    </row>
    <row r="1657" spans="1:10" x14ac:dyDescent="0.25">
      <c r="A1657" s="6" t="s">
        <v>4611</v>
      </c>
      <c r="B1657" s="6">
        <v>5</v>
      </c>
      <c r="C1657" s="6">
        <v>204</v>
      </c>
      <c r="D1657" s="6" t="s">
        <v>4612</v>
      </c>
      <c r="E1657" s="6">
        <v>46802001.301679902</v>
      </c>
      <c r="F1657" s="6">
        <v>0</v>
      </c>
      <c r="G1657" s="6">
        <v>9313919.8240680695</v>
      </c>
      <c r="H1657" s="7">
        <v>-2.3291098539099599</v>
      </c>
      <c r="I1657" s="7">
        <v>-2</v>
      </c>
      <c r="J1657" s="7">
        <v>7</v>
      </c>
    </row>
    <row r="1658" spans="1:10" x14ac:dyDescent="0.25">
      <c r="A1658" s="6" t="s">
        <v>4613</v>
      </c>
      <c r="B1658" s="6">
        <v>8</v>
      </c>
      <c r="C1658" s="6">
        <v>295</v>
      </c>
      <c r="D1658" s="6" t="s">
        <v>4614</v>
      </c>
      <c r="E1658" s="6">
        <v>6635481.6400121497</v>
      </c>
      <c r="F1658" s="6">
        <v>0</v>
      </c>
      <c r="G1658" s="6">
        <v>1273836.50450951</v>
      </c>
      <c r="H1658" s="7">
        <v>-2.381021067012</v>
      </c>
      <c r="I1658" s="7">
        <v>-2</v>
      </c>
      <c r="J1658" s="7">
        <v>7</v>
      </c>
    </row>
    <row r="1659" spans="1:10" x14ac:dyDescent="0.25">
      <c r="A1659" s="6" t="s">
        <v>4615</v>
      </c>
      <c r="B1659" s="6">
        <v>11</v>
      </c>
      <c r="C1659" s="6">
        <v>320</v>
      </c>
      <c r="D1659" s="6" t="s">
        <v>4616</v>
      </c>
      <c r="E1659" s="6">
        <v>8816091.7142353896</v>
      </c>
      <c r="F1659" s="6">
        <v>0</v>
      </c>
      <c r="G1659" s="6">
        <v>1510169.4347746701</v>
      </c>
      <c r="H1659" s="7">
        <v>-2.5454288093569599</v>
      </c>
      <c r="I1659" s="7">
        <v>-2</v>
      </c>
      <c r="J1659" s="7">
        <v>7</v>
      </c>
    </row>
    <row r="1660" spans="1:10" x14ac:dyDescent="0.25">
      <c r="A1660" s="6" t="s">
        <v>4617</v>
      </c>
      <c r="B1660" s="6">
        <v>13</v>
      </c>
      <c r="C1660" s="6">
        <v>298</v>
      </c>
      <c r="D1660" s="6" t="s">
        <v>4618</v>
      </c>
      <c r="E1660" s="6">
        <v>20929373.3040886</v>
      </c>
      <c r="F1660" s="6">
        <v>0</v>
      </c>
      <c r="G1660" s="6">
        <v>1243980.9951800699</v>
      </c>
      <c r="H1660" s="7">
        <v>-4.0724927630012404</v>
      </c>
      <c r="I1660" s="7">
        <v>-2</v>
      </c>
      <c r="J1660" s="7">
        <v>7</v>
      </c>
    </row>
    <row r="1661" spans="1:10" x14ac:dyDescent="0.25">
      <c r="A1661" s="6" t="s">
        <v>4619</v>
      </c>
      <c r="B1661" s="6">
        <v>26</v>
      </c>
      <c r="C1661" s="6">
        <v>1465</v>
      </c>
      <c r="D1661" s="6" t="s">
        <v>4620</v>
      </c>
      <c r="E1661" s="6">
        <v>10901404.9754769</v>
      </c>
      <c r="F1661" s="6">
        <v>2607110.7204531701</v>
      </c>
      <c r="G1661" s="6">
        <v>0</v>
      </c>
      <c r="H1661" s="7">
        <v>-2</v>
      </c>
      <c r="I1661" s="7">
        <v>-2.0639903232527699</v>
      </c>
      <c r="J1661" s="7">
        <v>-2</v>
      </c>
    </row>
    <row r="1662" spans="1:10" x14ac:dyDescent="0.25">
      <c r="A1662" s="6" t="s">
        <v>4621</v>
      </c>
      <c r="B1662" s="6">
        <v>11</v>
      </c>
      <c r="C1662" s="6">
        <v>480</v>
      </c>
      <c r="D1662" s="6" t="s">
        <v>4622</v>
      </c>
      <c r="E1662" s="6">
        <v>14631855.162255799</v>
      </c>
      <c r="F1662" s="6">
        <v>3475436.9062056001</v>
      </c>
      <c r="G1662" s="6">
        <v>0</v>
      </c>
      <c r="H1662" s="7">
        <v>-2</v>
      </c>
      <c r="I1662" s="7">
        <v>-2.07384644003396</v>
      </c>
      <c r="J1662" s="7">
        <v>-2</v>
      </c>
    </row>
    <row r="1663" spans="1:10" x14ac:dyDescent="0.25">
      <c r="A1663" s="6" t="s">
        <v>4623</v>
      </c>
      <c r="B1663" s="6">
        <v>35</v>
      </c>
      <c r="C1663" s="6">
        <v>841</v>
      </c>
      <c r="D1663" s="6" t="s">
        <v>4624</v>
      </c>
      <c r="E1663" s="6">
        <v>13062725.9976517</v>
      </c>
      <c r="F1663" s="6">
        <v>3071522.4959184099</v>
      </c>
      <c r="G1663" s="6">
        <v>8225777.3423309997</v>
      </c>
      <c r="H1663" s="7">
        <v>-0.66723207121150296</v>
      </c>
      <c r="I1663" s="7">
        <v>-2.0884301426204899</v>
      </c>
      <c r="J1663" s="7">
        <v>1.42119807140898</v>
      </c>
    </row>
    <row r="1664" spans="1:10" x14ac:dyDescent="0.25">
      <c r="A1664" s="6" t="s">
        <v>4625</v>
      </c>
      <c r="B1664" s="6">
        <v>19</v>
      </c>
      <c r="C1664" s="6">
        <v>289</v>
      </c>
      <c r="D1664" s="6" t="s">
        <v>4626</v>
      </c>
      <c r="E1664" s="6">
        <v>14312534.373837201</v>
      </c>
      <c r="F1664" s="6">
        <v>3287520.9136895002</v>
      </c>
      <c r="G1664" s="6">
        <v>9705922.1084977891</v>
      </c>
      <c r="H1664" s="7">
        <v>-0.560341970662384</v>
      </c>
      <c r="I1664" s="7">
        <v>-2.1222071807700802</v>
      </c>
      <c r="J1664" s="7">
        <v>1.5618652101077</v>
      </c>
    </row>
    <row r="1665" spans="1:10" x14ac:dyDescent="0.25">
      <c r="A1665" s="6" t="s">
        <v>4627</v>
      </c>
      <c r="B1665" s="6">
        <v>28</v>
      </c>
      <c r="C1665" s="6">
        <v>548</v>
      </c>
      <c r="D1665" s="6" t="s">
        <v>4628</v>
      </c>
      <c r="E1665" s="6">
        <v>28456641.700821701</v>
      </c>
      <c r="F1665" s="6">
        <v>6501173.9464870896</v>
      </c>
      <c r="G1665" s="6">
        <v>14010375.211572099</v>
      </c>
      <c r="H1665" s="7">
        <v>-1.02226981975994</v>
      </c>
      <c r="I1665" s="7">
        <v>-2.1299932520631302</v>
      </c>
      <c r="J1665" s="7">
        <v>1.1077234323031899</v>
      </c>
    </row>
    <row r="1666" spans="1:10" x14ac:dyDescent="0.25">
      <c r="A1666" s="6" t="s">
        <v>4629</v>
      </c>
      <c r="B1666" s="6">
        <v>19</v>
      </c>
      <c r="C1666" s="6">
        <v>475</v>
      </c>
      <c r="D1666" s="6" t="s">
        <v>4630</v>
      </c>
      <c r="E1666" s="6">
        <v>8995281.3104655892</v>
      </c>
      <c r="F1666" s="6">
        <v>2053615.7500648799</v>
      </c>
      <c r="G1666" s="6">
        <v>0</v>
      </c>
      <c r="H1666" s="7">
        <v>-2</v>
      </c>
      <c r="I1666" s="7">
        <v>-2.1310021340310898</v>
      </c>
      <c r="J1666" s="7">
        <v>-2</v>
      </c>
    </row>
    <row r="1667" spans="1:10" x14ac:dyDescent="0.25">
      <c r="A1667" s="6" t="s">
        <v>4631</v>
      </c>
      <c r="B1667" s="6">
        <v>2</v>
      </c>
      <c r="C1667" s="6">
        <v>204</v>
      </c>
      <c r="D1667" s="6" t="s">
        <v>4632</v>
      </c>
      <c r="E1667" s="6">
        <v>15146189.809443001</v>
      </c>
      <c r="F1667" s="6">
        <v>3453093.6058360399</v>
      </c>
      <c r="G1667" s="6">
        <v>5004739.7450094</v>
      </c>
      <c r="H1667" s="7">
        <v>-1.59758796001645</v>
      </c>
      <c r="I1667" s="7">
        <v>-2.1329935653918</v>
      </c>
      <c r="J1667" s="7">
        <v>0.53540560537534398</v>
      </c>
    </row>
    <row r="1668" spans="1:10" x14ac:dyDescent="0.25">
      <c r="A1668" s="6" t="s">
        <v>1388</v>
      </c>
      <c r="B1668" s="6">
        <v>14</v>
      </c>
      <c r="C1668" s="6">
        <v>592</v>
      </c>
      <c r="D1668" s="6" t="s">
        <v>1392</v>
      </c>
      <c r="E1668" s="6">
        <v>27486504.6896176</v>
      </c>
      <c r="F1668" s="6">
        <v>5990728.0675784498</v>
      </c>
      <c r="G1668" s="6">
        <v>36654197.2601998</v>
      </c>
      <c r="H1668" s="7">
        <v>0.415254951581641</v>
      </c>
      <c r="I1668" s="7">
        <v>-2.19792020579921</v>
      </c>
      <c r="J1668" s="7">
        <v>2.6131751573808502</v>
      </c>
    </row>
    <row r="1669" spans="1:10" x14ac:dyDescent="0.25">
      <c r="A1669" s="6" t="s">
        <v>4633</v>
      </c>
      <c r="B1669" s="6">
        <v>32</v>
      </c>
      <c r="C1669" s="6">
        <v>1469</v>
      </c>
      <c r="D1669" s="6" t="s">
        <v>4634</v>
      </c>
      <c r="E1669" s="6">
        <v>3792392.0102324602</v>
      </c>
      <c r="F1669" s="6">
        <v>793588.697956944</v>
      </c>
      <c r="G1669" s="6">
        <v>4082717.8720402298</v>
      </c>
      <c r="H1669" s="7">
        <v>0.10642177670366799</v>
      </c>
      <c r="I1669" s="7">
        <v>-2.25664471521109</v>
      </c>
      <c r="J1669" s="7">
        <v>2.3630664919147502</v>
      </c>
    </row>
    <row r="1670" spans="1:10" x14ac:dyDescent="0.25">
      <c r="A1670" s="6" t="s">
        <v>4635</v>
      </c>
      <c r="B1670" s="6">
        <v>35</v>
      </c>
      <c r="C1670" s="6">
        <v>1140</v>
      </c>
      <c r="D1670" s="6" t="s">
        <v>4636</v>
      </c>
      <c r="E1670" s="6">
        <v>35975159.7434332</v>
      </c>
      <c r="F1670" s="6">
        <v>7410030.0549068097</v>
      </c>
      <c r="G1670" s="6">
        <v>40777763.928887099</v>
      </c>
      <c r="H1670" s="7">
        <v>0.18078157345128201</v>
      </c>
      <c r="I1670" s="7">
        <v>-2.2794497939035301</v>
      </c>
      <c r="J1670" s="7">
        <v>2.46023136735481</v>
      </c>
    </row>
    <row r="1671" spans="1:10" x14ac:dyDescent="0.25">
      <c r="A1671" s="6" t="s">
        <v>4637</v>
      </c>
      <c r="B1671" s="6">
        <v>16</v>
      </c>
      <c r="C1671" s="6">
        <v>1123</v>
      </c>
      <c r="D1671" s="6" t="s">
        <v>4638</v>
      </c>
      <c r="E1671" s="6">
        <v>8802786.2271131892</v>
      </c>
      <c r="F1671" s="6">
        <v>1795117.7920916199</v>
      </c>
      <c r="G1671" s="6">
        <v>3708832.2505489001</v>
      </c>
      <c r="H1671" s="7">
        <v>-1.2469952161998199</v>
      </c>
      <c r="I1671" s="7">
        <v>-2.2938817188613099</v>
      </c>
      <c r="J1671" s="7">
        <v>1.04688650266149</v>
      </c>
    </row>
    <row r="1672" spans="1:10" x14ac:dyDescent="0.25">
      <c r="A1672" s="6" t="s">
        <v>4639</v>
      </c>
      <c r="B1672" s="6">
        <v>11</v>
      </c>
      <c r="C1672" s="6">
        <v>314</v>
      </c>
      <c r="D1672" s="6" t="s">
        <v>4640</v>
      </c>
      <c r="E1672" s="6">
        <v>28094283.385382701</v>
      </c>
      <c r="F1672" s="6">
        <v>5723015.4464392103</v>
      </c>
      <c r="G1672" s="6">
        <v>5744199.2250119299</v>
      </c>
      <c r="H1672" s="7">
        <v>-2.2900989093741502</v>
      </c>
      <c r="I1672" s="7">
        <v>-2.2954291954000601</v>
      </c>
      <c r="J1672" s="7">
        <v>5.3302860259076199E-3</v>
      </c>
    </row>
    <row r="1673" spans="1:10" x14ac:dyDescent="0.25">
      <c r="A1673" s="6" t="s">
        <v>2024</v>
      </c>
      <c r="B1673" s="6">
        <v>16</v>
      </c>
      <c r="C1673" s="6">
        <v>1338</v>
      </c>
      <c r="D1673" s="6" t="s">
        <v>2028</v>
      </c>
      <c r="E1673" s="6">
        <v>32369837.324066602</v>
      </c>
      <c r="F1673" s="6">
        <v>6471855.13404823</v>
      </c>
      <c r="G1673" s="6">
        <v>3803990.5654871198</v>
      </c>
      <c r="H1673" s="7">
        <v>-3.0890645420446101</v>
      </c>
      <c r="I1673" s="7">
        <v>-2.3223988952746399</v>
      </c>
      <c r="J1673" s="7">
        <v>-0.76666564676996996</v>
      </c>
    </row>
    <row r="1674" spans="1:10" x14ac:dyDescent="0.25">
      <c r="A1674" s="6" t="s">
        <v>4641</v>
      </c>
      <c r="B1674" s="6">
        <v>8</v>
      </c>
      <c r="C1674" s="6">
        <v>339</v>
      </c>
      <c r="D1674" s="6" t="s">
        <v>4642</v>
      </c>
      <c r="E1674" s="6">
        <v>7574610.6488419101</v>
      </c>
      <c r="F1674" s="6">
        <v>1357093.8063662399</v>
      </c>
      <c r="G1674" s="6">
        <v>3066009.1516527198</v>
      </c>
      <c r="H1674" s="7">
        <v>-1.30480972961955</v>
      </c>
      <c r="I1674" s="7">
        <v>-2.4806512853043401</v>
      </c>
      <c r="J1674" s="7">
        <v>1.1758415556847801</v>
      </c>
    </row>
    <row r="1675" spans="1:10" x14ac:dyDescent="0.25">
      <c r="A1675" s="6" t="s">
        <v>4643</v>
      </c>
      <c r="B1675" s="6">
        <v>67</v>
      </c>
      <c r="C1675" s="6">
        <v>2798</v>
      </c>
      <c r="D1675" s="6" t="s">
        <v>4644</v>
      </c>
      <c r="E1675" s="6">
        <v>27719475.8721711</v>
      </c>
      <c r="F1675" s="6">
        <v>4809611.5267115599</v>
      </c>
      <c r="G1675" s="6">
        <v>18907040.065443799</v>
      </c>
      <c r="H1675" s="7">
        <v>-0.55197645463995104</v>
      </c>
      <c r="I1675" s="7">
        <v>-2.5269077017943</v>
      </c>
      <c r="J1675" s="7">
        <v>1.9749312471543501</v>
      </c>
    </row>
    <row r="1676" spans="1:10" x14ac:dyDescent="0.25">
      <c r="A1676" s="6" t="s">
        <v>196</v>
      </c>
      <c r="B1676" s="6">
        <v>13</v>
      </c>
      <c r="C1676" s="6">
        <v>326</v>
      </c>
      <c r="D1676" s="6" t="s">
        <v>200</v>
      </c>
      <c r="E1676" s="6">
        <v>10811492.8994688</v>
      </c>
      <c r="F1676" s="6">
        <v>1833596.91726498</v>
      </c>
      <c r="G1676" s="6">
        <v>7226754.1470373301</v>
      </c>
      <c r="H1676" s="7">
        <v>-0.58114603063307302</v>
      </c>
      <c r="I1676" s="7">
        <v>-2.5598173218440898</v>
      </c>
      <c r="J1676" s="7">
        <v>1.97867129121102</v>
      </c>
    </row>
    <row r="1677" spans="1:10" x14ac:dyDescent="0.25">
      <c r="A1677" s="6" t="s">
        <v>4645</v>
      </c>
      <c r="B1677" s="6">
        <v>39</v>
      </c>
      <c r="C1677" s="6">
        <v>792</v>
      </c>
      <c r="D1677" s="6" t="s">
        <v>4646</v>
      </c>
      <c r="E1677" s="6">
        <v>2789106.74289863</v>
      </c>
      <c r="F1677" s="6">
        <v>471881.40488039202</v>
      </c>
      <c r="G1677" s="6">
        <v>2727624.43110521</v>
      </c>
      <c r="H1677" s="7">
        <v>-3.2158137172180697E-2</v>
      </c>
      <c r="I1677" s="7">
        <v>-2.56330692294451</v>
      </c>
      <c r="J1677" s="7">
        <v>2.5311487857723298</v>
      </c>
    </row>
    <row r="1678" spans="1:10" x14ac:dyDescent="0.25">
      <c r="A1678" s="6" t="s">
        <v>4647</v>
      </c>
      <c r="B1678" s="6">
        <v>7</v>
      </c>
      <c r="C1678" s="6">
        <v>740</v>
      </c>
      <c r="D1678" s="6" t="s">
        <v>4648</v>
      </c>
      <c r="E1678" s="6">
        <v>8121560.3142465297</v>
      </c>
      <c r="F1678" s="6">
        <v>1331134.4635439401</v>
      </c>
      <c r="G1678" s="6">
        <v>0</v>
      </c>
      <c r="H1678" s="7">
        <v>-2</v>
      </c>
      <c r="I1678" s="7">
        <v>-2.6091006132617802</v>
      </c>
      <c r="J1678" s="7">
        <v>-2</v>
      </c>
    </row>
    <row r="1679" spans="1:10" x14ac:dyDescent="0.25">
      <c r="A1679" s="6" t="s">
        <v>4649</v>
      </c>
      <c r="B1679" s="6">
        <v>28</v>
      </c>
      <c r="C1679" s="6">
        <v>942</v>
      </c>
      <c r="D1679" s="6" t="s">
        <v>4650</v>
      </c>
      <c r="E1679" s="6">
        <v>60723196.415001601</v>
      </c>
      <c r="F1679" s="6">
        <v>9826714.5296899192</v>
      </c>
      <c r="G1679" s="6">
        <v>25152588.423606101</v>
      </c>
      <c r="H1679" s="7">
        <v>-1.2715408611963901</v>
      </c>
      <c r="I1679" s="7">
        <v>-2.6274666842645802</v>
      </c>
      <c r="J1679" s="7">
        <v>1.3559258230681901</v>
      </c>
    </row>
    <row r="1680" spans="1:10" x14ac:dyDescent="0.25">
      <c r="A1680" s="6" t="s">
        <v>4651</v>
      </c>
      <c r="B1680" s="6">
        <v>2</v>
      </c>
      <c r="C1680" s="6">
        <v>80</v>
      </c>
      <c r="D1680" s="6" t="s">
        <v>4652</v>
      </c>
      <c r="E1680" s="6">
        <v>578169.38281602506</v>
      </c>
      <c r="F1680" s="6">
        <v>91360.598734662199</v>
      </c>
      <c r="G1680" s="6">
        <v>0</v>
      </c>
      <c r="H1680" s="7">
        <v>-2</v>
      </c>
      <c r="I1680" s="7">
        <v>-2.6618482017687901</v>
      </c>
      <c r="J1680" s="7">
        <v>-2</v>
      </c>
    </row>
    <row r="1681" spans="1:10" x14ac:dyDescent="0.25">
      <c r="A1681" s="6" t="s">
        <v>4653</v>
      </c>
      <c r="B1681" s="6">
        <v>16</v>
      </c>
      <c r="C1681" s="6">
        <v>374</v>
      </c>
      <c r="D1681" s="6" t="s">
        <v>4654</v>
      </c>
      <c r="E1681" s="6">
        <v>66140199.747361898</v>
      </c>
      <c r="F1681" s="6">
        <v>10270874.490289999</v>
      </c>
      <c r="G1681" s="6">
        <v>11906049.492440499</v>
      </c>
      <c r="H1681" s="7">
        <v>-2.47383260590862</v>
      </c>
      <c r="I1681" s="7">
        <v>-2.6869683806814901</v>
      </c>
      <c r="J1681" s="7">
        <v>0.21313577477286999</v>
      </c>
    </row>
    <row r="1682" spans="1:10" x14ac:dyDescent="0.25">
      <c r="A1682" s="6" t="s">
        <v>1849</v>
      </c>
      <c r="B1682" s="6">
        <v>9</v>
      </c>
      <c r="C1682" s="6">
        <v>946</v>
      </c>
      <c r="D1682" s="6" t="s">
        <v>1852</v>
      </c>
      <c r="E1682" s="6">
        <v>5317000.3534083404</v>
      </c>
      <c r="F1682" s="6">
        <v>799921.58092610096</v>
      </c>
      <c r="G1682" s="6">
        <v>3325622.9151788899</v>
      </c>
      <c r="H1682" s="7">
        <v>-0.676987968325102</v>
      </c>
      <c r="I1682" s="7">
        <v>-2.7326820826435498</v>
      </c>
      <c r="J1682" s="7">
        <v>2.0556941143184502</v>
      </c>
    </row>
    <row r="1683" spans="1:10" x14ac:dyDescent="0.25">
      <c r="A1683" s="6" t="s">
        <v>4655</v>
      </c>
      <c r="B1683" s="6">
        <v>49</v>
      </c>
      <c r="C1683" s="6">
        <v>941</v>
      </c>
      <c r="D1683" s="6" t="s">
        <v>4656</v>
      </c>
      <c r="E1683" s="6">
        <v>8498657.79740992</v>
      </c>
      <c r="F1683" s="6">
        <v>1270108.3502913499</v>
      </c>
      <c r="G1683" s="6">
        <v>659398.31375529</v>
      </c>
      <c r="H1683" s="7">
        <v>-3.68801290999177</v>
      </c>
      <c r="I1683" s="7">
        <v>-2.7422834372402298</v>
      </c>
      <c r="J1683" s="7">
        <v>-0.94572947275153996</v>
      </c>
    </row>
    <row r="1684" spans="1:10" x14ac:dyDescent="0.25">
      <c r="A1684" s="6" t="s">
        <v>4657</v>
      </c>
      <c r="B1684" s="6">
        <v>78</v>
      </c>
      <c r="C1684" s="6">
        <v>1304</v>
      </c>
      <c r="D1684" s="6" t="s">
        <v>4658</v>
      </c>
      <c r="E1684" s="6">
        <v>111110425.218778</v>
      </c>
      <c r="F1684" s="6">
        <v>16557620.645348901</v>
      </c>
      <c r="G1684" s="6">
        <v>28276291.124210902</v>
      </c>
      <c r="H1684" s="7">
        <v>-1.97432938186177</v>
      </c>
      <c r="I1684" s="7">
        <v>-2.74642691218971</v>
      </c>
      <c r="J1684" s="7">
        <v>0.77209753032793904</v>
      </c>
    </row>
    <row r="1685" spans="1:10" x14ac:dyDescent="0.25">
      <c r="A1685" s="6" t="s">
        <v>4659</v>
      </c>
      <c r="B1685" s="6">
        <v>28</v>
      </c>
      <c r="C1685" s="6">
        <v>536</v>
      </c>
      <c r="D1685" s="6" t="s">
        <v>4660</v>
      </c>
      <c r="E1685" s="6">
        <v>4520870.9661231097</v>
      </c>
      <c r="F1685" s="6">
        <v>656994.33090600895</v>
      </c>
      <c r="G1685" s="6">
        <v>2968008.3223226899</v>
      </c>
      <c r="H1685" s="7">
        <v>-0.60710560381046896</v>
      </c>
      <c r="I1685" s="7">
        <v>-2.7826479141648601</v>
      </c>
      <c r="J1685" s="7">
        <v>2.1755423103543898</v>
      </c>
    </row>
    <row r="1686" spans="1:10" x14ac:dyDescent="0.25">
      <c r="A1686" s="6" t="s">
        <v>4661</v>
      </c>
      <c r="B1686" s="6">
        <v>37</v>
      </c>
      <c r="C1686" s="6">
        <v>1105</v>
      </c>
      <c r="D1686" s="6" t="s">
        <v>4662</v>
      </c>
      <c r="E1686" s="6">
        <v>16534344.1648011</v>
      </c>
      <c r="F1686" s="6">
        <v>2390736.1114290301</v>
      </c>
      <c r="G1686" s="6">
        <v>6902465.5283184499</v>
      </c>
      <c r="H1686" s="7">
        <v>-1.26028213916265</v>
      </c>
      <c r="I1686" s="7">
        <v>-2.7899390223237002</v>
      </c>
      <c r="J1686" s="7">
        <v>1.52965688316105</v>
      </c>
    </row>
    <row r="1687" spans="1:10" x14ac:dyDescent="0.25">
      <c r="A1687" s="6" t="s">
        <v>4663</v>
      </c>
      <c r="B1687" s="6">
        <v>7</v>
      </c>
      <c r="C1687" s="6">
        <v>619</v>
      </c>
      <c r="D1687" s="6" t="s">
        <v>4664</v>
      </c>
      <c r="E1687" s="6">
        <v>9024366.8607447892</v>
      </c>
      <c r="F1687" s="6">
        <v>1292702.03206764</v>
      </c>
      <c r="G1687" s="6">
        <v>1535833.2870464099</v>
      </c>
      <c r="H1687" s="7">
        <v>-2.55480409606175</v>
      </c>
      <c r="I1687" s="7">
        <v>-2.8034359455830899</v>
      </c>
      <c r="J1687" s="7">
        <v>0.24863184952134301</v>
      </c>
    </row>
    <row r="1688" spans="1:10" x14ac:dyDescent="0.25">
      <c r="A1688" s="6" t="s">
        <v>4665</v>
      </c>
      <c r="B1688" s="6">
        <v>49</v>
      </c>
      <c r="C1688" s="6">
        <v>1811</v>
      </c>
      <c r="D1688" s="6" t="s">
        <v>4666</v>
      </c>
      <c r="E1688" s="6">
        <v>30326388.3909311</v>
      </c>
      <c r="F1688" s="6">
        <v>4241797.1421327302</v>
      </c>
      <c r="G1688" s="6">
        <v>22476281.778949</v>
      </c>
      <c r="H1688" s="7">
        <v>-0.432170303563429</v>
      </c>
      <c r="I1688" s="7">
        <v>-2.8378261629528398</v>
      </c>
      <c r="J1688" s="7">
        <v>2.4056558593894102</v>
      </c>
    </row>
    <row r="1689" spans="1:10" x14ac:dyDescent="0.25">
      <c r="A1689" s="6" t="s">
        <v>4667</v>
      </c>
      <c r="B1689" s="6">
        <v>9</v>
      </c>
      <c r="C1689" s="6">
        <v>157</v>
      </c>
      <c r="D1689" s="6" t="s">
        <v>4668</v>
      </c>
      <c r="E1689" s="6">
        <v>744975.98826363299</v>
      </c>
      <c r="F1689" s="6">
        <v>103859.753306627</v>
      </c>
      <c r="G1689" s="6">
        <v>682549.41363408801</v>
      </c>
      <c r="H1689" s="7">
        <v>-0.126260431303309</v>
      </c>
      <c r="I1689" s="7">
        <v>-2.8425572222419202</v>
      </c>
      <c r="J1689" s="7">
        <v>2.71629679093861</v>
      </c>
    </row>
    <row r="1690" spans="1:10" x14ac:dyDescent="0.25">
      <c r="A1690" s="6" t="s">
        <v>4669</v>
      </c>
      <c r="B1690" s="6">
        <v>42</v>
      </c>
      <c r="C1690" s="6">
        <v>660</v>
      </c>
      <c r="D1690" s="6" t="s">
        <v>4670</v>
      </c>
      <c r="E1690" s="6">
        <v>1476950.7653133799</v>
      </c>
      <c r="F1690" s="6">
        <v>195328.00036122999</v>
      </c>
      <c r="G1690" s="6">
        <v>1208607.1280185501</v>
      </c>
      <c r="H1690" s="7">
        <v>-0.28927637836728998</v>
      </c>
      <c r="I1690" s="7">
        <v>-2.9186510539661898</v>
      </c>
      <c r="J1690" s="7">
        <v>2.6293746755988998</v>
      </c>
    </row>
    <row r="1691" spans="1:10" x14ac:dyDescent="0.25">
      <c r="A1691" s="6" t="s">
        <v>4671</v>
      </c>
      <c r="B1691" s="6">
        <v>24</v>
      </c>
      <c r="C1691" s="6">
        <v>802</v>
      </c>
      <c r="D1691" s="6" t="s">
        <v>4672</v>
      </c>
      <c r="E1691" s="6">
        <v>6005905.1353087397</v>
      </c>
      <c r="F1691" s="6">
        <v>789531.57807058503</v>
      </c>
      <c r="G1691" s="6">
        <v>783392.76909332501</v>
      </c>
      <c r="H1691" s="7">
        <v>-2.9385739703308298</v>
      </c>
      <c r="I1691" s="7">
        <v>-2.9273128130457602</v>
      </c>
      <c r="J1691" s="7">
        <v>-1.1261157285065101E-2</v>
      </c>
    </row>
    <row r="1692" spans="1:10" x14ac:dyDescent="0.25">
      <c r="A1692" s="6" t="s">
        <v>4673</v>
      </c>
      <c r="B1692" s="6">
        <v>10</v>
      </c>
      <c r="C1692" s="6">
        <v>240</v>
      </c>
      <c r="D1692" s="6" t="s">
        <v>4674</v>
      </c>
      <c r="E1692" s="6">
        <v>13455440.1535921</v>
      </c>
      <c r="F1692" s="6">
        <v>1731216.13134785</v>
      </c>
      <c r="G1692" s="6">
        <v>9179685.3871638793</v>
      </c>
      <c r="H1692" s="7">
        <v>-0.55167297060016296</v>
      </c>
      <c r="I1692" s="7">
        <v>-2.9583318327266301</v>
      </c>
      <c r="J1692" s="7">
        <v>2.4066588621264602</v>
      </c>
    </row>
    <row r="1693" spans="1:10" x14ac:dyDescent="0.25">
      <c r="A1693" s="6" t="s">
        <v>4675</v>
      </c>
      <c r="B1693" s="6">
        <v>14</v>
      </c>
      <c r="C1693" s="6">
        <v>767</v>
      </c>
      <c r="D1693" s="6" t="s">
        <v>4676</v>
      </c>
      <c r="E1693" s="6">
        <v>16046729.8116617</v>
      </c>
      <c r="F1693" s="6">
        <v>2012894.9662659101</v>
      </c>
      <c r="G1693" s="6">
        <v>4094199.9043172002</v>
      </c>
      <c r="H1693" s="7">
        <v>-1.97062586766412</v>
      </c>
      <c r="I1693" s="7">
        <v>-2.9949355193257801</v>
      </c>
      <c r="J1693" s="7">
        <v>1.0243096516616601</v>
      </c>
    </row>
    <row r="1694" spans="1:10" x14ac:dyDescent="0.25">
      <c r="A1694" s="6" t="s">
        <v>4677</v>
      </c>
      <c r="B1694" s="6">
        <v>8</v>
      </c>
      <c r="C1694" s="6">
        <v>828</v>
      </c>
      <c r="D1694" s="6" t="s">
        <v>4678</v>
      </c>
      <c r="E1694" s="6">
        <v>7155670.3479380803</v>
      </c>
      <c r="F1694" s="6">
        <v>896699.60819131299</v>
      </c>
      <c r="G1694" s="6">
        <v>3399368.0035552201</v>
      </c>
      <c r="H1694" s="7">
        <v>-1.0738203745142301</v>
      </c>
      <c r="I1694" s="7">
        <v>-2.9963902534388902</v>
      </c>
      <c r="J1694" s="7">
        <v>1.9225698789246599</v>
      </c>
    </row>
    <row r="1695" spans="1:10" x14ac:dyDescent="0.25">
      <c r="A1695" s="6" t="s">
        <v>4679</v>
      </c>
      <c r="B1695" s="6">
        <v>8</v>
      </c>
      <c r="C1695" s="6">
        <v>462</v>
      </c>
      <c r="D1695" s="6" t="s">
        <v>4680</v>
      </c>
      <c r="E1695" s="6">
        <v>13391640.556471501</v>
      </c>
      <c r="F1695" s="6">
        <v>1667557.0095335101</v>
      </c>
      <c r="G1695" s="6">
        <v>14910991.041262601</v>
      </c>
      <c r="H1695" s="7">
        <v>0.15504343751173799</v>
      </c>
      <c r="I1695" s="7">
        <v>-3.00552472086386</v>
      </c>
      <c r="J1695" s="7">
        <v>3.1605681583755998</v>
      </c>
    </row>
    <row r="1696" spans="1:10" x14ac:dyDescent="0.25">
      <c r="A1696" s="6" t="s">
        <v>4681</v>
      </c>
      <c r="B1696" s="6">
        <v>41</v>
      </c>
      <c r="C1696" s="6">
        <v>746</v>
      </c>
      <c r="D1696" s="6" t="s">
        <v>4682</v>
      </c>
      <c r="E1696" s="6">
        <v>6056578.7684613504</v>
      </c>
      <c r="F1696" s="6">
        <v>710984.79267130303</v>
      </c>
      <c r="G1696" s="6">
        <v>15897134.093218399</v>
      </c>
      <c r="H1696" s="7">
        <v>1.39219172109064</v>
      </c>
      <c r="I1696" s="7">
        <v>-3.0906124689457601</v>
      </c>
      <c r="J1696" s="7">
        <v>4.48280419003639</v>
      </c>
    </row>
    <row r="1697" spans="1:10" x14ac:dyDescent="0.25">
      <c r="A1697" s="6" t="s">
        <v>4683</v>
      </c>
      <c r="B1697" s="6">
        <v>47</v>
      </c>
      <c r="C1697" s="6">
        <v>904</v>
      </c>
      <c r="D1697" s="6" t="s">
        <v>4684</v>
      </c>
      <c r="E1697" s="6">
        <v>34887118.285559297</v>
      </c>
      <c r="F1697" s="6">
        <v>3895290.69755938</v>
      </c>
      <c r="G1697" s="6">
        <v>16827482.518280301</v>
      </c>
      <c r="H1697" s="7">
        <v>-1.05187507636413</v>
      </c>
      <c r="I1697" s="7">
        <v>-3.1628915314619102</v>
      </c>
      <c r="J1697" s="7">
        <v>2.1110164550977801</v>
      </c>
    </row>
    <row r="1698" spans="1:10" x14ac:dyDescent="0.25">
      <c r="A1698" s="6" t="s">
        <v>4685</v>
      </c>
      <c r="B1698" s="6">
        <v>17</v>
      </c>
      <c r="C1698" s="6">
        <v>480</v>
      </c>
      <c r="D1698" s="6" t="s">
        <v>4686</v>
      </c>
      <c r="E1698" s="6">
        <v>21347587.298657201</v>
      </c>
      <c r="F1698" s="6">
        <v>2382397.6696770801</v>
      </c>
      <c r="G1698" s="6">
        <v>10583677.5382713</v>
      </c>
      <c r="H1698" s="7">
        <v>-1.0122320142606001</v>
      </c>
      <c r="I1698" s="7">
        <v>-3.1635868728810901</v>
      </c>
      <c r="J1698" s="7">
        <v>2.1513548586204898</v>
      </c>
    </row>
    <row r="1699" spans="1:10" x14ac:dyDescent="0.25">
      <c r="A1699" s="6" t="s">
        <v>4687</v>
      </c>
      <c r="B1699" s="6">
        <v>9</v>
      </c>
      <c r="C1699" s="6">
        <v>488</v>
      </c>
      <c r="D1699" s="6" t="s">
        <v>4688</v>
      </c>
      <c r="E1699" s="6">
        <v>11140161.9307248</v>
      </c>
      <c r="F1699" s="6">
        <v>1236908.99753389</v>
      </c>
      <c r="G1699" s="6">
        <v>3753534.99604112</v>
      </c>
      <c r="H1699" s="7">
        <v>-1.5694483643766799</v>
      </c>
      <c r="I1699" s="7">
        <v>-3.1709589368247801</v>
      </c>
      <c r="J1699" s="7">
        <v>1.6015105724481</v>
      </c>
    </row>
    <row r="1700" spans="1:10" x14ac:dyDescent="0.25">
      <c r="A1700" s="6" t="s">
        <v>4689</v>
      </c>
      <c r="B1700" s="6">
        <v>16</v>
      </c>
      <c r="C1700" s="6">
        <v>366</v>
      </c>
      <c r="D1700" s="6" t="s">
        <v>4690</v>
      </c>
      <c r="E1700" s="6">
        <v>1777215.48767281</v>
      </c>
      <c r="F1700" s="6">
        <v>195705.40926206499</v>
      </c>
      <c r="G1700" s="6">
        <v>115161.24702734999</v>
      </c>
      <c r="H1700" s="7">
        <v>-3.94789139750364</v>
      </c>
      <c r="I1700" s="7">
        <v>-3.1828630815274699</v>
      </c>
      <c r="J1700" s="7">
        <v>-0.76502831597617504</v>
      </c>
    </row>
    <row r="1701" spans="1:10" x14ac:dyDescent="0.25">
      <c r="A1701" s="6" t="s">
        <v>1550</v>
      </c>
      <c r="B1701" s="6">
        <v>6</v>
      </c>
      <c r="C1701" s="6">
        <v>1161</v>
      </c>
      <c r="D1701" s="6" t="s">
        <v>1554</v>
      </c>
      <c r="E1701" s="6">
        <v>181897468.092024</v>
      </c>
      <c r="F1701" s="6">
        <v>16567095.2608396</v>
      </c>
      <c r="G1701" s="6">
        <v>194984865.10181299</v>
      </c>
      <c r="H1701" s="7">
        <v>0.100236683406754</v>
      </c>
      <c r="I1701" s="7">
        <v>-3.4567328821650101</v>
      </c>
      <c r="J1701" s="7">
        <v>3.5569695655717601</v>
      </c>
    </row>
    <row r="1702" spans="1:10" x14ac:dyDescent="0.25">
      <c r="A1702" s="6" t="s">
        <v>4691</v>
      </c>
      <c r="B1702" s="6">
        <v>31</v>
      </c>
      <c r="C1702" s="6">
        <v>732</v>
      </c>
      <c r="D1702" s="6" t="s">
        <v>4692</v>
      </c>
      <c r="E1702" s="6">
        <v>3966043.4976355098</v>
      </c>
      <c r="F1702" s="6">
        <v>314912.36436605401</v>
      </c>
      <c r="G1702" s="6">
        <v>0</v>
      </c>
      <c r="H1702" s="7">
        <v>-2</v>
      </c>
      <c r="I1702" s="7">
        <v>-3.65467819237203</v>
      </c>
      <c r="J1702" s="7">
        <v>-2</v>
      </c>
    </row>
    <row r="1703" spans="1:10" x14ac:dyDescent="0.25">
      <c r="A1703" s="6" t="s">
        <v>4693</v>
      </c>
      <c r="B1703" s="6">
        <v>34</v>
      </c>
      <c r="C1703" s="6">
        <v>791</v>
      </c>
      <c r="D1703" s="6" t="s">
        <v>4694</v>
      </c>
      <c r="E1703" s="6">
        <v>21087147.563361201</v>
      </c>
      <c r="F1703" s="6">
        <v>1456097.4048595501</v>
      </c>
      <c r="G1703" s="6">
        <v>4291440.8436638098</v>
      </c>
      <c r="H1703" s="7">
        <v>-2.2968299399874099</v>
      </c>
      <c r="I1703" s="7">
        <v>-3.8561851842706401</v>
      </c>
      <c r="J1703" s="7">
        <v>1.5593552442832299</v>
      </c>
    </row>
    <row r="1704" spans="1:10" x14ac:dyDescent="0.25">
      <c r="A1704" s="6" t="s">
        <v>4695</v>
      </c>
      <c r="B1704" s="6">
        <v>58</v>
      </c>
      <c r="C1704" s="6">
        <v>1047</v>
      </c>
      <c r="D1704" s="6" t="s">
        <v>4696</v>
      </c>
      <c r="E1704" s="6">
        <v>17716382.955426399</v>
      </c>
      <c r="F1704" s="6">
        <v>1177986.5669017399</v>
      </c>
      <c r="G1704" s="6">
        <v>0</v>
      </c>
      <c r="H1704" s="7">
        <v>-2</v>
      </c>
      <c r="I1704" s="7">
        <v>-3.9106890951240301</v>
      </c>
      <c r="J1704" s="7">
        <v>-2</v>
      </c>
    </row>
    <row r="1705" spans="1:10" x14ac:dyDescent="0.25">
      <c r="A1705" s="6" t="s">
        <v>4697</v>
      </c>
      <c r="B1705" s="6">
        <v>16</v>
      </c>
      <c r="C1705" s="6">
        <v>1262</v>
      </c>
      <c r="D1705" s="6" t="s">
        <v>4698</v>
      </c>
      <c r="E1705" s="6">
        <v>50200275.8992773</v>
      </c>
      <c r="F1705" s="6">
        <v>2985792.90939203</v>
      </c>
      <c r="G1705" s="6">
        <v>29969653.108997799</v>
      </c>
      <c r="H1705" s="7">
        <v>-0.74419290808316096</v>
      </c>
      <c r="I1705" s="7">
        <v>-4.0715092825543397</v>
      </c>
      <c r="J1705" s="7">
        <v>3.32731637447118</v>
      </c>
    </row>
    <row r="1706" spans="1:10" x14ac:dyDescent="0.25">
      <c r="A1706" s="6" t="s">
        <v>4699</v>
      </c>
      <c r="B1706" s="6">
        <v>11</v>
      </c>
      <c r="C1706" s="6">
        <v>398</v>
      </c>
      <c r="D1706" s="6" t="s">
        <v>4700</v>
      </c>
      <c r="E1706" s="6">
        <v>33075199.782474101</v>
      </c>
      <c r="F1706" s="6">
        <v>1900075.7295578599</v>
      </c>
      <c r="G1706" s="6">
        <v>16054854.814674901</v>
      </c>
      <c r="H1706" s="7">
        <v>-1.04274025205191</v>
      </c>
      <c r="I1706" s="7">
        <v>-4.1216210457946403</v>
      </c>
      <c r="J1706" s="7">
        <v>3.0788807937427398</v>
      </c>
    </row>
    <row r="1707" spans="1:10" x14ac:dyDescent="0.25">
      <c r="A1707" s="6" t="s">
        <v>4701</v>
      </c>
      <c r="B1707" s="6">
        <v>13</v>
      </c>
      <c r="C1707" s="6">
        <v>825</v>
      </c>
      <c r="D1707" s="6" t="s">
        <v>4702</v>
      </c>
      <c r="E1707" s="6">
        <v>42036883.669804402</v>
      </c>
      <c r="F1707" s="6">
        <v>2367311.3747165101</v>
      </c>
      <c r="G1707" s="6">
        <v>2058101.1739525101</v>
      </c>
      <c r="H1707" s="7">
        <v>-4.3522699112501604</v>
      </c>
      <c r="I1707" s="7">
        <v>-4.1503343388964202</v>
      </c>
      <c r="J1707" s="7">
        <v>-0.20193557235374701</v>
      </c>
    </row>
    <row r="1708" spans="1:10" x14ac:dyDescent="0.25">
      <c r="A1708" s="6" t="s">
        <v>4703</v>
      </c>
      <c r="B1708" s="6">
        <v>42</v>
      </c>
      <c r="C1708" s="6">
        <v>862</v>
      </c>
      <c r="D1708" s="6" t="s">
        <v>4704</v>
      </c>
      <c r="E1708" s="6">
        <v>13453786.212739101</v>
      </c>
      <c r="F1708" s="6">
        <v>739345.08927976398</v>
      </c>
      <c r="G1708" s="6">
        <v>24211997.622550301</v>
      </c>
      <c r="H1708" s="7">
        <v>0.84770987616581495</v>
      </c>
      <c r="I1708" s="7">
        <v>-4.1856205287061803</v>
      </c>
      <c r="J1708" s="7">
        <v>5.0333304048719896</v>
      </c>
    </row>
    <row r="1709" spans="1:10" x14ac:dyDescent="0.25">
      <c r="A1709" s="6" t="s">
        <v>4705</v>
      </c>
      <c r="B1709" s="6">
        <v>4</v>
      </c>
      <c r="C1709" s="6">
        <v>463</v>
      </c>
      <c r="D1709" s="6" t="s">
        <v>4706</v>
      </c>
      <c r="E1709" s="6">
        <v>36168662.627931297</v>
      </c>
      <c r="F1709" s="6">
        <v>1897772.51780452</v>
      </c>
      <c r="G1709" s="6">
        <v>0</v>
      </c>
      <c r="H1709" s="7">
        <v>-2</v>
      </c>
      <c r="I1709" s="7">
        <v>-4.2523612790373004</v>
      </c>
      <c r="J1709" s="7">
        <v>-2</v>
      </c>
    </row>
    <row r="1710" spans="1:10" x14ac:dyDescent="0.25">
      <c r="A1710" s="6" t="s">
        <v>4707</v>
      </c>
      <c r="B1710" s="6">
        <v>84</v>
      </c>
      <c r="C1710" s="6">
        <v>1620</v>
      </c>
      <c r="D1710" s="6" t="s">
        <v>4708</v>
      </c>
      <c r="E1710" s="6">
        <v>33906324.950824499</v>
      </c>
      <c r="F1710" s="6">
        <v>1716334.24643038</v>
      </c>
      <c r="G1710" s="6">
        <v>11393032.430215299</v>
      </c>
      <c r="H1710" s="7">
        <v>-1.5734026280062099</v>
      </c>
      <c r="I1710" s="7">
        <v>-4.3041519795165</v>
      </c>
      <c r="J1710" s="7">
        <v>2.7307493515102998</v>
      </c>
    </row>
    <row r="1711" spans="1:10" x14ac:dyDescent="0.25">
      <c r="A1711" s="6" t="s">
        <v>4709</v>
      </c>
      <c r="B1711" s="6">
        <v>27</v>
      </c>
      <c r="C1711" s="6">
        <v>790</v>
      </c>
      <c r="D1711" s="6" t="s">
        <v>4710</v>
      </c>
      <c r="E1711" s="6">
        <v>138424210.457032</v>
      </c>
      <c r="F1711" s="6">
        <v>6155192.2049210602</v>
      </c>
      <c r="G1711" s="6">
        <v>8833251.4573344905</v>
      </c>
      <c r="H1711" s="7">
        <v>-3.9700079013662601</v>
      </c>
      <c r="I1711" s="7">
        <v>-4.4911485751477196</v>
      </c>
      <c r="J1711" s="7">
        <v>0.521140673781464</v>
      </c>
    </row>
    <row r="1712" spans="1:10" x14ac:dyDescent="0.25">
      <c r="A1712" s="6" t="s">
        <v>4711</v>
      </c>
      <c r="B1712" s="6">
        <v>32</v>
      </c>
      <c r="C1712" s="6">
        <v>527</v>
      </c>
      <c r="D1712" s="6" t="s">
        <v>4712</v>
      </c>
      <c r="E1712" s="6">
        <v>345729458.75159699</v>
      </c>
      <c r="F1712" s="6">
        <v>13350127.2541651</v>
      </c>
      <c r="G1712" s="6">
        <v>62062720.056965202</v>
      </c>
      <c r="H1712" s="7">
        <v>-2.4778447041580698</v>
      </c>
      <c r="I1712" s="7">
        <v>-4.6947181383705798</v>
      </c>
      <c r="J1712" s="7">
        <v>2.21687343421251</v>
      </c>
    </row>
    <row r="1713" spans="1:10" x14ac:dyDescent="0.25">
      <c r="A1713" s="6" t="s">
        <v>4713</v>
      </c>
      <c r="B1713" s="6">
        <v>4</v>
      </c>
      <c r="C1713" s="6">
        <v>3966</v>
      </c>
      <c r="D1713" s="6" t="s">
        <v>4714</v>
      </c>
      <c r="E1713" s="6">
        <v>649497873.69192302</v>
      </c>
      <c r="F1713" s="6">
        <v>22640013.4811121</v>
      </c>
      <c r="G1713" s="6">
        <v>113960897.10691901</v>
      </c>
      <c r="H1713" s="7">
        <v>-2.51078591882623</v>
      </c>
      <c r="I1713" s="7">
        <v>-4.8423780802831402</v>
      </c>
      <c r="J1713" s="7">
        <v>2.3315921614569</v>
      </c>
    </row>
    <row r="1714" spans="1:10" x14ac:dyDescent="0.25">
      <c r="A1714" s="6" t="s">
        <v>4715</v>
      </c>
      <c r="B1714" s="6">
        <v>22</v>
      </c>
      <c r="C1714" s="6">
        <v>524</v>
      </c>
      <c r="D1714" s="6" t="s">
        <v>4716</v>
      </c>
      <c r="E1714" s="6">
        <v>34103069.804701</v>
      </c>
      <c r="F1714" s="6">
        <v>746966.36744011496</v>
      </c>
      <c r="G1714" s="6">
        <v>31348170.168554801</v>
      </c>
      <c r="H1714" s="7">
        <v>-0.121520376410601</v>
      </c>
      <c r="I1714" s="7">
        <v>-5.5127145134156903</v>
      </c>
      <c r="J1714" s="7">
        <v>5.3911941370050904</v>
      </c>
    </row>
    <row r="1715" spans="1:10" x14ac:dyDescent="0.25">
      <c r="A1715" s="6" t="s">
        <v>4717</v>
      </c>
      <c r="B1715" s="6">
        <v>26</v>
      </c>
      <c r="C1715" s="6">
        <v>1151</v>
      </c>
      <c r="D1715" s="6" t="s">
        <v>4718</v>
      </c>
      <c r="E1715" s="6">
        <v>5885071.0247231396</v>
      </c>
      <c r="F1715" s="6">
        <v>127780.56798433801</v>
      </c>
      <c r="G1715" s="6">
        <v>5338007.6556067802</v>
      </c>
      <c r="H1715" s="7">
        <v>-0.140758452165826</v>
      </c>
      <c r="I1715" s="7">
        <v>-5.5253194640679704</v>
      </c>
      <c r="J1715" s="7">
        <v>5.3845610119021501</v>
      </c>
    </row>
    <row r="1716" spans="1:10" x14ac:dyDescent="0.25">
      <c r="A1716" s="6" t="s">
        <v>4719</v>
      </c>
      <c r="B1716" s="6">
        <v>25</v>
      </c>
      <c r="C1716" s="6">
        <v>389</v>
      </c>
      <c r="D1716" s="6" t="s">
        <v>4720</v>
      </c>
      <c r="E1716" s="6">
        <v>52613957.856977999</v>
      </c>
      <c r="F1716" s="6">
        <v>1084072.19958317</v>
      </c>
      <c r="G1716" s="6">
        <v>64167730.840657197</v>
      </c>
      <c r="H1716" s="7">
        <v>0.28640238607268698</v>
      </c>
      <c r="I1716" s="7">
        <v>-5.6009128311289196</v>
      </c>
      <c r="J1716" s="7">
        <v>5.8873152172015999</v>
      </c>
    </row>
    <row r="1717" spans="1:10" x14ac:dyDescent="0.25">
      <c r="A1717" s="6" t="s">
        <v>4721</v>
      </c>
      <c r="B1717" s="6">
        <v>4</v>
      </c>
      <c r="C1717" s="6">
        <v>56</v>
      </c>
      <c r="D1717" s="6" t="s">
        <v>4722</v>
      </c>
      <c r="E1717" s="6">
        <v>17968482.617358901</v>
      </c>
      <c r="F1717" s="6">
        <v>206184.155939619</v>
      </c>
      <c r="G1717" s="6">
        <v>11141924.448741701</v>
      </c>
      <c r="H1717" s="7">
        <v>-0.68947014436774101</v>
      </c>
      <c r="I1717" s="7">
        <v>-6.4453912984515904</v>
      </c>
      <c r="J1717" s="7">
        <v>5.7559211540838504</v>
      </c>
    </row>
    <row r="1718" spans="1:10" x14ac:dyDescent="0.25">
      <c r="A1718" s="6" t="s">
        <v>4723</v>
      </c>
      <c r="B1718" s="6">
        <v>11</v>
      </c>
      <c r="C1718" s="6">
        <v>1305</v>
      </c>
      <c r="D1718" s="6" t="s">
        <v>4724</v>
      </c>
      <c r="E1718" s="6">
        <v>13166227.173479499</v>
      </c>
      <c r="F1718" s="6">
        <v>119681.424980415</v>
      </c>
      <c r="G1718" s="6">
        <v>3120590.32012012</v>
      </c>
      <c r="H1718" s="7">
        <v>-2.0769511219802199</v>
      </c>
      <c r="I1718" s="7">
        <v>-6.7814989276799098</v>
      </c>
      <c r="J1718" s="7">
        <v>4.7045478056996899</v>
      </c>
    </row>
    <row r="1719" spans="1:10" x14ac:dyDescent="0.25">
      <c r="A1719" s="6" t="s">
        <v>4725</v>
      </c>
      <c r="B1719" s="6">
        <v>36</v>
      </c>
      <c r="C1719" s="6">
        <v>657</v>
      </c>
      <c r="D1719" s="6" t="s">
        <v>4726</v>
      </c>
      <c r="E1719" s="6">
        <v>7066413.2330970801</v>
      </c>
      <c r="F1719" s="6">
        <v>42696.775926401897</v>
      </c>
      <c r="G1719" s="6">
        <v>2489780.6286642002</v>
      </c>
      <c r="H1719" s="7">
        <v>-1.5049594843993299</v>
      </c>
      <c r="I1719" s="7">
        <v>-7.3707071733788103</v>
      </c>
      <c r="J1719" s="7">
        <v>5.8657476889794804</v>
      </c>
    </row>
    <row r="1720" spans="1:10" x14ac:dyDescent="0.25">
      <c r="A1720" s="6" t="s">
        <v>4727</v>
      </c>
      <c r="B1720" s="6">
        <v>18</v>
      </c>
      <c r="C1720" s="6">
        <v>466</v>
      </c>
      <c r="D1720" s="6" t="s">
        <v>4728</v>
      </c>
      <c r="E1720" s="6">
        <v>59735786.948526599</v>
      </c>
      <c r="F1720" s="6">
        <v>250564.59049271001</v>
      </c>
      <c r="G1720" s="6">
        <v>6412959.0470447699</v>
      </c>
      <c r="H1720" s="7">
        <v>-3.2195333913860402</v>
      </c>
      <c r="I1720" s="7">
        <v>-7.8972691314561203</v>
      </c>
      <c r="J1720" s="7">
        <v>4.6777357400700899</v>
      </c>
    </row>
    <row r="1721" spans="1:10" x14ac:dyDescent="0.25">
      <c r="A1721" s="6" t="s">
        <v>4729</v>
      </c>
      <c r="B1721" s="6">
        <v>32</v>
      </c>
      <c r="C1721" s="6">
        <v>911</v>
      </c>
      <c r="D1721" s="6" t="s">
        <v>4730</v>
      </c>
      <c r="E1721" s="6">
        <v>0</v>
      </c>
      <c r="F1721" s="6">
        <v>0</v>
      </c>
      <c r="G1721" s="6">
        <v>3031910.05904799</v>
      </c>
      <c r="H1721" s="7">
        <v>7</v>
      </c>
      <c r="J1721" s="7">
        <v>7</v>
      </c>
    </row>
    <row r="1722" spans="1:10" x14ac:dyDescent="0.25">
      <c r="A1722" s="6" t="s">
        <v>4731</v>
      </c>
      <c r="B1722" s="6">
        <v>24</v>
      </c>
      <c r="C1722" s="6">
        <v>339</v>
      </c>
      <c r="D1722" s="6" t="s">
        <v>4732</v>
      </c>
      <c r="E1722" s="6">
        <v>0</v>
      </c>
      <c r="F1722" s="6">
        <v>0</v>
      </c>
      <c r="G1722" s="6">
        <v>2171765.3167635999</v>
      </c>
      <c r="H1722" s="7">
        <v>7</v>
      </c>
      <c r="J1722" s="7">
        <v>7</v>
      </c>
    </row>
    <row r="1723" spans="1:10" x14ac:dyDescent="0.25">
      <c r="A1723" s="6" t="s">
        <v>4733</v>
      </c>
      <c r="B1723" s="6">
        <v>1</v>
      </c>
      <c r="C1723" s="6">
        <v>1036</v>
      </c>
      <c r="D1723" s="6" t="s">
        <v>543</v>
      </c>
      <c r="E1723" s="6">
        <v>0</v>
      </c>
      <c r="F1723" s="6">
        <v>0</v>
      </c>
      <c r="G1723" s="6">
        <v>3002517.7541151801</v>
      </c>
      <c r="H1723" s="7">
        <v>7</v>
      </c>
      <c r="J1723" s="7">
        <v>7</v>
      </c>
    </row>
    <row r="1724" spans="1:10" x14ac:dyDescent="0.25">
      <c r="A1724" s="6" t="s">
        <v>4734</v>
      </c>
      <c r="B1724" s="6">
        <v>40</v>
      </c>
      <c r="C1724" s="6">
        <v>855</v>
      </c>
      <c r="D1724" s="6" t="s">
        <v>4735</v>
      </c>
      <c r="E1724" s="6">
        <v>0</v>
      </c>
      <c r="F1724" s="6">
        <v>0</v>
      </c>
      <c r="G1724" s="6">
        <v>4937478.0392746497</v>
      </c>
      <c r="H1724" s="7">
        <v>7</v>
      </c>
      <c r="J1724" s="7">
        <v>7</v>
      </c>
    </row>
    <row r="1725" spans="1:10" x14ac:dyDescent="0.25">
      <c r="A1725" s="6" t="s">
        <v>4736</v>
      </c>
      <c r="B1725" s="6">
        <v>25</v>
      </c>
      <c r="C1725" s="6">
        <v>356</v>
      </c>
      <c r="D1725" s="6" t="s">
        <v>4737</v>
      </c>
      <c r="E1725" s="6">
        <v>0</v>
      </c>
      <c r="F1725" s="6">
        <v>0</v>
      </c>
      <c r="G1725" s="6">
        <v>1716646.5740129999</v>
      </c>
      <c r="H1725" s="7">
        <v>7</v>
      </c>
      <c r="J1725" s="7">
        <v>7</v>
      </c>
    </row>
    <row r="1726" spans="1:10" x14ac:dyDescent="0.25">
      <c r="A1726" s="6" t="s">
        <v>4738</v>
      </c>
      <c r="B1726" s="6">
        <v>32</v>
      </c>
      <c r="C1726" s="6">
        <v>639</v>
      </c>
      <c r="D1726" s="6" t="s">
        <v>4739</v>
      </c>
      <c r="E1726" s="6">
        <v>0</v>
      </c>
      <c r="F1726" s="6">
        <v>0</v>
      </c>
      <c r="G1726" s="6">
        <v>3262843.6955749202</v>
      </c>
      <c r="H1726" s="7">
        <v>7</v>
      </c>
      <c r="J1726" s="7">
        <v>7</v>
      </c>
    </row>
    <row r="1727" spans="1:10" x14ac:dyDescent="0.25">
      <c r="A1727" s="6" t="s">
        <v>4740</v>
      </c>
      <c r="B1727" s="6">
        <v>10</v>
      </c>
      <c r="C1727" s="6">
        <v>1976</v>
      </c>
      <c r="D1727" s="6" t="s">
        <v>4741</v>
      </c>
      <c r="E1727" s="6">
        <v>0</v>
      </c>
      <c r="F1727" s="6">
        <v>0</v>
      </c>
      <c r="G1727" s="6">
        <v>2372802.4100422999</v>
      </c>
      <c r="H1727" s="7">
        <v>7</v>
      </c>
      <c r="J1727" s="7">
        <v>7</v>
      </c>
    </row>
    <row r="1728" spans="1:10" x14ac:dyDescent="0.25">
      <c r="A1728" s="6" t="s">
        <v>4742</v>
      </c>
      <c r="B1728" s="6">
        <v>32</v>
      </c>
      <c r="C1728" s="6">
        <v>1174</v>
      </c>
      <c r="D1728" s="6" t="s">
        <v>4743</v>
      </c>
      <c r="E1728" s="6">
        <v>0</v>
      </c>
      <c r="F1728" s="6">
        <v>0</v>
      </c>
      <c r="G1728" s="6">
        <v>3131227.1663492401</v>
      </c>
      <c r="H1728" s="7">
        <v>7</v>
      </c>
      <c r="J1728" s="7">
        <v>7</v>
      </c>
    </row>
    <row r="1729" spans="1:10" x14ac:dyDescent="0.25">
      <c r="A1729" s="6" t="s">
        <v>4744</v>
      </c>
      <c r="B1729" s="6">
        <v>1</v>
      </c>
      <c r="C1729" s="6">
        <v>716</v>
      </c>
      <c r="D1729" s="6" t="s">
        <v>4745</v>
      </c>
      <c r="E1729" s="6">
        <v>0</v>
      </c>
      <c r="F1729" s="6">
        <v>0</v>
      </c>
      <c r="G1729" s="6">
        <v>1917321.96785204</v>
      </c>
      <c r="H1729" s="7">
        <v>7</v>
      </c>
      <c r="J1729" s="7">
        <v>7</v>
      </c>
    </row>
    <row r="1730" spans="1:10" x14ac:dyDescent="0.25">
      <c r="A1730" s="6" t="s">
        <v>4746</v>
      </c>
      <c r="B1730" s="6">
        <v>1</v>
      </c>
      <c r="C1730" s="6">
        <v>136</v>
      </c>
      <c r="D1730" s="6" t="s">
        <v>4747</v>
      </c>
      <c r="E1730" s="6">
        <v>0</v>
      </c>
      <c r="F1730" s="6">
        <v>0</v>
      </c>
      <c r="G1730" s="6">
        <v>16173009.9649626</v>
      </c>
      <c r="H1730" s="7">
        <v>7</v>
      </c>
      <c r="J1730" s="7">
        <v>7</v>
      </c>
    </row>
    <row r="1731" spans="1:10" x14ac:dyDescent="0.25">
      <c r="A1731" s="6" t="s">
        <v>4748</v>
      </c>
      <c r="B1731" s="6">
        <v>22</v>
      </c>
      <c r="C1731" s="6">
        <v>654</v>
      </c>
      <c r="D1731" s="6" t="s">
        <v>4749</v>
      </c>
      <c r="E1731" s="6">
        <v>0</v>
      </c>
      <c r="F1731" s="6">
        <v>0</v>
      </c>
      <c r="G1731" s="6">
        <v>1019340.66598561</v>
      </c>
      <c r="H1731" s="7">
        <v>7</v>
      </c>
      <c r="J1731" s="7">
        <v>7</v>
      </c>
    </row>
    <row r="1732" spans="1:10" x14ac:dyDescent="0.25">
      <c r="A1732" s="6" t="s">
        <v>4750</v>
      </c>
      <c r="B1732" s="6">
        <v>21</v>
      </c>
      <c r="C1732" s="6">
        <v>526</v>
      </c>
      <c r="D1732" s="6" t="s">
        <v>4751</v>
      </c>
      <c r="E1732" s="6">
        <v>0</v>
      </c>
      <c r="F1732" s="6">
        <v>0</v>
      </c>
      <c r="G1732" s="6">
        <v>2650566.1706971801</v>
      </c>
      <c r="H1732" s="7">
        <v>7</v>
      </c>
      <c r="J1732" s="7">
        <v>7</v>
      </c>
    </row>
    <row r="1733" spans="1:10" x14ac:dyDescent="0.25">
      <c r="A1733" s="6" t="s">
        <v>4752</v>
      </c>
      <c r="B1733" s="6">
        <v>30</v>
      </c>
      <c r="C1733" s="6">
        <v>564</v>
      </c>
      <c r="D1733" s="6" t="s">
        <v>4753</v>
      </c>
      <c r="E1733" s="6">
        <v>0</v>
      </c>
      <c r="F1733" s="6">
        <v>0</v>
      </c>
      <c r="G1733" s="6">
        <v>1580395.7472419399</v>
      </c>
      <c r="H1733" s="7">
        <v>7</v>
      </c>
      <c r="J1733" s="7">
        <v>7</v>
      </c>
    </row>
    <row r="1734" spans="1:10" x14ac:dyDescent="0.25">
      <c r="A1734" s="6" t="s">
        <v>4754</v>
      </c>
      <c r="B1734" s="6">
        <v>21</v>
      </c>
      <c r="C1734" s="6">
        <v>636</v>
      </c>
      <c r="D1734" s="6" t="s">
        <v>4755</v>
      </c>
      <c r="E1734" s="6">
        <v>0</v>
      </c>
      <c r="F1734" s="6">
        <v>0</v>
      </c>
      <c r="G1734" s="6">
        <v>2108742.1002764599</v>
      </c>
      <c r="H1734" s="7">
        <v>7</v>
      </c>
      <c r="J1734" s="7">
        <v>7</v>
      </c>
    </row>
    <row r="1735" spans="1:10" x14ac:dyDescent="0.25">
      <c r="A1735" s="6" t="s">
        <v>4756</v>
      </c>
      <c r="B1735" s="6">
        <v>18</v>
      </c>
      <c r="C1735" s="6">
        <v>207</v>
      </c>
      <c r="D1735" s="6" t="s">
        <v>4757</v>
      </c>
      <c r="E1735" s="6">
        <v>0</v>
      </c>
      <c r="F1735" s="6">
        <v>0</v>
      </c>
      <c r="G1735" s="6">
        <v>4143831.3211199399</v>
      </c>
      <c r="H1735" s="7">
        <v>7</v>
      </c>
      <c r="J1735" s="7">
        <v>7</v>
      </c>
    </row>
    <row r="1736" spans="1:10" x14ac:dyDescent="0.25">
      <c r="A1736" s="6" t="s">
        <v>4758</v>
      </c>
      <c r="B1736" s="6">
        <v>38</v>
      </c>
      <c r="C1736" s="6">
        <v>1010</v>
      </c>
      <c r="D1736" s="6" t="s">
        <v>4759</v>
      </c>
      <c r="E1736" s="6">
        <v>0</v>
      </c>
      <c r="F1736" s="6">
        <v>0</v>
      </c>
      <c r="G1736" s="6">
        <v>3244164.2482150402</v>
      </c>
      <c r="H1736" s="7">
        <v>7</v>
      </c>
      <c r="J1736" s="7">
        <v>7</v>
      </c>
    </row>
    <row r="1737" spans="1:10" x14ac:dyDescent="0.25">
      <c r="A1737" s="6" t="s">
        <v>4760</v>
      </c>
      <c r="B1737" s="6">
        <v>25</v>
      </c>
      <c r="C1737" s="6">
        <v>919</v>
      </c>
      <c r="D1737" s="6" t="s">
        <v>4761</v>
      </c>
      <c r="E1737" s="6">
        <v>0</v>
      </c>
      <c r="F1737" s="6">
        <v>0</v>
      </c>
      <c r="G1737" s="6">
        <v>1581866.0197824701</v>
      </c>
      <c r="H1737" s="7">
        <v>7</v>
      </c>
      <c r="J1737" s="7">
        <v>7</v>
      </c>
    </row>
    <row r="1738" spans="1:10" x14ac:dyDescent="0.25">
      <c r="A1738" s="6" t="s">
        <v>4762</v>
      </c>
      <c r="B1738" s="6">
        <v>15</v>
      </c>
      <c r="C1738" s="6">
        <v>215</v>
      </c>
      <c r="D1738" s="6" t="s">
        <v>4763</v>
      </c>
      <c r="E1738" s="6">
        <v>0</v>
      </c>
      <c r="F1738" s="6">
        <v>0</v>
      </c>
      <c r="G1738" s="6">
        <v>39840423.3052857</v>
      </c>
      <c r="H1738" s="7">
        <v>7</v>
      </c>
      <c r="J1738" s="7">
        <v>7</v>
      </c>
    </row>
    <row r="1739" spans="1:10" x14ac:dyDescent="0.25">
      <c r="A1739" s="6" t="s">
        <v>4764</v>
      </c>
      <c r="B1739" s="6">
        <v>6</v>
      </c>
      <c r="C1739" s="6">
        <v>205</v>
      </c>
      <c r="D1739" s="6" t="s">
        <v>4765</v>
      </c>
      <c r="E1739" s="6">
        <v>0</v>
      </c>
      <c r="F1739" s="6">
        <v>0</v>
      </c>
      <c r="G1739" s="6">
        <v>2755008.6679813401</v>
      </c>
      <c r="H1739" s="7">
        <v>7</v>
      </c>
      <c r="J1739" s="7">
        <v>7</v>
      </c>
    </row>
    <row r="1740" spans="1:10" x14ac:dyDescent="0.25">
      <c r="A1740" s="6" t="s">
        <v>4766</v>
      </c>
      <c r="B1740" s="6">
        <v>8</v>
      </c>
      <c r="C1740" s="6">
        <v>198</v>
      </c>
      <c r="D1740" s="6" t="s">
        <v>4767</v>
      </c>
      <c r="E1740" s="6">
        <v>0</v>
      </c>
      <c r="F1740" s="6">
        <v>0</v>
      </c>
      <c r="G1740" s="6">
        <v>4472882.6913908003</v>
      </c>
      <c r="H1740" s="7">
        <v>7</v>
      </c>
      <c r="J1740" s="7">
        <v>7</v>
      </c>
    </row>
    <row r="1741" spans="1:10" x14ac:dyDescent="0.25">
      <c r="A1741" s="6" t="s">
        <v>4768</v>
      </c>
      <c r="B1741" s="6">
        <v>28</v>
      </c>
      <c r="C1741" s="6">
        <v>625</v>
      </c>
      <c r="D1741" s="6" t="s">
        <v>4769</v>
      </c>
      <c r="E1741" s="6">
        <v>0</v>
      </c>
      <c r="F1741" s="6">
        <v>0</v>
      </c>
      <c r="G1741" s="6">
        <v>1521935.20674057</v>
      </c>
      <c r="H1741" s="7">
        <v>7</v>
      </c>
      <c r="J1741" s="7">
        <v>7</v>
      </c>
    </row>
    <row r="1742" spans="1:10" x14ac:dyDescent="0.25">
      <c r="A1742" s="6" t="s">
        <v>4770</v>
      </c>
      <c r="B1742" s="6">
        <v>24</v>
      </c>
      <c r="C1742" s="6">
        <v>352</v>
      </c>
      <c r="D1742" s="6" t="s">
        <v>4771</v>
      </c>
      <c r="E1742" s="6">
        <v>0</v>
      </c>
      <c r="F1742" s="6">
        <v>0</v>
      </c>
      <c r="G1742" s="6">
        <v>1231252.21723591</v>
      </c>
      <c r="H1742" s="7">
        <v>7</v>
      </c>
      <c r="J1742" s="7">
        <v>7</v>
      </c>
    </row>
    <row r="1743" spans="1:10" x14ac:dyDescent="0.25">
      <c r="A1743" s="6" t="s">
        <v>4772</v>
      </c>
      <c r="B1743" s="6">
        <v>22</v>
      </c>
      <c r="C1743" s="6">
        <v>435</v>
      </c>
      <c r="D1743" s="6" t="s">
        <v>4773</v>
      </c>
      <c r="E1743" s="6">
        <v>0</v>
      </c>
      <c r="F1743" s="6">
        <v>0</v>
      </c>
      <c r="G1743" s="6">
        <v>1428243.4788021301</v>
      </c>
      <c r="H1743" s="7">
        <v>7</v>
      </c>
      <c r="J1743" s="7">
        <v>7</v>
      </c>
    </row>
    <row r="1744" spans="1:10" x14ac:dyDescent="0.25">
      <c r="A1744" s="6" t="s">
        <v>4774</v>
      </c>
      <c r="B1744" s="6">
        <v>18</v>
      </c>
      <c r="C1744" s="6">
        <v>798</v>
      </c>
      <c r="D1744" s="6" t="s">
        <v>4775</v>
      </c>
      <c r="E1744" s="6">
        <v>0</v>
      </c>
      <c r="F1744" s="6">
        <v>0</v>
      </c>
      <c r="G1744" s="6">
        <v>2360194.5741745401</v>
      </c>
      <c r="H1744" s="7">
        <v>7</v>
      </c>
      <c r="J1744" s="7">
        <v>7</v>
      </c>
    </row>
    <row r="1745" spans="1:10" x14ac:dyDescent="0.25">
      <c r="A1745" s="6" t="s">
        <v>4776</v>
      </c>
      <c r="B1745" s="6">
        <v>16</v>
      </c>
      <c r="C1745" s="6">
        <v>494</v>
      </c>
      <c r="D1745" s="6" t="s">
        <v>4777</v>
      </c>
      <c r="E1745" s="6">
        <v>0</v>
      </c>
      <c r="F1745" s="6">
        <v>0</v>
      </c>
      <c r="G1745" s="6">
        <v>2084844.3966964299</v>
      </c>
      <c r="H1745" s="7">
        <v>7</v>
      </c>
      <c r="J1745" s="7">
        <v>7</v>
      </c>
    </row>
    <row r="1746" spans="1:10" x14ac:dyDescent="0.25">
      <c r="A1746" s="6" t="s">
        <v>4778</v>
      </c>
      <c r="B1746" s="6">
        <v>26</v>
      </c>
      <c r="C1746" s="6">
        <v>690</v>
      </c>
      <c r="D1746" s="6" t="s">
        <v>4779</v>
      </c>
      <c r="E1746" s="6">
        <v>0</v>
      </c>
      <c r="F1746" s="6">
        <v>0</v>
      </c>
      <c r="G1746" s="6">
        <v>797766.04940935201</v>
      </c>
      <c r="H1746" s="7">
        <v>7</v>
      </c>
      <c r="J1746" s="7">
        <v>7</v>
      </c>
    </row>
    <row r="1747" spans="1:10" x14ac:dyDescent="0.25">
      <c r="A1747" s="6" t="s">
        <v>4780</v>
      </c>
      <c r="B1747" s="6">
        <v>9</v>
      </c>
      <c r="C1747" s="6">
        <v>580</v>
      </c>
      <c r="D1747" s="6" t="s">
        <v>4781</v>
      </c>
      <c r="E1747" s="6">
        <v>0</v>
      </c>
      <c r="F1747" s="6">
        <v>0</v>
      </c>
      <c r="G1747" s="6">
        <v>2601384.81241321</v>
      </c>
      <c r="H1747" s="7">
        <v>7</v>
      </c>
      <c r="J1747" s="7">
        <v>7</v>
      </c>
    </row>
    <row r="1748" spans="1:10" x14ac:dyDescent="0.25">
      <c r="A1748" s="6" t="s">
        <v>4782</v>
      </c>
      <c r="B1748" s="6">
        <v>21</v>
      </c>
      <c r="C1748" s="6">
        <v>698</v>
      </c>
      <c r="D1748" s="6" t="s">
        <v>4783</v>
      </c>
      <c r="E1748" s="6">
        <v>0</v>
      </c>
      <c r="F1748" s="6">
        <v>0</v>
      </c>
      <c r="G1748" s="6">
        <v>17663082.451146599</v>
      </c>
      <c r="H1748" s="7">
        <v>7</v>
      </c>
      <c r="J1748" s="7">
        <v>7</v>
      </c>
    </row>
    <row r="1749" spans="1:10" x14ac:dyDescent="0.25">
      <c r="A1749" s="6" t="s">
        <v>4784</v>
      </c>
      <c r="B1749" s="6">
        <v>6</v>
      </c>
      <c r="C1749" s="6">
        <v>188</v>
      </c>
      <c r="D1749" s="6" t="s">
        <v>4785</v>
      </c>
      <c r="E1749" s="6">
        <v>0</v>
      </c>
      <c r="F1749" s="6">
        <v>0</v>
      </c>
      <c r="G1749" s="6">
        <v>1557686.9944160499</v>
      </c>
      <c r="H1749" s="7">
        <v>7</v>
      </c>
      <c r="J1749" s="7">
        <v>7</v>
      </c>
    </row>
    <row r="1750" spans="1:10" x14ac:dyDescent="0.25">
      <c r="A1750" s="6" t="s">
        <v>4786</v>
      </c>
      <c r="B1750" s="6">
        <v>8</v>
      </c>
      <c r="C1750" s="6">
        <v>245</v>
      </c>
      <c r="D1750" s="6" t="s">
        <v>4787</v>
      </c>
      <c r="E1750" s="6">
        <v>0</v>
      </c>
      <c r="F1750" s="6">
        <v>0</v>
      </c>
      <c r="G1750" s="6">
        <v>36935869.3842443</v>
      </c>
      <c r="H1750" s="7">
        <v>7</v>
      </c>
      <c r="J1750" s="7">
        <v>7</v>
      </c>
    </row>
    <row r="1751" spans="1:10" x14ac:dyDescent="0.25">
      <c r="A1751" s="6" t="s">
        <v>4788</v>
      </c>
      <c r="B1751" s="6">
        <v>13</v>
      </c>
      <c r="C1751" s="6">
        <v>444</v>
      </c>
      <c r="D1751" s="6" t="s">
        <v>4789</v>
      </c>
      <c r="E1751" s="6">
        <v>0</v>
      </c>
      <c r="F1751" s="6">
        <v>0</v>
      </c>
      <c r="G1751" s="6">
        <v>1030096.43545987</v>
      </c>
      <c r="H1751" s="7">
        <v>7</v>
      </c>
      <c r="J1751" s="7">
        <v>7</v>
      </c>
    </row>
    <row r="1752" spans="1:10" x14ac:dyDescent="0.25">
      <c r="A1752" s="6" t="s">
        <v>4790</v>
      </c>
      <c r="B1752" s="6">
        <v>21</v>
      </c>
      <c r="C1752" s="6">
        <v>450</v>
      </c>
      <c r="D1752" s="6" t="s">
        <v>4791</v>
      </c>
      <c r="E1752" s="6">
        <v>0</v>
      </c>
      <c r="F1752" s="6">
        <v>0</v>
      </c>
      <c r="G1752" s="6">
        <v>5385837.2420493001</v>
      </c>
      <c r="H1752" s="7">
        <v>7</v>
      </c>
      <c r="J1752" s="7">
        <v>7</v>
      </c>
    </row>
    <row r="1753" spans="1:10" x14ac:dyDescent="0.25">
      <c r="A1753" s="6" t="s">
        <v>4792</v>
      </c>
      <c r="B1753" s="6">
        <v>14</v>
      </c>
      <c r="C1753" s="6">
        <v>380</v>
      </c>
      <c r="D1753" s="6" t="s">
        <v>4793</v>
      </c>
      <c r="E1753" s="6">
        <v>0</v>
      </c>
      <c r="F1753" s="6">
        <v>0</v>
      </c>
      <c r="G1753" s="6">
        <v>1538891.48773441</v>
      </c>
      <c r="H1753" s="7">
        <v>7</v>
      </c>
      <c r="J1753" s="7">
        <v>7</v>
      </c>
    </row>
    <row r="1754" spans="1:10" x14ac:dyDescent="0.25">
      <c r="A1754" s="6" t="s">
        <v>4794</v>
      </c>
      <c r="B1754" s="6">
        <v>12</v>
      </c>
      <c r="C1754" s="6">
        <v>212</v>
      </c>
      <c r="D1754" s="6" t="s">
        <v>4795</v>
      </c>
      <c r="E1754" s="6">
        <v>0</v>
      </c>
      <c r="F1754" s="6">
        <v>0</v>
      </c>
      <c r="G1754" s="6">
        <v>4150560.9776985198</v>
      </c>
      <c r="H1754" s="7">
        <v>7</v>
      </c>
      <c r="J1754" s="7">
        <v>7</v>
      </c>
    </row>
    <row r="1755" spans="1:10" x14ac:dyDescent="0.25">
      <c r="A1755" s="6" t="s">
        <v>4796</v>
      </c>
      <c r="B1755" s="6">
        <v>30</v>
      </c>
      <c r="C1755" s="6">
        <v>865</v>
      </c>
      <c r="D1755" s="6" t="s">
        <v>4797</v>
      </c>
      <c r="E1755" s="6">
        <v>0</v>
      </c>
      <c r="F1755" s="6">
        <v>0</v>
      </c>
      <c r="G1755" s="6">
        <v>1005759.3778616301</v>
      </c>
      <c r="H1755" s="7">
        <v>7</v>
      </c>
      <c r="J1755" s="7">
        <v>7</v>
      </c>
    </row>
    <row r="1756" spans="1:10" x14ac:dyDescent="0.25">
      <c r="A1756" s="6" t="s">
        <v>4798</v>
      </c>
      <c r="B1756" s="6">
        <v>9</v>
      </c>
      <c r="C1756" s="6">
        <v>346</v>
      </c>
      <c r="D1756" s="6" t="s">
        <v>4799</v>
      </c>
      <c r="E1756" s="6">
        <v>0</v>
      </c>
      <c r="F1756" s="6">
        <v>0</v>
      </c>
      <c r="G1756" s="6">
        <v>4796626.4134719996</v>
      </c>
      <c r="H1756" s="7">
        <v>7</v>
      </c>
      <c r="J1756" s="7">
        <v>7</v>
      </c>
    </row>
    <row r="1757" spans="1:10" x14ac:dyDescent="0.25">
      <c r="A1757" s="6" t="s">
        <v>4800</v>
      </c>
      <c r="B1757" s="6">
        <v>18</v>
      </c>
      <c r="C1757" s="6">
        <v>945</v>
      </c>
      <c r="D1757" s="6" t="s">
        <v>4801</v>
      </c>
      <c r="E1757" s="6">
        <v>0</v>
      </c>
      <c r="F1757" s="6">
        <v>0</v>
      </c>
      <c r="G1757" s="6">
        <v>2788066.7948570801</v>
      </c>
      <c r="H1757" s="7">
        <v>7</v>
      </c>
      <c r="J1757" s="7">
        <v>7</v>
      </c>
    </row>
    <row r="1758" spans="1:10" x14ac:dyDescent="0.25">
      <c r="A1758" s="6" t="s">
        <v>4802</v>
      </c>
      <c r="B1758" s="6">
        <v>13</v>
      </c>
      <c r="C1758" s="6">
        <v>229</v>
      </c>
      <c r="D1758" s="6" t="s">
        <v>4803</v>
      </c>
      <c r="E1758" s="6">
        <v>0</v>
      </c>
      <c r="F1758" s="6">
        <v>0</v>
      </c>
      <c r="G1758" s="6">
        <v>2812392.1150643602</v>
      </c>
      <c r="H1758" s="7">
        <v>7</v>
      </c>
      <c r="J1758" s="7">
        <v>7</v>
      </c>
    </row>
    <row r="1759" spans="1:10" x14ac:dyDescent="0.25">
      <c r="A1759" s="6" t="s">
        <v>4804</v>
      </c>
      <c r="B1759" s="6">
        <v>10</v>
      </c>
      <c r="C1759" s="6">
        <v>441</v>
      </c>
      <c r="D1759" s="6" t="s">
        <v>4805</v>
      </c>
      <c r="E1759" s="6">
        <v>0</v>
      </c>
      <c r="F1759" s="6">
        <v>0</v>
      </c>
      <c r="G1759" s="6">
        <v>1010715.93721306</v>
      </c>
      <c r="H1759" s="7">
        <v>7</v>
      </c>
      <c r="J1759" s="7">
        <v>7</v>
      </c>
    </row>
    <row r="1760" spans="1:10" x14ac:dyDescent="0.25">
      <c r="A1760" s="6" t="s">
        <v>4806</v>
      </c>
      <c r="B1760" s="6">
        <v>22</v>
      </c>
      <c r="C1760" s="6">
        <v>350</v>
      </c>
      <c r="D1760" s="6" t="s">
        <v>4807</v>
      </c>
      <c r="E1760" s="6">
        <v>0</v>
      </c>
      <c r="F1760" s="6">
        <v>0</v>
      </c>
      <c r="G1760" s="6">
        <v>236088.369987226</v>
      </c>
      <c r="H1760" s="7">
        <v>7</v>
      </c>
      <c r="J1760" s="7">
        <v>7</v>
      </c>
    </row>
    <row r="1761" spans="1:10" x14ac:dyDescent="0.25">
      <c r="A1761" s="6" t="s">
        <v>4808</v>
      </c>
      <c r="B1761" s="6">
        <v>19</v>
      </c>
      <c r="C1761" s="6">
        <v>511</v>
      </c>
      <c r="D1761" s="6" t="s">
        <v>4809</v>
      </c>
      <c r="E1761" s="6">
        <v>0</v>
      </c>
      <c r="F1761" s="6">
        <v>0</v>
      </c>
      <c r="G1761" s="6">
        <v>2705205.3218759</v>
      </c>
      <c r="H1761" s="7">
        <v>7</v>
      </c>
      <c r="J1761" s="7">
        <v>7</v>
      </c>
    </row>
    <row r="1762" spans="1:10" x14ac:dyDescent="0.25">
      <c r="A1762" s="6" t="s">
        <v>4810</v>
      </c>
      <c r="B1762" s="6">
        <v>6</v>
      </c>
      <c r="C1762" s="6">
        <v>225</v>
      </c>
      <c r="D1762" s="6" t="s">
        <v>4811</v>
      </c>
      <c r="E1762" s="6">
        <v>0</v>
      </c>
      <c r="F1762" s="6">
        <v>0</v>
      </c>
      <c r="G1762" s="6">
        <v>1212502.4394294301</v>
      </c>
      <c r="H1762" s="7">
        <v>7</v>
      </c>
      <c r="J1762" s="7">
        <v>7</v>
      </c>
    </row>
    <row r="1763" spans="1:10" x14ac:dyDescent="0.25">
      <c r="A1763" s="6" t="s">
        <v>4812</v>
      </c>
      <c r="B1763" s="6">
        <v>22</v>
      </c>
      <c r="C1763" s="6">
        <v>4377</v>
      </c>
      <c r="D1763" s="6" t="s">
        <v>4813</v>
      </c>
      <c r="E1763" s="6">
        <v>0</v>
      </c>
      <c r="F1763" s="6">
        <v>0</v>
      </c>
      <c r="G1763" s="6">
        <v>1335871.4326782799</v>
      </c>
      <c r="H1763" s="7">
        <v>7</v>
      </c>
      <c r="J1763" s="7">
        <v>7</v>
      </c>
    </row>
    <row r="1764" spans="1:10" x14ac:dyDescent="0.25">
      <c r="A1764" s="6" t="s">
        <v>4814</v>
      </c>
      <c r="B1764" s="6">
        <v>8</v>
      </c>
      <c r="C1764" s="6">
        <v>391</v>
      </c>
      <c r="D1764" s="6" t="s">
        <v>4815</v>
      </c>
      <c r="E1764" s="6">
        <v>0</v>
      </c>
      <c r="F1764" s="6">
        <v>0</v>
      </c>
      <c r="G1764" s="6">
        <v>1862174.2589980401</v>
      </c>
      <c r="H1764" s="7">
        <v>7</v>
      </c>
      <c r="J1764" s="7">
        <v>7</v>
      </c>
    </row>
    <row r="1765" spans="1:10" x14ac:dyDescent="0.25">
      <c r="A1765" s="6" t="s">
        <v>4816</v>
      </c>
      <c r="B1765" s="6">
        <v>1</v>
      </c>
      <c r="C1765" s="6">
        <v>462</v>
      </c>
      <c r="D1765" s="6" t="s">
        <v>4817</v>
      </c>
      <c r="E1765" s="6">
        <v>0</v>
      </c>
      <c r="F1765" s="6">
        <v>0</v>
      </c>
      <c r="G1765" s="6">
        <v>7421752.49351859</v>
      </c>
      <c r="H1765" s="7">
        <v>7</v>
      </c>
      <c r="J1765" s="7">
        <v>7</v>
      </c>
    </row>
    <row r="1766" spans="1:10" x14ac:dyDescent="0.25">
      <c r="A1766" s="6" t="s">
        <v>4818</v>
      </c>
      <c r="B1766" s="6">
        <v>7</v>
      </c>
      <c r="C1766" s="6">
        <v>467</v>
      </c>
      <c r="D1766" s="6" t="s">
        <v>4819</v>
      </c>
      <c r="E1766" s="6">
        <v>0</v>
      </c>
      <c r="F1766" s="6">
        <v>0</v>
      </c>
      <c r="G1766" s="6">
        <v>3166747.8917463799</v>
      </c>
      <c r="H1766" s="7">
        <v>7</v>
      </c>
      <c r="J1766" s="7">
        <v>7</v>
      </c>
    </row>
    <row r="1767" spans="1:10" x14ac:dyDescent="0.25">
      <c r="A1767" s="6" t="s">
        <v>4820</v>
      </c>
      <c r="B1767" s="6">
        <v>11</v>
      </c>
      <c r="C1767" s="6">
        <v>612</v>
      </c>
      <c r="D1767" s="6" t="s">
        <v>4821</v>
      </c>
      <c r="E1767" s="6">
        <v>0</v>
      </c>
      <c r="F1767" s="6">
        <v>0</v>
      </c>
      <c r="G1767" s="6">
        <v>2050743.4261091601</v>
      </c>
      <c r="H1767" s="7">
        <v>7</v>
      </c>
      <c r="J1767" s="7">
        <v>7</v>
      </c>
    </row>
    <row r="1768" spans="1:10" x14ac:dyDescent="0.25">
      <c r="A1768" s="6" t="s">
        <v>4822</v>
      </c>
      <c r="B1768" s="6">
        <v>7</v>
      </c>
      <c r="C1768" s="6">
        <v>346</v>
      </c>
      <c r="D1768" s="6" t="s">
        <v>4823</v>
      </c>
      <c r="E1768" s="6">
        <v>0</v>
      </c>
      <c r="F1768" s="6">
        <v>0</v>
      </c>
      <c r="G1768" s="6">
        <v>2067176.3368403299</v>
      </c>
      <c r="H1768" s="7">
        <v>7</v>
      </c>
      <c r="J1768" s="7">
        <v>7</v>
      </c>
    </row>
    <row r="1769" spans="1:10" x14ac:dyDescent="0.25">
      <c r="A1769" s="6" t="s">
        <v>4824</v>
      </c>
      <c r="B1769" s="6">
        <v>12</v>
      </c>
      <c r="C1769" s="6">
        <v>1323</v>
      </c>
      <c r="D1769" s="6" t="s">
        <v>4825</v>
      </c>
      <c r="E1769" s="6">
        <v>0</v>
      </c>
      <c r="F1769" s="6">
        <v>0</v>
      </c>
      <c r="G1769" s="6">
        <v>2232257.95176093</v>
      </c>
      <c r="H1769" s="7">
        <v>7</v>
      </c>
      <c r="J1769" s="7">
        <v>7</v>
      </c>
    </row>
    <row r="1770" spans="1:10" x14ac:dyDescent="0.25">
      <c r="A1770" s="6" t="s">
        <v>4826</v>
      </c>
      <c r="B1770" s="6">
        <v>16</v>
      </c>
      <c r="C1770" s="6">
        <v>834</v>
      </c>
      <c r="D1770" s="6" t="s">
        <v>4827</v>
      </c>
      <c r="E1770" s="6">
        <v>0</v>
      </c>
      <c r="F1770" s="6">
        <v>0</v>
      </c>
      <c r="G1770" s="6">
        <v>2261687.4407482902</v>
      </c>
      <c r="H1770" s="7">
        <v>7</v>
      </c>
      <c r="J1770" s="7">
        <v>7</v>
      </c>
    </row>
    <row r="1771" spans="1:10" x14ac:dyDescent="0.25">
      <c r="A1771" s="6" t="s">
        <v>4828</v>
      </c>
      <c r="B1771" s="6">
        <v>13</v>
      </c>
      <c r="C1771" s="6">
        <v>505</v>
      </c>
      <c r="D1771" s="6" t="s">
        <v>4829</v>
      </c>
      <c r="E1771" s="6">
        <v>0</v>
      </c>
      <c r="F1771" s="6">
        <v>0</v>
      </c>
      <c r="G1771" s="6">
        <v>1891245.05331783</v>
      </c>
      <c r="H1771" s="7">
        <v>7</v>
      </c>
      <c r="J1771" s="7">
        <v>7</v>
      </c>
    </row>
    <row r="1772" spans="1:10" x14ac:dyDescent="0.25">
      <c r="A1772" s="6" t="s">
        <v>4830</v>
      </c>
      <c r="B1772" s="6">
        <v>10</v>
      </c>
      <c r="C1772" s="6">
        <v>837</v>
      </c>
      <c r="D1772" s="6" t="s">
        <v>4831</v>
      </c>
      <c r="E1772" s="6">
        <v>0</v>
      </c>
      <c r="F1772" s="6">
        <v>0</v>
      </c>
      <c r="G1772" s="6">
        <v>1125622.27158366</v>
      </c>
      <c r="H1772" s="7">
        <v>7</v>
      </c>
      <c r="J1772" s="7">
        <v>7</v>
      </c>
    </row>
    <row r="1773" spans="1:10" x14ac:dyDescent="0.25">
      <c r="A1773" s="6" t="s">
        <v>4832</v>
      </c>
      <c r="B1773" s="6">
        <v>8</v>
      </c>
      <c r="C1773" s="6">
        <v>247</v>
      </c>
      <c r="D1773" s="6" t="s">
        <v>4833</v>
      </c>
      <c r="E1773" s="6">
        <v>0</v>
      </c>
      <c r="F1773" s="6">
        <v>0</v>
      </c>
      <c r="G1773" s="6">
        <v>7263816.4144128803</v>
      </c>
      <c r="H1773" s="7">
        <v>7</v>
      </c>
      <c r="J1773" s="7">
        <v>7</v>
      </c>
    </row>
    <row r="1774" spans="1:10" x14ac:dyDescent="0.25">
      <c r="A1774" s="6" t="s">
        <v>4834</v>
      </c>
      <c r="B1774" s="6">
        <v>5</v>
      </c>
      <c r="C1774" s="6">
        <v>245</v>
      </c>
      <c r="D1774" s="6" t="s">
        <v>4835</v>
      </c>
      <c r="E1774" s="6">
        <v>0</v>
      </c>
      <c r="F1774" s="6">
        <v>0</v>
      </c>
      <c r="G1774" s="6">
        <v>1087084.6611146801</v>
      </c>
      <c r="H1774" s="7">
        <v>7</v>
      </c>
      <c r="J1774" s="7">
        <v>7</v>
      </c>
    </row>
    <row r="1775" spans="1:10" x14ac:dyDescent="0.25">
      <c r="A1775" s="6" t="s">
        <v>4836</v>
      </c>
      <c r="B1775" s="6">
        <v>13</v>
      </c>
      <c r="C1775" s="6">
        <v>302</v>
      </c>
      <c r="D1775" s="6" t="s">
        <v>4837</v>
      </c>
      <c r="E1775" s="6">
        <v>0</v>
      </c>
      <c r="F1775" s="6">
        <v>0</v>
      </c>
      <c r="G1775" s="6">
        <v>1393868.1349639001</v>
      </c>
      <c r="H1775" s="7">
        <v>7</v>
      </c>
      <c r="J1775" s="7">
        <v>7</v>
      </c>
    </row>
    <row r="1776" spans="1:10" x14ac:dyDescent="0.25">
      <c r="A1776" s="6" t="s">
        <v>4838</v>
      </c>
      <c r="B1776" s="6">
        <v>9</v>
      </c>
      <c r="C1776" s="6">
        <v>396</v>
      </c>
      <c r="D1776" s="6" t="s">
        <v>4839</v>
      </c>
      <c r="E1776" s="6">
        <v>0</v>
      </c>
      <c r="F1776" s="6">
        <v>0</v>
      </c>
      <c r="G1776" s="6">
        <v>2160809.72994573</v>
      </c>
      <c r="H1776" s="7">
        <v>7</v>
      </c>
      <c r="J1776" s="7">
        <v>7</v>
      </c>
    </row>
    <row r="1777" spans="1:10" x14ac:dyDescent="0.25">
      <c r="A1777" s="6" t="s">
        <v>4840</v>
      </c>
      <c r="B1777" s="6">
        <v>5</v>
      </c>
      <c r="C1777" s="6">
        <v>219</v>
      </c>
      <c r="D1777" s="6" t="s">
        <v>4841</v>
      </c>
      <c r="E1777" s="6">
        <v>0</v>
      </c>
      <c r="F1777" s="6">
        <v>0</v>
      </c>
      <c r="G1777" s="6">
        <v>1243442.20198569</v>
      </c>
      <c r="H1777" s="7">
        <v>7</v>
      </c>
      <c r="J1777" s="7">
        <v>7</v>
      </c>
    </row>
    <row r="1778" spans="1:10" x14ac:dyDescent="0.25">
      <c r="A1778" s="6" t="s">
        <v>4842</v>
      </c>
      <c r="B1778" s="6">
        <v>16</v>
      </c>
      <c r="C1778" s="6">
        <v>1337</v>
      </c>
      <c r="D1778" s="6" t="s">
        <v>4843</v>
      </c>
      <c r="E1778" s="6">
        <v>0</v>
      </c>
      <c r="F1778" s="6">
        <v>0</v>
      </c>
      <c r="G1778" s="6">
        <v>3409976.1166512701</v>
      </c>
      <c r="H1778" s="7">
        <v>7</v>
      </c>
      <c r="J1778" s="7">
        <v>7</v>
      </c>
    </row>
    <row r="1779" spans="1:10" x14ac:dyDescent="0.25">
      <c r="A1779" s="6" t="s">
        <v>4844</v>
      </c>
      <c r="B1779" s="6">
        <v>9</v>
      </c>
      <c r="C1779" s="6">
        <v>204</v>
      </c>
      <c r="D1779" s="6" t="s">
        <v>4845</v>
      </c>
      <c r="E1779" s="6">
        <v>0</v>
      </c>
      <c r="F1779" s="6">
        <v>0</v>
      </c>
      <c r="G1779" s="6">
        <v>2903274.0759317498</v>
      </c>
      <c r="H1779" s="7">
        <v>7</v>
      </c>
      <c r="J1779" s="7">
        <v>7</v>
      </c>
    </row>
    <row r="1780" spans="1:10" x14ac:dyDescent="0.25">
      <c r="A1780" s="6" t="s">
        <v>4846</v>
      </c>
      <c r="B1780" s="6">
        <v>13</v>
      </c>
      <c r="C1780" s="6">
        <v>621</v>
      </c>
      <c r="D1780" s="6" t="s">
        <v>4847</v>
      </c>
      <c r="E1780" s="6">
        <v>0</v>
      </c>
      <c r="F1780" s="6">
        <v>0</v>
      </c>
      <c r="G1780" s="6">
        <v>1348520.86585959</v>
      </c>
      <c r="H1780" s="7">
        <v>7</v>
      </c>
      <c r="J1780" s="7">
        <v>7</v>
      </c>
    </row>
    <row r="1781" spans="1:10" x14ac:dyDescent="0.25">
      <c r="A1781" s="6" t="s">
        <v>4848</v>
      </c>
      <c r="B1781" s="6">
        <v>12</v>
      </c>
      <c r="C1781" s="6">
        <v>330</v>
      </c>
      <c r="D1781" s="6" t="s">
        <v>4849</v>
      </c>
      <c r="E1781" s="6">
        <v>0</v>
      </c>
      <c r="F1781" s="6">
        <v>0</v>
      </c>
      <c r="G1781" s="6">
        <v>3029064.53988409</v>
      </c>
      <c r="H1781" s="7">
        <v>7</v>
      </c>
      <c r="J1781" s="7">
        <v>7</v>
      </c>
    </row>
    <row r="1782" spans="1:10" x14ac:dyDescent="0.25">
      <c r="A1782" s="6" t="s">
        <v>4850</v>
      </c>
      <c r="B1782" s="6">
        <v>9</v>
      </c>
      <c r="C1782" s="6">
        <v>186</v>
      </c>
      <c r="D1782" s="6" t="s">
        <v>4851</v>
      </c>
      <c r="E1782" s="6">
        <v>0</v>
      </c>
      <c r="F1782" s="6">
        <v>0</v>
      </c>
      <c r="G1782" s="6">
        <v>867497.32567572303</v>
      </c>
      <c r="H1782" s="7">
        <v>7</v>
      </c>
      <c r="J1782" s="7">
        <v>7</v>
      </c>
    </row>
    <row r="1783" spans="1:10" x14ac:dyDescent="0.25">
      <c r="A1783" s="6" t="s">
        <v>4852</v>
      </c>
      <c r="B1783" s="6">
        <v>7</v>
      </c>
      <c r="C1783" s="6">
        <v>325</v>
      </c>
      <c r="D1783" s="6" t="s">
        <v>4853</v>
      </c>
      <c r="E1783" s="6">
        <v>0</v>
      </c>
      <c r="F1783" s="6">
        <v>0</v>
      </c>
      <c r="G1783" s="6">
        <v>1140979.66170688</v>
      </c>
      <c r="H1783" s="7">
        <v>7</v>
      </c>
      <c r="J1783" s="7">
        <v>7</v>
      </c>
    </row>
    <row r="1784" spans="1:10" x14ac:dyDescent="0.25">
      <c r="A1784" s="6" t="s">
        <v>4854</v>
      </c>
      <c r="B1784" s="6">
        <v>9</v>
      </c>
      <c r="C1784" s="6">
        <v>603</v>
      </c>
      <c r="D1784" s="6" t="s">
        <v>4855</v>
      </c>
      <c r="E1784" s="6">
        <v>0</v>
      </c>
      <c r="F1784" s="6">
        <v>0</v>
      </c>
      <c r="G1784" s="6">
        <v>2901406.6100813202</v>
      </c>
      <c r="H1784" s="7">
        <v>7</v>
      </c>
      <c r="J1784" s="7">
        <v>7</v>
      </c>
    </row>
    <row r="1785" spans="1:10" x14ac:dyDescent="0.25">
      <c r="A1785" s="6" t="s">
        <v>4856</v>
      </c>
      <c r="B1785" s="6">
        <v>12</v>
      </c>
      <c r="C1785" s="6">
        <v>369</v>
      </c>
      <c r="D1785" s="6" t="s">
        <v>4857</v>
      </c>
      <c r="E1785" s="6">
        <v>0</v>
      </c>
      <c r="F1785" s="6">
        <v>0</v>
      </c>
      <c r="G1785" s="6">
        <v>618997.18119923503</v>
      </c>
      <c r="H1785" s="7">
        <v>7</v>
      </c>
      <c r="J1785" s="7">
        <v>7</v>
      </c>
    </row>
    <row r="1786" spans="1:10" x14ac:dyDescent="0.25">
      <c r="A1786" s="6" t="s">
        <v>4858</v>
      </c>
      <c r="B1786" s="6">
        <v>12</v>
      </c>
      <c r="C1786" s="6">
        <v>455</v>
      </c>
      <c r="D1786" s="6" t="s">
        <v>4859</v>
      </c>
      <c r="E1786" s="6">
        <v>0</v>
      </c>
      <c r="F1786" s="6">
        <v>0</v>
      </c>
      <c r="G1786" s="6">
        <v>891420.66371759505</v>
      </c>
      <c r="H1786" s="7">
        <v>7</v>
      </c>
      <c r="J1786" s="7">
        <v>7</v>
      </c>
    </row>
    <row r="1787" spans="1:10" x14ac:dyDescent="0.25">
      <c r="A1787" s="6" t="s">
        <v>4860</v>
      </c>
      <c r="B1787" s="6">
        <v>1</v>
      </c>
      <c r="C1787" s="6">
        <v>2726</v>
      </c>
      <c r="D1787" s="6" t="s">
        <v>4861</v>
      </c>
      <c r="E1787" s="6">
        <v>0</v>
      </c>
      <c r="F1787" s="6">
        <v>0</v>
      </c>
      <c r="G1787" s="6">
        <v>2164601.0011231801</v>
      </c>
      <c r="H1787" s="7">
        <v>7</v>
      </c>
      <c r="J1787" s="7">
        <v>7</v>
      </c>
    </row>
    <row r="1788" spans="1:10" x14ac:dyDescent="0.25">
      <c r="A1788" s="6" t="s">
        <v>4862</v>
      </c>
      <c r="B1788" s="6">
        <v>4</v>
      </c>
      <c r="C1788" s="6">
        <v>108</v>
      </c>
      <c r="D1788" s="6" t="s">
        <v>4863</v>
      </c>
      <c r="E1788" s="6">
        <v>0</v>
      </c>
      <c r="F1788" s="6">
        <v>0</v>
      </c>
      <c r="G1788" s="6">
        <v>891994.76298396604</v>
      </c>
      <c r="H1788" s="7">
        <v>7</v>
      </c>
      <c r="J1788" s="7">
        <v>7</v>
      </c>
    </row>
    <row r="1789" spans="1:10" x14ac:dyDescent="0.25">
      <c r="A1789" s="6" t="s">
        <v>4864</v>
      </c>
      <c r="B1789" s="6">
        <v>6</v>
      </c>
      <c r="C1789" s="6">
        <v>177</v>
      </c>
      <c r="D1789" s="6" t="s">
        <v>4865</v>
      </c>
      <c r="E1789" s="6">
        <v>0</v>
      </c>
      <c r="F1789" s="6">
        <v>0</v>
      </c>
      <c r="G1789" s="6">
        <v>717245.38778102503</v>
      </c>
      <c r="H1789" s="7">
        <v>7</v>
      </c>
      <c r="J1789" s="7">
        <v>7</v>
      </c>
    </row>
    <row r="1790" spans="1:10" x14ac:dyDescent="0.25">
      <c r="A1790" s="6" t="s">
        <v>4866</v>
      </c>
      <c r="B1790" s="6">
        <v>11</v>
      </c>
      <c r="C1790" s="6">
        <v>717</v>
      </c>
      <c r="D1790" s="6" t="s">
        <v>4867</v>
      </c>
      <c r="E1790" s="6">
        <v>0</v>
      </c>
      <c r="F1790" s="6">
        <v>0</v>
      </c>
      <c r="G1790" s="6">
        <v>1447600.1266705201</v>
      </c>
      <c r="H1790" s="7">
        <v>7</v>
      </c>
      <c r="J1790" s="7">
        <v>7</v>
      </c>
    </row>
    <row r="1791" spans="1:10" x14ac:dyDescent="0.25">
      <c r="A1791" s="6" t="s">
        <v>4868</v>
      </c>
      <c r="B1791" s="6">
        <v>10</v>
      </c>
      <c r="C1791" s="6">
        <v>436</v>
      </c>
      <c r="D1791" s="6" t="s">
        <v>4869</v>
      </c>
      <c r="E1791" s="6">
        <v>0</v>
      </c>
      <c r="F1791" s="6">
        <v>0</v>
      </c>
      <c r="G1791" s="6">
        <v>1150994.5670640899</v>
      </c>
      <c r="H1791" s="7">
        <v>7</v>
      </c>
      <c r="J1791" s="7">
        <v>7</v>
      </c>
    </row>
    <row r="1792" spans="1:10" x14ac:dyDescent="0.25">
      <c r="A1792" s="6" t="s">
        <v>4870</v>
      </c>
      <c r="B1792" s="6">
        <v>7</v>
      </c>
      <c r="C1792" s="6">
        <v>308</v>
      </c>
      <c r="D1792" s="6" t="s">
        <v>4871</v>
      </c>
      <c r="E1792" s="6">
        <v>0</v>
      </c>
      <c r="F1792" s="6">
        <v>0</v>
      </c>
      <c r="G1792" s="6">
        <v>2616879.29526278</v>
      </c>
      <c r="H1792" s="7">
        <v>7</v>
      </c>
      <c r="J1792" s="7">
        <v>7</v>
      </c>
    </row>
    <row r="1793" spans="1:10" x14ac:dyDescent="0.25">
      <c r="A1793" s="6" t="s">
        <v>4872</v>
      </c>
      <c r="B1793" s="6">
        <v>4</v>
      </c>
      <c r="C1793" s="6">
        <v>708</v>
      </c>
      <c r="D1793" s="6" t="s">
        <v>4873</v>
      </c>
      <c r="E1793" s="6">
        <v>0</v>
      </c>
      <c r="F1793" s="6">
        <v>0</v>
      </c>
      <c r="G1793" s="6">
        <v>2082877.02217419</v>
      </c>
      <c r="H1793" s="7">
        <v>7</v>
      </c>
      <c r="J1793" s="7">
        <v>7</v>
      </c>
    </row>
    <row r="1794" spans="1:10" x14ac:dyDescent="0.25">
      <c r="A1794" s="6" t="s">
        <v>4874</v>
      </c>
      <c r="B1794" s="6">
        <v>6</v>
      </c>
      <c r="C1794" s="6">
        <v>161</v>
      </c>
      <c r="D1794" s="6" t="s">
        <v>4875</v>
      </c>
      <c r="E1794" s="6">
        <v>0</v>
      </c>
      <c r="F1794" s="6">
        <v>0</v>
      </c>
      <c r="G1794" s="6">
        <v>1782109.4776343899</v>
      </c>
      <c r="H1794" s="7">
        <v>7</v>
      </c>
      <c r="J1794" s="7">
        <v>7</v>
      </c>
    </row>
    <row r="1795" spans="1:10" x14ac:dyDescent="0.25">
      <c r="A1795" s="6" t="s">
        <v>4876</v>
      </c>
      <c r="B1795" s="6">
        <v>10</v>
      </c>
      <c r="C1795" s="6">
        <v>769</v>
      </c>
      <c r="D1795" s="6" t="s">
        <v>4877</v>
      </c>
      <c r="E1795" s="6">
        <v>0</v>
      </c>
      <c r="F1795" s="6">
        <v>0</v>
      </c>
      <c r="G1795" s="6">
        <v>1394434.5345018001</v>
      </c>
      <c r="H1795" s="7">
        <v>7</v>
      </c>
      <c r="J1795" s="7">
        <v>7</v>
      </c>
    </row>
    <row r="1796" spans="1:10" x14ac:dyDescent="0.25">
      <c r="A1796" s="6" t="s">
        <v>4878</v>
      </c>
      <c r="B1796" s="6">
        <v>10</v>
      </c>
      <c r="C1796" s="6">
        <v>1031</v>
      </c>
      <c r="D1796" s="6" t="s">
        <v>4879</v>
      </c>
      <c r="E1796" s="6">
        <v>0</v>
      </c>
      <c r="F1796" s="6">
        <v>0</v>
      </c>
      <c r="G1796" s="6">
        <v>1436188.65958797</v>
      </c>
      <c r="H1796" s="7">
        <v>7</v>
      </c>
      <c r="J1796" s="7">
        <v>7</v>
      </c>
    </row>
    <row r="1797" spans="1:10" x14ac:dyDescent="0.25">
      <c r="A1797" s="6" t="s">
        <v>4880</v>
      </c>
      <c r="B1797" s="6">
        <v>3</v>
      </c>
      <c r="C1797" s="6">
        <v>778</v>
      </c>
      <c r="D1797" s="6" t="s">
        <v>4881</v>
      </c>
      <c r="E1797" s="6">
        <v>0</v>
      </c>
      <c r="F1797" s="6">
        <v>0</v>
      </c>
      <c r="G1797" s="6">
        <v>2110911.3579231198</v>
      </c>
      <c r="H1797" s="7">
        <v>7</v>
      </c>
      <c r="J1797" s="7">
        <v>7</v>
      </c>
    </row>
    <row r="1798" spans="1:10" x14ac:dyDescent="0.25">
      <c r="A1798" s="6" t="s">
        <v>4882</v>
      </c>
      <c r="B1798" s="6">
        <v>8</v>
      </c>
      <c r="C1798" s="6">
        <v>438</v>
      </c>
      <c r="D1798" s="6" t="s">
        <v>4883</v>
      </c>
      <c r="E1798" s="6">
        <v>0</v>
      </c>
      <c r="F1798" s="6">
        <v>0</v>
      </c>
      <c r="G1798" s="6">
        <v>2389424.4336165399</v>
      </c>
      <c r="H1798" s="7">
        <v>7</v>
      </c>
      <c r="J1798" s="7">
        <v>7</v>
      </c>
    </row>
    <row r="1799" spans="1:10" x14ac:dyDescent="0.25">
      <c r="A1799" s="6" t="s">
        <v>4884</v>
      </c>
      <c r="B1799" s="6">
        <v>5</v>
      </c>
      <c r="C1799" s="6">
        <v>643</v>
      </c>
      <c r="D1799" s="6" t="s">
        <v>4885</v>
      </c>
      <c r="E1799" s="6">
        <v>0</v>
      </c>
      <c r="F1799" s="6">
        <v>0</v>
      </c>
      <c r="G1799" s="6">
        <v>4546313.3115886701</v>
      </c>
      <c r="H1799" s="7">
        <v>7</v>
      </c>
      <c r="J1799" s="7">
        <v>7</v>
      </c>
    </row>
    <row r="1800" spans="1:10" x14ac:dyDescent="0.25">
      <c r="A1800" s="6" t="s">
        <v>4886</v>
      </c>
      <c r="B1800" s="6">
        <v>7</v>
      </c>
      <c r="C1800" s="6">
        <v>210</v>
      </c>
      <c r="D1800" s="6" t="s">
        <v>4887</v>
      </c>
      <c r="E1800" s="6">
        <v>0</v>
      </c>
      <c r="F1800" s="6">
        <v>0</v>
      </c>
      <c r="G1800" s="6">
        <v>1523705.18182174</v>
      </c>
      <c r="H1800" s="7">
        <v>7</v>
      </c>
      <c r="J1800" s="7">
        <v>7</v>
      </c>
    </row>
    <row r="1801" spans="1:10" x14ac:dyDescent="0.25">
      <c r="A1801" s="6" t="s">
        <v>4888</v>
      </c>
      <c r="B1801" s="6">
        <v>11</v>
      </c>
      <c r="C1801" s="6">
        <v>1066</v>
      </c>
      <c r="D1801" s="6" t="s">
        <v>4889</v>
      </c>
      <c r="E1801" s="6">
        <v>0</v>
      </c>
      <c r="F1801" s="6">
        <v>0</v>
      </c>
      <c r="G1801" s="6">
        <v>1956971.6256896199</v>
      </c>
      <c r="H1801" s="7">
        <v>7</v>
      </c>
      <c r="J1801" s="7">
        <v>7</v>
      </c>
    </row>
    <row r="1802" spans="1:10" x14ac:dyDescent="0.25">
      <c r="A1802" s="6" t="s">
        <v>4890</v>
      </c>
      <c r="B1802" s="6">
        <v>7</v>
      </c>
      <c r="C1802" s="6">
        <v>475</v>
      </c>
      <c r="D1802" s="6" t="s">
        <v>4891</v>
      </c>
      <c r="E1802" s="6">
        <v>0</v>
      </c>
      <c r="F1802" s="6">
        <v>0</v>
      </c>
      <c r="G1802" s="6">
        <v>2546342.45838041</v>
      </c>
      <c r="H1802" s="7">
        <v>7</v>
      </c>
      <c r="J1802" s="7">
        <v>7</v>
      </c>
    </row>
    <row r="1803" spans="1:10" x14ac:dyDescent="0.25">
      <c r="A1803" s="6" t="s">
        <v>4892</v>
      </c>
      <c r="B1803" s="6">
        <v>4</v>
      </c>
      <c r="C1803" s="6">
        <v>359</v>
      </c>
      <c r="D1803" s="6" t="s">
        <v>4893</v>
      </c>
      <c r="E1803" s="6">
        <v>0</v>
      </c>
      <c r="F1803" s="6">
        <v>0</v>
      </c>
      <c r="G1803" s="6">
        <v>1321058.2114744899</v>
      </c>
      <c r="H1803" s="7">
        <v>7</v>
      </c>
      <c r="J1803" s="7">
        <v>7</v>
      </c>
    </row>
    <row r="1804" spans="1:10" x14ac:dyDescent="0.25">
      <c r="A1804" s="6" t="s">
        <v>4894</v>
      </c>
      <c r="B1804" s="6">
        <v>10</v>
      </c>
      <c r="C1804" s="6">
        <v>638</v>
      </c>
      <c r="D1804" s="6" t="s">
        <v>4895</v>
      </c>
      <c r="E1804" s="6">
        <v>0</v>
      </c>
      <c r="F1804" s="6">
        <v>0</v>
      </c>
      <c r="G1804" s="6">
        <v>1832532.7457804801</v>
      </c>
      <c r="H1804" s="7">
        <v>7</v>
      </c>
      <c r="J1804" s="7">
        <v>7</v>
      </c>
    </row>
    <row r="1805" spans="1:10" x14ac:dyDescent="0.25">
      <c r="A1805" s="6" t="s">
        <v>4896</v>
      </c>
      <c r="B1805" s="6">
        <v>8</v>
      </c>
      <c r="C1805" s="6">
        <v>442</v>
      </c>
      <c r="D1805" s="6" t="s">
        <v>4897</v>
      </c>
      <c r="E1805" s="6">
        <v>0</v>
      </c>
      <c r="F1805" s="6">
        <v>0</v>
      </c>
      <c r="G1805" s="6">
        <v>1110892.59712868</v>
      </c>
      <c r="H1805" s="7">
        <v>7</v>
      </c>
      <c r="J1805" s="7">
        <v>7</v>
      </c>
    </row>
    <row r="1806" spans="1:10" x14ac:dyDescent="0.25">
      <c r="A1806" s="6" t="s">
        <v>4898</v>
      </c>
      <c r="B1806" s="6">
        <v>9</v>
      </c>
      <c r="C1806" s="6">
        <v>475</v>
      </c>
      <c r="D1806" s="6" t="s">
        <v>4899</v>
      </c>
      <c r="E1806" s="6">
        <v>0</v>
      </c>
      <c r="F1806" s="6">
        <v>0</v>
      </c>
      <c r="G1806" s="6">
        <v>231734.31438828001</v>
      </c>
      <c r="H1806" s="7">
        <v>7</v>
      </c>
      <c r="J1806" s="7">
        <v>7</v>
      </c>
    </row>
    <row r="1807" spans="1:10" x14ac:dyDescent="0.25">
      <c r="A1807" s="6" t="s">
        <v>4900</v>
      </c>
      <c r="B1807" s="6">
        <v>3</v>
      </c>
      <c r="C1807" s="6">
        <v>673</v>
      </c>
      <c r="D1807" s="6" t="s">
        <v>4901</v>
      </c>
      <c r="E1807" s="6">
        <v>0</v>
      </c>
      <c r="F1807" s="6">
        <v>0</v>
      </c>
      <c r="G1807" s="6">
        <v>899458.80463979999</v>
      </c>
      <c r="H1807" s="7">
        <v>7</v>
      </c>
      <c r="J1807" s="7">
        <v>7</v>
      </c>
    </row>
    <row r="1808" spans="1:10" x14ac:dyDescent="0.25">
      <c r="A1808" s="6" t="s">
        <v>4902</v>
      </c>
      <c r="B1808" s="6">
        <v>9</v>
      </c>
      <c r="C1808" s="6">
        <v>463</v>
      </c>
      <c r="D1808" s="6" t="s">
        <v>4903</v>
      </c>
      <c r="E1808" s="6">
        <v>0</v>
      </c>
      <c r="F1808" s="6">
        <v>0</v>
      </c>
      <c r="G1808" s="6">
        <v>1788147.0037431701</v>
      </c>
      <c r="H1808" s="7">
        <v>7</v>
      </c>
      <c r="J1808" s="7">
        <v>7</v>
      </c>
    </row>
    <row r="1809" spans="1:10" x14ac:dyDescent="0.25">
      <c r="A1809" s="6" t="s">
        <v>4904</v>
      </c>
      <c r="B1809" s="6">
        <v>6</v>
      </c>
      <c r="C1809" s="6">
        <v>421</v>
      </c>
      <c r="D1809" s="6" t="s">
        <v>4905</v>
      </c>
      <c r="E1809" s="6">
        <v>0</v>
      </c>
      <c r="F1809" s="6">
        <v>0</v>
      </c>
      <c r="G1809" s="6">
        <v>1413731.2747267601</v>
      </c>
      <c r="H1809" s="7">
        <v>7</v>
      </c>
      <c r="J1809" s="7">
        <v>7</v>
      </c>
    </row>
    <row r="1810" spans="1:10" x14ac:dyDescent="0.25">
      <c r="A1810" s="6" t="s">
        <v>4906</v>
      </c>
      <c r="B1810" s="6">
        <v>5</v>
      </c>
      <c r="C1810" s="6">
        <v>1129</v>
      </c>
      <c r="D1810" s="6" t="s">
        <v>4907</v>
      </c>
      <c r="E1810" s="6">
        <v>0</v>
      </c>
      <c r="F1810" s="6">
        <v>0</v>
      </c>
      <c r="G1810" s="6">
        <v>1287273.84527082</v>
      </c>
      <c r="H1810" s="7">
        <v>7</v>
      </c>
      <c r="J1810" s="7">
        <v>7</v>
      </c>
    </row>
    <row r="1811" spans="1:10" x14ac:dyDescent="0.25">
      <c r="A1811" s="6" t="s">
        <v>4908</v>
      </c>
      <c r="B1811" s="6">
        <v>6</v>
      </c>
      <c r="C1811" s="6">
        <v>304</v>
      </c>
      <c r="D1811" s="6" t="s">
        <v>4909</v>
      </c>
      <c r="E1811" s="6">
        <v>0</v>
      </c>
      <c r="F1811" s="6">
        <v>0</v>
      </c>
      <c r="G1811" s="6">
        <v>690994.80681024306</v>
      </c>
      <c r="H1811" s="7">
        <v>7</v>
      </c>
      <c r="J1811" s="7">
        <v>7</v>
      </c>
    </row>
    <row r="1812" spans="1:10" x14ac:dyDescent="0.25">
      <c r="A1812" s="6" t="s">
        <v>4910</v>
      </c>
      <c r="B1812" s="6">
        <v>4</v>
      </c>
      <c r="C1812" s="6">
        <v>154</v>
      </c>
      <c r="D1812" s="6" t="s">
        <v>4911</v>
      </c>
      <c r="E1812" s="6">
        <v>0</v>
      </c>
      <c r="F1812" s="6">
        <v>0</v>
      </c>
      <c r="G1812" s="6">
        <v>1875166.3300961</v>
      </c>
      <c r="H1812" s="7">
        <v>7</v>
      </c>
      <c r="J1812" s="7">
        <v>7</v>
      </c>
    </row>
    <row r="1813" spans="1:10" x14ac:dyDescent="0.25">
      <c r="A1813" s="6" t="s">
        <v>4912</v>
      </c>
      <c r="B1813" s="6">
        <v>5</v>
      </c>
      <c r="C1813" s="6">
        <v>585</v>
      </c>
      <c r="D1813" s="6" t="s">
        <v>4913</v>
      </c>
      <c r="E1813" s="6">
        <v>0</v>
      </c>
      <c r="F1813" s="6">
        <v>0</v>
      </c>
      <c r="G1813" s="6">
        <v>1845659.4682275699</v>
      </c>
      <c r="H1813" s="7">
        <v>7</v>
      </c>
      <c r="J1813" s="7">
        <v>7</v>
      </c>
    </row>
    <row r="1814" spans="1:10" x14ac:dyDescent="0.25">
      <c r="A1814" s="6" t="s">
        <v>4914</v>
      </c>
      <c r="B1814" s="6">
        <v>3</v>
      </c>
      <c r="C1814" s="6">
        <v>227</v>
      </c>
      <c r="D1814" s="6" t="s">
        <v>4915</v>
      </c>
      <c r="E1814" s="6">
        <v>0</v>
      </c>
      <c r="F1814" s="6">
        <v>0</v>
      </c>
      <c r="G1814" s="6">
        <v>3300738.0031204601</v>
      </c>
      <c r="H1814" s="7">
        <v>7</v>
      </c>
      <c r="J1814" s="7">
        <v>7</v>
      </c>
    </row>
    <row r="1815" spans="1:10" x14ac:dyDescent="0.25">
      <c r="A1815" s="6" t="s">
        <v>4916</v>
      </c>
      <c r="B1815" s="6">
        <v>5</v>
      </c>
      <c r="C1815" s="6">
        <v>231</v>
      </c>
      <c r="D1815" s="6" t="s">
        <v>4917</v>
      </c>
      <c r="E1815" s="6">
        <v>0</v>
      </c>
      <c r="F1815" s="6">
        <v>0</v>
      </c>
      <c r="G1815" s="6">
        <v>6834251.9436520701</v>
      </c>
      <c r="H1815" s="7">
        <v>7</v>
      </c>
      <c r="J1815" s="7">
        <v>7</v>
      </c>
    </row>
    <row r="1816" spans="1:10" x14ac:dyDescent="0.25">
      <c r="A1816" s="6" t="s">
        <v>4918</v>
      </c>
      <c r="B1816" s="6">
        <v>5</v>
      </c>
      <c r="C1816" s="6">
        <v>340</v>
      </c>
      <c r="D1816" s="6" t="s">
        <v>4919</v>
      </c>
      <c r="E1816" s="6">
        <v>0</v>
      </c>
      <c r="F1816" s="6">
        <v>0</v>
      </c>
      <c r="G1816" s="6">
        <v>1713724.99655571</v>
      </c>
      <c r="H1816" s="7">
        <v>7</v>
      </c>
      <c r="J1816" s="7">
        <v>7</v>
      </c>
    </row>
    <row r="1817" spans="1:10" x14ac:dyDescent="0.25">
      <c r="A1817" s="6" t="s">
        <v>4920</v>
      </c>
      <c r="B1817" s="6">
        <v>5</v>
      </c>
      <c r="C1817" s="6">
        <v>2158</v>
      </c>
      <c r="D1817" s="6" t="s">
        <v>4921</v>
      </c>
      <c r="E1817" s="6">
        <v>0</v>
      </c>
      <c r="F1817" s="6">
        <v>0</v>
      </c>
      <c r="G1817" s="6">
        <v>762546.41156497702</v>
      </c>
      <c r="H1817" s="7">
        <v>7</v>
      </c>
      <c r="J1817" s="7">
        <v>7</v>
      </c>
    </row>
    <row r="1818" spans="1:10" x14ac:dyDescent="0.25">
      <c r="A1818" s="6" t="s">
        <v>4922</v>
      </c>
      <c r="B1818" s="6">
        <v>4</v>
      </c>
      <c r="C1818" s="6">
        <v>292</v>
      </c>
      <c r="D1818" s="6" t="s">
        <v>4923</v>
      </c>
      <c r="E1818" s="6">
        <v>0</v>
      </c>
      <c r="F1818" s="6">
        <v>0</v>
      </c>
      <c r="G1818" s="6">
        <v>1949357.90882434</v>
      </c>
      <c r="H1818" s="7">
        <v>7</v>
      </c>
      <c r="J1818" s="7">
        <v>7</v>
      </c>
    </row>
    <row r="1819" spans="1:10" x14ac:dyDescent="0.25">
      <c r="A1819" s="6" t="s">
        <v>4924</v>
      </c>
      <c r="B1819" s="6">
        <v>2</v>
      </c>
      <c r="C1819" s="6">
        <v>444</v>
      </c>
      <c r="D1819" s="6" t="s">
        <v>4925</v>
      </c>
      <c r="E1819" s="6">
        <v>0</v>
      </c>
      <c r="F1819" s="6">
        <v>0</v>
      </c>
      <c r="G1819" s="6">
        <v>1676875.78630077</v>
      </c>
      <c r="H1819" s="7">
        <v>7</v>
      </c>
      <c r="J1819" s="7">
        <v>7</v>
      </c>
    </row>
    <row r="1820" spans="1:10" x14ac:dyDescent="0.25">
      <c r="A1820" s="6" t="s">
        <v>4926</v>
      </c>
      <c r="B1820" s="6">
        <v>3</v>
      </c>
      <c r="C1820" s="6">
        <v>542</v>
      </c>
      <c r="D1820" s="6" t="s">
        <v>4927</v>
      </c>
      <c r="E1820" s="6">
        <v>0</v>
      </c>
      <c r="F1820" s="6">
        <v>0</v>
      </c>
      <c r="G1820" s="6">
        <v>450512.19239744201</v>
      </c>
      <c r="H1820" s="7">
        <v>7</v>
      </c>
      <c r="J1820" s="7">
        <v>7</v>
      </c>
    </row>
    <row r="1821" spans="1:10" x14ac:dyDescent="0.25">
      <c r="A1821" s="6" t="s">
        <v>4928</v>
      </c>
      <c r="B1821" s="6">
        <v>5</v>
      </c>
      <c r="C1821" s="6">
        <v>1370</v>
      </c>
      <c r="D1821" s="6" t="s">
        <v>4929</v>
      </c>
      <c r="E1821" s="6">
        <v>0</v>
      </c>
      <c r="F1821" s="6">
        <v>0</v>
      </c>
      <c r="G1821" s="6">
        <v>3593869.2950043399</v>
      </c>
      <c r="H1821" s="7">
        <v>7</v>
      </c>
      <c r="J1821" s="7">
        <v>7</v>
      </c>
    </row>
    <row r="1822" spans="1:10" x14ac:dyDescent="0.25">
      <c r="A1822" s="6" t="s">
        <v>4930</v>
      </c>
      <c r="B1822" s="6">
        <v>6</v>
      </c>
      <c r="C1822" s="6">
        <v>1420</v>
      </c>
      <c r="D1822" s="6" t="s">
        <v>4931</v>
      </c>
      <c r="E1822" s="6">
        <v>0</v>
      </c>
      <c r="F1822" s="6">
        <v>0</v>
      </c>
      <c r="G1822" s="6">
        <v>4173947.3066294398</v>
      </c>
      <c r="H1822" s="7">
        <v>7</v>
      </c>
      <c r="J1822" s="7">
        <v>7</v>
      </c>
    </row>
    <row r="1823" spans="1:10" x14ac:dyDescent="0.25">
      <c r="A1823" s="6" t="s">
        <v>4932</v>
      </c>
      <c r="B1823" s="6">
        <v>1</v>
      </c>
      <c r="C1823" s="6">
        <v>117</v>
      </c>
      <c r="D1823" s="6" t="s">
        <v>4933</v>
      </c>
      <c r="E1823" s="6">
        <v>0</v>
      </c>
      <c r="F1823" s="6">
        <v>0</v>
      </c>
      <c r="G1823" s="6">
        <v>3517656.2558563398</v>
      </c>
      <c r="H1823" s="7">
        <v>7</v>
      </c>
      <c r="J1823" s="7">
        <v>7</v>
      </c>
    </row>
    <row r="1824" spans="1:10" x14ac:dyDescent="0.25">
      <c r="A1824" s="6" t="s">
        <v>4934</v>
      </c>
      <c r="B1824" s="6">
        <v>4</v>
      </c>
      <c r="C1824" s="6">
        <v>320</v>
      </c>
      <c r="D1824" s="6" t="s">
        <v>4935</v>
      </c>
      <c r="E1824" s="6">
        <v>0</v>
      </c>
      <c r="F1824" s="6">
        <v>0</v>
      </c>
      <c r="G1824" s="6">
        <v>627915.34474564902</v>
      </c>
      <c r="H1824" s="7">
        <v>7</v>
      </c>
      <c r="J1824" s="7">
        <v>7</v>
      </c>
    </row>
    <row r="1825" spans="1:10" x14ac:dyDescent="0.25">
      <c r="A1825" s="6" t="s">
        <v>4936</v>
      </c>
      <c r="B1825" s="6">
        <v>5</v>
      </c>
      <c r="C1825" s="6">
        <v>1409</v>
      </c>
      <c r="D1825" s="6" t="s">
        <v>4937</v>
      </c>
      <c r="E1825" s="6">
        <v>0</v>
      </c>
      <c r="F1825" s="6">
        <v>0</v>
      </c>
      <c r="G1825" s="6">
        <v>1219536.3291815601</v>
      </c>
      <c r="H1825" s="7">
        <v>7</v>
      </c>
      <c r="J1825" s="7">
        <v>7</v>
      </c>
    </row>
    <row r="1826" spans="1:10" x14ac:dyDescent="0.25">
      <c r="A1826" s="6" t="s">
        <v>4938</v>
      </c>
      <c r="B1826" s="6">
        <v>2</v>
      </c>
      <c r="C1826" s="6">
        <v>491</v>
      </c>
      <c r="D1826" s="6" t="s">
        <v>4939</v>
      </c>
      <c r="E1826" s="6">
        <v>0</v>
      </c>
      <c r="F1826" s="6">
        <v>0</v>
      </c>
      <c r="G1826" s="6">
        <v>3424742.6934634098</v>
      </c>
      <c r="H1826" s="7">
        <v>7</v>
      </c>
      <c r="J1826" s="7">
        <v>7</v>
      </c>
    </row>
    <row r="1827" spans="1:10" x14ac:dyDescent="0.25">
      <c r="A1827" s="6" t="s">
        <v>4940</v>
      </c>
      <c r="B1827" s="6">
        <v>5</v>
      </c>
      <c r="C1827" s="6">
        <v>320</v>
      </c>
      <c r="D1827" s="6" t="s">
        <v>4941</v>
      </c>
      <c r="E1827" s="6">
        <v>0</v>
      </c>
      <c r="F1827" s="6">
        <v>0</v>
      </c>
      <c r="G1827" s="6">
        <v>1685603.3346180799</v>
      </c>
      <c r="H1827" s="7">
        <v>7</v>
      </c>
      <c r="J1827" s="7">
        <v>7</v>
      </c>
    </row>
    <row r="1828" spans="1:10" x14ac:dyDescent="0.25">
      <c r="A1828" s="6" t="s">
        <v>4942</v>
      </c>
      <c r="B1828" s="6">
        <v>3</v>
      </c>
      <c r="C1828" s="6">
        <v>196</v>
      </c>
      <c r="D1828" s="6" t="s">
        <v>4943</v>
      </c>
      <c r="E1828" s="6">
        <v>0</v>
      </c>
      <c r="F1828" s="6">
        <v>0</v>
      </c>
      <c r="G1828" s="6">
        <v>2062635.56282608</v>
      </c>
      <c r="H1828" s="7">
        <v>7</v>
      </c>
      <c r="J1828" s="7">
        <v>7</v>
      </c>
    </row>
    <row r="1829" spans="1:10" x14ac:dyDescent="0.25">
      <c r="A1829" s="6" t="s">
        <v>4944</v>
      </c>
      <c r="B1829" s="6">
        <v>2</v>
      </c>
      <c r="C1829" s="6">
        <v>410</v>
      </c>
      <c r="D1829" s="6" t="s">
        <v>4945</v>
      </c>
      <c r="E1829" s="6">
        <v>0</v>
      </c>
      <c r="F1829" s="6">
        <v>0</v>
      </c>
      <c r="G1829" s="6">
        <v>2271704.22408805</v>
      </c>
      <c r="H1829" s="7">
        <v>7</v>
      </c>
      <c r="J1829" s="7">
        <v>7</v>
      </c>
    </row>
    <row r="1830" spans="1:10" x14ac:dyDescent="0.25">
      <c r="A1830" s="6" t="s">
        <v>4946</v>
      </c>
      <c r="B1830" s="6">
        <v>4</v>
      </c>
      <c r="C1830" s="6">
        <v>456</v>
      </c>
      <c r="D1830" s="6" t="s">
        <v>4947</v>
      </c>
      <c r="E1830" s="6">
        <v>0</v>
      </c>
      <c r="F1830" s="6">
        <v>0</v>
      </c>
      <c r="G1830" s="6">
        <v>1736650.46856819</v>
      </c>
      <c r="H1830" s="7">
        <v>7</v>
      </c>
      <c r="J1830" s="7">
        <v>7</v>
      </c>
    </row>
    <row r="1831" spans="1:10" x14ac:dyDescent="0.25">
      <c r="A1831" s="6" t="s">
        <v>4948</v>
      </c>
      <c r="B1831" s="6">
        <v>2</v>
      </c>
      <c r="C1831" s="6">
        <v>161</v>
      </c>
      <c r="D1831" s="6" t="s">
        <v>4949</v>
      </c>
      <c r="E1831" s="6">
        <v>0</v>
      </c>
      <c r="F1831" s="6">
        <v>0</v>
      </c>
      <c r="G1831" s="6">
        <v>4664755.7932069302</v>
      </c>
      <c r="H1831" s="7">
        <v>7</v>
      </c>
      <c r="J1831" s="7">
        <v>7</v>
      </c>
    </row>
    <row r="1832" spans="1:10" x14ac:dyDescent="0.25">
      <c r="A1832" s="6" t="s">
        <v>4950</v>
      </c>
      <c r="B1832" s="6">
        <v>4</v>
      </c>
      <c r="C1832" s="6">
        <v>166</v>
      </c>
      <c r="D1832" s="6" t="s">
        <v>4951</v>
      </c>
      <c r="E1832" s="6">
        <v>0</v>
      </c>
      <c r="F1832" s="6">
        <v>0</v>
      </c>
      <c r="G1832" s="6">
        <v>13266977.320459099</v>
      </c>
      <c r="H1832" s="7">
        <v>7</v>
      </c>
      <c r="J1832" s="7">
        <v>7</v>
      </c>
    </row>
    <row r="1833" spans="1:10" x14ac:dyDescent="0.25">
      <c r="A1833" s="6" t="s">
        <v>4952</v>
      </c>
      <c r="B1833" s="6">
        <v>1</v>
      </c>
      <c r="C1833" s="6">
        <v>167</v>
      </c>
      <c r="D1833" s="6" t="s">
        <v>4953</v>
      </c>
      <c r="E1833" s="6">
        <v>0</v>
      </c>
      <c r="F1833" s="6">
        <v>0</v>
      </c>
      <c r="G1833" s="6">
        <v>1821432.7421043101</v>
      </c>
      <c r="H1833" s="7">
        <v>7</v>
      </c>
      <c r="J1833" s="7">
        <v>7</v>
      </c>
    </row>
    <row r="1834" spans="1:10" x14ac:dyDescent="0.25">
      <c r="A1834" s="6" t="s">
        <v>4954</v>
      </c>
      <c r="B1834" s="6">
        <v>3</v>
      </c>
      <c r="C1834" s="6">
        <v>344</v>
      </c>
      <c r="D1834" s="6" t="s">
        <v>4955</v>
      </c>
      <c r="E1834" s="6">
        <v>0</v>
      </c>
      <c r="F1834" s="6">
        <v>0</v>
      </c>
      <c r="G1834" s="6">
        <v>842200.61899303796</v>
      </c>
      <c r="H1834" s="7">
        <v>7</v>
      </c>
      <c r="J1834" s="7">
        <v>7</v>
      </c>
    </row>
    <row r="1835" spans="1:10" x14ac:dyDescent="0.25">
      <c r="A1835" s="6" t="s">
        <v>4956</v>
      </c>
      <c r="B1835" s="6">
        <v>2</v>
      </c>
      <c r="C1835" s="6">
        <v>717</v>
      </c>
      <c r="D1835" s="6" t="s">
        <v>4957</v>
      </c>
      <c r="E1835" s="6">
        <v>0</v>
      </c>
      <c r="F1835" s="6">
        <v>0</v>
      </c>
      <c r="G1835" s="6">
        <v>2772151.6439156998</v>
      </c>
      <c r="H1835" s="7">
        <v>7</v>
      </c>
      <c r="J1835" s="7">
        <v>7</v>
      </c>
    </row>
    <row r="1836" spans="1:10" x14ac:dyDescent="0.25">
      <c r="A1836" s="6" t="s">
        <v>4958</v>
      </c>
      <c r="B1836" s="6">
        <v>2</v>
      </c>
      <c r="C1836" s="6">
        <v>465</v>
      </c>
      <c r="D1836" s="6" t="s">
        <v>4959</v>
      </c>
      <c r="E1836" s="6">
        <v>0</v>
      </c>
      <c r="F1836" s="6">
        <v>0</v>
      </c>
      <c r="G1836" s="6">
        <v>2170336.9232339901</v>
      </c>
      <c r="H1836" s="7">
        <v>7</v>
      </c>
      <c r="J1836" s="7">
        <v>7</v>
      </c>
    </row>
    <row r="1837" spans="1:10" x14ac:dyDescent="0.25">
      <c r="A1837" s="6" t="s">
        <v>4960</v>
      </c>
      <c r="B1837" s="6">
        <v>2</v>
      </c>
      <c r="C1837" s="6">
        <v>413</v>
      </c>
      <c r="D1837" s="6" t="s">
        <v>4961</v>
      </c>
      <c r="E1837" s="6">
        <v>0</v>
      </c>
      <c r="F1837" s="6">
        <v>0</v>
      </c>
      <c r="G1837" s="6">
        <v>591673.84964476898</v>
      </c>
      <c r="H1837" s="7">
        <v>7</v>
      </c>
      <c r="J1837" s="7">
        <v>7</v>
      </c>
    </row>
    <row r="1838" spans="1:10" x14ac:dyDescent="0.25">
      <c r="A1838" s="6" t="s">
        <v>4962</v>
      </c>
      <c r="B1838" s="6">
        <v>2</v>
      </c>
      <c r="C1838" s="6">
        <v>2643</v>
      </c>
      <c r="D1838" s="6" t="s">
        <v>4963</v>
      </c>
      <c r="E1838" s="6">
        <v>0</v>
      </c>
      <c r="F1838" s="6">
        <v>0</v>
      </c>
      <c r="G1838" s="6">
        <v>5081882.3855210003</v>
      </c>
      <c r="H1838" s="7">
        <v>7</v>
      </c>
      <c r="J1838" s="7">
        <v>7</v>
      </c>
    </row>
    <row r="1839" spans="1:10" x14ac:dyDescent="0.25">
      <c r="A1839" s="6" t="s">
        <v>4964</v>
      </c>
      <c r="B1839" s="6">
        <v>2</v>
      </c>
      <c r="C1839" s="6">
        <v>127</v>
      </c>
      <c r="D1839" s="6" t="s">
        <v>4965</v>
      </c>
      <c r="E1839" s="6">
        <v>0</v>
      </c>
      <c r="F1839" s="6">
        <v>0</v>
      </c>
      <c r="G1839" s="6">
        <v>2422167.9984146999</v>
      </c>
      <c r="H1839" s="7">
        <v>7</v>
      </c>
      <c r="J1839" s="7">
        <v>7</v>
      </c>
    </row>
    <row r="1840" spans="1:10" x14ac:dyDescent="0.25">
      <c r="A1840" s="4"/>
      <c r="B1840" s="4"/>
      <c r="C1840" s="4"/>
      <c r="D1840" s="4"/>
      <c r="E1840" s="4"/>
      <c r="F1840" s="4"/>
      <c r="G1840" s="4"/>
      <c r="H1840" s="5"/>
      <c r="I1840" s="5"/>
      <c r="J1840" s="5"/>
    </row>
    <row r="1841" spans="1:9" customFormat="1" x14ac:dyDescent="0.25">
      <c r="A1841" s="6" t="s">
        <v>4966</v>
      </c>
      <c r="B1841" s="6">
        <v>47</v>
      </c>
      <c r="C1841" s="6">
        <v>846</v>
      </c>
      <c r="D1841" s="6" t="s">
        <v>4967</v>
      </c>
      <c r="E1841" s="6">
        <v>1379538.12794277</v>
      </c>
      <c r="F1841" s="6">
        <v>0</v>
      </c>
      <c r="G1841" s="6">
        <v>0</v>
      </c>
      <c r="H1841" s="7">
        <v>-2</v>
      </c>
      <c r="I1841" s="7">
        <v>-2</v>
      </c>
    </row>
    <row r="1842" spans="1:9" customFormat="1" x14ac:dyDescent="0.25">
      <c r="A1842" s="6" t="s">
        <v>4968</v>
      </c>
      <c r="B1842" s="6">
        <v>34</v>
      </c>
      <c r="C1842" s="6">
        <v>524</v>
      </c>
      <c r="D1842" s="6" t="s">
        <v>4969</v>
      </c>
      <c r="E1842" s="6">
        <v>111629.635444481</v>
      </c>
      <c r="F1842" s="6">
        <v>0</v>
      </c>
      <c r="G1842" s="6">
        <v>0</v>
      </c>
      <c r="H1842" s="7">
        <v>-2</v>
      </c>
      <c r="I1842" s="7">
        <v>-2</v>
      </c>
    </row>
    <row r="1843" spans="1:9" customFormat="1" x14ac:dyDescent="0.25">
      <c r="A1843" s="6" t="s">
        <v>4970</v>
      </c>
      <c r="B1843" s="6">
        <v>2</v>
      </c>
      <c r="C1843" s="6">
        <v>313</v>
      </c>
      <c r="D1843" s="6" t="s">
        <v>4971</v>
      </c>
      <c r="E1843" s="6">
        <v>5572890.7937053395</v>
      </c>
      <c r="F1843" s="6">
        <v>0</v>
      </c>
      <c r="G1843" s="6">
        <v>0</v>
      </c>
      <c r="H1843" s="7">
        <v>-2</v>
      </c>
      <c r="I1843" s="7">
        <v>-2</v>
      </c>
    </row>
    <row r="1844" spans="1:9" customFormat="1" x14ac:dyDescent="0.25">
      <c r="A1844" s="6" t="s">
        <v>4972</v>
      </c>
      <c r="B1844" s="6">
        <v>25</v>
      </c>
      <c r="C1844" s="6">
        <v>708</v>
      </c>
      <c r="D1844" s="6" t="s">
        <v>4973</v>
      </c>
      <c r="E1844" s="6">
        <v>3444321.0711740698</v>
      </c>
      <c r="F1844" s="6">
        <v>0</v>
      </c>
      <c r="G1844" s="6">
        <v>0</v>
      </c>
      <c r="H1844" s="7">
        <v>-2</v>
      </c>
      <c r="I1844" s="7">
        <v>-2</v>
      </c>
    </row>
    <row r="1845" spans="1:9" customFormat="1" x14ac:dyDescent="0.25">
      <c r="A1845" s="6" t="s">
        <v>4974</v>
      </c>
      <c r="B1845" s="6">
        <v>28</v>
      </c>
      <c r="C1845" s="6">
        <v>584</v>
      </c>
      <c r="D1845" s="6" t="s">
        <v>4975</v>
      </c>
      <c r="E1845" s="6">
        <v>1067975.7306116801</v>
      </c>
      <c r="F1845" s="6">
        <v>0</v>
      </c>
      <c r="G1845" s="6">
        <v>0</v>
      </c>
      <c r="H1845" s="7">
        <v>-2</v>
      </c>
      <c r="I1845" s="7">
        <v>-2</v>
      </c>
    </row>
    <row r="1846" spans="1:9" customFormat="1" x14ac:dyDescent="0.25">
      <c r="A1846" s="6" t="s">
        <v>4976</v>
      </c>
      <c r="B1846" s="6">
        <v>41</v>
      </c>
      <c r="C1846" s="6">
        <v>1506</v>
      </c>
      <c r="D1846" s="6" t="s">
        <v>4977</v>
      </c>
      <c r="E1846" s="6">
        <v>1337020.38564795</v>
      </c>
      <c r="F1846" s="6">
        <v>0</v>
      </c>
      <c r="G1846" s="6">
        <v>0</v>
      </c>
      <c r="H1846" s="7">
        <v>-2</v>
      </c>
      <c r="I1846" s="7">
        <v>-2</v>
      </c>
    </row>
    <row r="1847" spans="1:9" customFormat="1" x14ac:dyDescent="0.25">
      <c r="A1847" s="6" t="s">
        <v>4978</v>
      </c>
      <c r="B1847" s="6">
        <v>19</v>
      </c>
      <c r="C1847" s="6">
        <v>299</v>
      </c>
      <c r="D1847" s="6" t="s">
        <v>4979</v>
      </c>
      <c r="E1847" s="6">
        <v>15734209.2454069</v>
      </c>
      <c r="F1847" s="6">
        <v>0</v>
      </c>
      <c r="G1847" s="6">
        <v>0</v>
      </c>
      <c r="H1847" s="7">
        <v>-2</v>
      </c>
      <c r="I1847" s="7">
        <v>-2</v>
      </c>
    </row>
    <row r="1848" spans="1:9" customFormat="1" x14ac:dyDescent="0.25">
      <c r="A1848" s="6" t="s">
        <v>4980</v>
      </c>
      <c r="B1848" s="6">
        <v>16</v>
      </c>
      <c r="C1848" s="6">
        <v>465</v>
      </c>
      <c r="D1848" s="6"/>
      <c r="E1848" s="6">
        <v>6100397.4458828401</v>
      </c>
      <c r="F1848" s="6">
        <v>0</v>
      </c>
      <c r="G1848" s="6">
        <v>0</v>
      </c>
      <c r="H1848" s="7">
        <v>-2</v>
      </c>
      <c r="I1848" s="7">
        <v>-2</v>
      </c>
    </row>
    <row r="1849" spans="1:9" customFormat="1" x14ac:dyDescent="0.25">
      <c r="A1849" s="6" t="s">
        <v>4981</v>
      </c>
      <c r="B1849" s="6">
        <v>13</v>
      </c>
      <c r="C1849" s="6">
        <v>526</v>
      </c>
      <c r="D1849" s="6" t="s">
        <v>4982</v>
      </c>
      <c r="E1849" s="6">
        <v>5590602.3698307099</v>
      </c>
      <c r="F1849" s="6">
        <v>0</v>
      </c>
      <c r="G1849" s="6">
        <v>0</v>
      </c>
      <c r="H1849" s="7">
        <v>-2</v>
      </c>
      <c r="I1849" s="7">
        <v>-2</v>
      </c>
    </row>
    <row r="1850" spans="1:9" customFormat="1" x14ac:dyDescent="0.25">
      <c r="A1850" s="6" t="s">
        <v>4983</v>
      </c>
      <c r="B1850" s="6">
        <v>19</v>
      </c>
      <c r="C1850" s="6">
        <v>2986</v>
      </c>
      <c r="D1850" s="6" t="s">
        <v>4984</v>
      </c>
      <c r="E1850" s="6">
        <v>4679520.5204791697</v>
      </c>
      <c r="F1850" s="6">
        <v>0</v>
      </c>
      <c r="G1850" s="6">
        <v>0</v>
      </c>
      <c r="H1850" s="7">
        <v>-2</v>
      </c>
      <c r="I1850" s="7">
        <v>-2</v>
      </c>
    </row>
    <row r="1851" spans="1:9" customFormat="1" x14ac:dyDescent="0.25">
      <c r="A1851" s="6" t="s">
        <v>4985</v>
      </c>
      <c r="B1851" s="6">
        <v>13</v>
      </c>
      <c r="C1851" s="6">
        <v>285</v>
      </c>
      <c r="D1851" s="6" t="s">
        <v>4986</v>
      </c>
      <c r="E1851" s="6">
        <v>20290762.077493399</v>
      </c>
      <c r="F1851" s="6">
        <v>0</v>
      </c>
      <c r="G1851" s="6">
        <v>0</v>
      </c>
      <c r="H1851" s="7">
        <v>-2</v>
      </c>
      <c r="I1851" s="7">
        <v>-2</v>
      </c>
    </row>
    <row r="1852" spans="1:9" customFormat="1" x14ac:dyDescent="0.25">
      <c r="A1852" s="6" t="s">
        <v>4987</v>
      </c>
      <c r="B1852" s="6">
        <v>18</v>
      </c>
      <c r="C1852" s="6">
        <v>858</v>
      </c>
      <c r="D1852" s="6" t="s">
        <v>4988</v>
      </c>
      <c r="E1852" s="6">
        <v>1591823.4843290299</v>
      </c>
      <c r="F1852" s="6">
        <v>0</v>
      </c>
      <c r="G1852" s="6">
        <v>0</v>
      </c>
      <c r="H1852" s="7">
        <v>-2</v>
      </c>
      <c r="I1852" s="7">
        <v>-2</v>
      </c>
    </row>
    <row r="1853" spans="1:9" customFormat="1" x14ac:dyDescent="0.25">
      <c r="A1853" s="6" t="s">
        <v>4989</v>
      </c>
      <c r="B1853" s="6">
        <v>23</v>
      </c>
      <c r="C1853" s="6">
        <v>1161</v>
      </c>
      <c r="D1853" s="6" t="s">
        <v>4990</v>
      </c>
      <c r="E1853" s="6">
        <v>626808.22377901699</v>
      </c>
      <c r="F1853" s="6">
        <v>0</v>
      </c>
      <c r="G1853" s="6">
        <v>0</v>
      </c>
      <c r="H1853" s="7">
        <v>-2</v>
      </c>
      <c r="I1853" s="7">
        <v>-2</v>
      </c>
    </row>
    <row r="1854" spans="1:9" customFormat="1" x14ac:dyDescent="0.25">
      <c r="A1854" s="6" t="s">
        <v>4991</v>
      </c>
      <c r="B1854" s="6">
        <v>12</v>
      </c>
      <c r="C1854" s="6">
        <v>211</v>
      </c>
      <c r="D1854" s="6" t="s">
        <v>4992</v>
      </c>
      <c r="E1854" s="6">
        <v>35050366.417224698</v>
      </c>
      <c r="F1854" s="6">
        <v>0</v>
      </c>
      <c r="G1854" s="6">
        <v>0</v>
      </c>
      <c r="H1854" s="7">
        <v>-2</v>
      </c>
      <c r="I1854" s="7">
        <v>-2</v>
      </c>
    </row>
    <row r="1855" spans="1:9" customFormat="1" x14ac:dyDescent="0.25">
      <c r="A1855" s="6" t="s">
        <v>4993</v>
      </c>
      <c r="B1855" s="6">
        <v>11</v>
      </c>
      <c r="C1855" s="6">
        <v>551</v>
      </c>
      <c r="D1855" s="6" t="s">
        <v>4994</v>
      </c>
      <c r="E1855" s="6">
        <v>12633779.104124101</v>
      </c>
      <c r="F1855" s="6">
        <v>0</v>
      </c>
      <c r="G1855" s="6">
        <v>0</v>
      </c>
      <c r="H1855" s="7">
        <v>-2</v>
      </c>
      <c r="I1855" s="7">
        <v>-2</v>
      </c>
    </row>
    <row r="1856" spans="1:9" customFormat="1" x14ac:dyDescent="0.25">
      <c r="A1856" s="6" t="s">
        <v>4995</v>
      </c>
      <c r="B1856" s="6">
        <v>13</v>
      </c>
      <c r="C1856" s="6">
        <v>323</v>
      </c>
      <c r="D1856" s="6" t="s">
        <v>4996</v>
      </c>
      <c r="E1856" s="6">
        <v>2920618.5124247102</v>
      </c>
      <c r="F1856" s="6">
        <v>0</v>
      </c>
      <c r="G1856" s="6">
        <v>0</v>
      </c>
      <c r="H1856" s="7">
        <v>-2</v>
      </c>
      <c r="I1856" s="7">
        <v>-2</v>
      </c>
    </row>
    <row r="1857" spans="1:9" customFormat="1" x14ac:dyDescent="0.25">
      <c r="A1857" s="6" t="s">
        <v>4997</v>
      </c>
      <c r="B1857" s="6">
        <v>15</v>
      </c>
      <c r="C1857" s="6">
        <v>366</v>
      </c>
      <c r="D1857" s="6" t="s">
        <v>4998</v>
      </c>
      <c r="E1857" s="6">
        <v>5548878.7430888498</v>
      </c>
      <c r="F1857" s="6">
        <v>0</v>
      </c>
      <c r="G1857" s="6">
        <v>0</v>
      </c>
      <c r="H1857" s="7">
        <v>-2</v>
      </c>
      <c r="I1857" s="7">
        <v>-2</v>
      </c>
    </row>
    <row r="1858" spans="1:9" customFormat="1" x14ac:dyDescent="0.25">
      <c r="A1858" s="6" t="s">
        <v>4999</v>
      </c>
      <c r="B1858" s="6">
        <v>4</v>
      </c>
      <c r="C1858" s="6">
        <v>412</v>
      </c>
      <c r="D1858" s="6" t="s">
        <v>3938</v>
      </c>
      <c r="E1858" s="6">
        <v>4672308.0654179398</v>
      </c>
      <c r="F1858" s="6">
        <v>0</v>
      </c>
      <c r="G1858" s="6">
        <v>0</v>
      </c>
      <c r="H1858" s="7">
        <v>-2</v>
      </c>
      <c r="I1858" s="7">
        <v>-2</v>
      </c>
    </row>
    <row r="1859" spans="1:9" customFormat="1" x14ac:dyDescent="0.25">
      <c r="A1859" s="6" t="s">
        <v>5000</v>
      </c>
      <c r="B1859" s="6">
        <v>21</v>
      </c>
      <c r="C1859" s="6">
        <v>509</v>
      </c>
      <c r="D1859" s="6" t="s">
        <v>5001</v>
      </c>
      <c r="E1859" s="6">
        <v>2657769.5056799599</v>
      </c>
      <c r="F1859" s="6">
        <v>0</v>
      </c>
      <c r="G1859" s="6">
        <v>0</v>
      </c>
      <c r="H1859" s="7">
        <v>-2</v>
      </c>
      <c r="I1859" s="7">
        <v>-2</v>
      </c>
    </row>
    <row r="1860" spans="1:9" customFormat="1" x14ac:dyDescent="0.25">
      <c r="A1860" s="6" t="s">
        <v>5002</v>
      </c>
      <c r="B1860" s="6">
        <v>19</v>
      </c>
      <c r="C1860" s="6">
        <v>2283</v>
      </c>
      <c r="D1860" s="6" t="s">
        <v>5003</v>
      </c>
      <c r="E1860" s="6">
        <v>4370090.9642988304</v>
      </c>
      <c r="F1860" s="6">
        <v>0</v>
      </c>
      <c r="G1860" s="6">
        <v>0</v>
      </c>
      <c r="H1860" s="7">
        <v>-2</v>
      </c>
      <c r="I1860" s="7">
        <v>-2</v>
      </c>
    </row>
    <row r="1861" spans="1:9" customFormat="1" x14ac:dyDescent="0.25">
      <c r="A1861" s="6" t="s">
        <v>1824</v>
      </c>
      <c r="B1861" s="6">
        <v>4</v>
      </c>
      <c r="C1861" s="6">
        <v>211</v>
      </c>
      <c r="D1861" s="6" t="s">
        <v>1828</v>
      </c>
      <c r="E1861" s="6">
        <v>4882088.3481962001</v>
      </c>
      <c r="F1861" s="6">
        <v>0</v>
      </c>
      <c r="G1861" s="6">
        <v>0</v>
      </c>
      <c r="H1861" s="7">
        <v>-2</v>
      </c>
      <c r="I1861" s="7">
        <v>-2</v>
      </c>
    </row>
    <row r="1862" spans="1:9" customFormat="1" x14ac:dyDescent="0.25">
      <c r="A1862" s="6" t="s">
        <v>5004</v>
      </c>
      <c r="B1862" s="6">
        <v>12</v>
      </c>
      <c r="C1862" s="6">
        <v>543</v>
      </c>
      <c r="D1862" s="6" t="s">
        <v>5005</v>
      </c>
      <c r="E1862" s="6">
        <v>7561052.0465954104</v>
      </c>
      <c r="F1862" s="6">
        <v>0</v>
      </c>
      <c r="G1862" s="6">
        <v>0</v>
      </c>
      <c r="H1862" s="7">
        <v>-2</v>
      </c>
      <c r="I1862" s="7">
        <v>-2</v>
      </c>
    </row>
    <row r="1863" spans="1:9" customFormat="1" x14ac:dyDescent="0.25">
      <c r="A1863" s="6" t="s">
        <v>5006</v>
      </c>
      <c r="B1863" s="6">
        <v>21</v>
      </c>
      <c r="C1863" s="6">
        <v>689</v>
      </c>
      <c r="D1863" s="6" t="s">
        <v>5007</v>
      </c>
      <c r="E1863" s="6">
        <v>860812.34587643598</v>
      </c>
      <c r="F1863" s="6">
        <v>0</v>
      </c>
      <c r="G1863" s="6">
        <v>0</v>
      </c>
      <c r="H1863" s="7">
        <v>-2</v>
      </c>
      <c r="I1863" s="7">
        <v>-2</v>
      </c>
    </row>
    <row r="1864" spans="1:9" customFormat="1" x14ac:dyDescent="0.25">
      <c r="A1864" s="6" t="s">
        <v>5008</v>
      </c>
      <c r="B1864" s="6">
        <v>10</v>
      </c>
      <c r="C1864" s="6">
        <v>322</v>
      </c>
      <c r="D1864" s="6" t="s">
        <v>5009</v>
      </c>
      <c r="E1864" s="6">
        <v>2797657.30660795</v>
      </c>
      <c r="F1864" s="6">
        <v>0</v>
      </c>
      <c r="G1864" s="6">
        <v>0</v>
      </c>
      <c r="H1864" s="7">
        <v>-2</v>
      </c>
      <c r="I1864" s="7">
        <v>-2</v>
      </c>
    </row>
    <row r="1865" spans="1:9" customFormat="1" x14ac:dyDescent="0.25">
      <c r="A1865" s="6" t="s">
        <v>5010</v>
      </c>
      <c r="B1865" s="6">
        <v>17</v>
      </c>
      <c r="C1865" s="6">
        <v>751</v>
      </c>
      <c r="D1865" s="6" t="s">
        <v>5011</v>
      </c>
      <c r="E1865" s="6">
        <v>3548734.0065750601</v>
      </c>
      <c r="F1865" s="6">
        <v>0</v>
      </c>
      <c r="G1865" s="6">
        <v>0</v>
      </c>
      <c r="H1865" s="7">
        <v>-2</v>
      </c>
      <c r="I1865" s="7">
        <v>-2</v>
      </c>
    </row>
    <row r="1866" spans="1:9" customFormat="1" x14ac:dyDescent="0.25">
      <c r="A1866" s="6" t="s">
        <v>5012</v>
      </c>
      <c r="B1866" s="6">
        <v>11</v>
      </c>
      <c r="C1866" s="6">
        <v>213</v>
      </c>
      <c r="D1866" s="6" t="s">
        <v>5013</v>
      </c>
      <c r="E1866" s="6">
        <v>3965193.98552449</v>
      </c>
      <c r="F1866" s="6">
        <v>0</v>
      </c>
      <c r="G1866" s="6">
        <v>0</v>
      </c>
      <c r="H1866" s="7">
        <v>-2</v>
      </c>
      <c r="I1866" s="7">
        <v>-2</v>
      </c>
    </row>
    <row r="1867" spans="1:9" customFormat="1" x14ac:dyDescent="0.25">
      <c r="A1867" s="6" t="s">
        <v>5014</v>
      </c>
      <c r="B1867" s="6">
        <v>18</v>
      </c>
      <c r="C1867" s="6">
        <v>819</v>
      </c>
      <c r="D1867" s="6" t="s">
        <v>5015</v>
      </c>
      <c r="E1867" s="6">
        <v>3156253.0760373301</v>
      </c>
      <c r="F1867" s="6">
        <v>0</v>
      </c>
      <c r="G1867" s="6">
        <v>0</v>
      </c>
      <c r="H1867" s="7">
        <v>-2</v>
      </c>
      <c r="I1867" s="7">
        <v>-2</v>
      </c>
    </row>
    <row r="1868" spans="1:9" customFormat="1" x14ac:dyDescent="0.25">
      <c r="A1868" s="6" t="s">
        <v>5016</v>
      </c>
      <c r="B1868" s="6">
        <v>15</v>
      </c>
      <c r="C1868" s="6">
        <v>475</v>
      </c>
      <c r="D1868" s="6" t="s">
        <v>5017</v>
      </c>
      <c r="E1868" s="6">
        <v>1799546.2859018701</v>
      </c>
      <c r="F1868" s="6">
        <v>0</v>
      </c>
      <c r="G1868" s="6">
        <v>0</v>
      </c>
      <c r="H1868" s="7">
        <v>-2</v>
      </c>
      <c r="I1868" s="7">
        <v>-2</v>
      </c>
    </row>
    <row r="1869" spans="1:9" customFormat="1" x14ac:dyDescent="0.25">
      <c r="A1869" s="6" t="s">
        <v>5018</v>
      </c>
      <c r="B1869" s="6">
        <v>19</v>
      </c>
      <c r="C1869" s="6">
        <v>1281</v>
      </c>
      <c r="D1869" s="6" t="s">
        <v>5019</v>
      </c>
      <c r="E1869" s="6">
        <v>2106539.27751541</v>
      </c>
      <c r="F1869" s="6">
        <v>0</v>
      </c>
      <c r="G1869" s="6">
        <v>0</v>
      </c>
      <c r="H1869" s="7">
        <v>-2</v>
      </c>
      <c r="I1869" s="7">
        <v>-2</v>
      </c>
    </row>
    <row r="1870" spans="1:9" customFormat="1" x14ac:dyDescent="0.25">
      <c r="A1870" s="6" t="s">
        <v>5020</v>
      </c>
      <c r="B1870" s="6">
        <v>5</v>
      </c>
      <c r="C1870" s="6">
        <v>185</v>
      </c>
      <c r="D1870" s="6" t="s">
        <v>5021</v>
      </c>
      <c r="E1870" s="6">
        <v>2780177.33524126</v>
      </c>
      <c r="F1870" s="6">
        <v>0</v>
      </c>
      <c r="G1870" s="6">
        <v>0</v>
      </c>
      <c r="H1870" s="7">
        <v>-2</v>
      </c>
      <c r="I1870" s="7">
        <v>-2</v>
      </c>
    </row>
    <row r="1871" spans="1:9" customFormat="1" x14ac:dyDescent="0.25">
      <c r="A1871" s="6" t="s">
        <v>5022</v>
      </c>
      <c r="B1871" s="6">
        <v>11</v>
      </c>
      <c r="C1871" s="6">
        <v>770</v>
      </c>
      <c r="D1871" s="6" t="s">
        <v>5023</v>
      </c>
      <c r="E1871" s="6">
        <v>1470879.39094931</v>
      </c>
      <c r="F1871" s="6">
        <v>0</v>
      </c>
      <c r="G1871" s="6">
        <v>0</v>
      </c>
      <c r="H1871" s="7">
        <v>-2</v>
      </c>
      <c r="I1871" s="7">
        <v>-2</v>
      </c>
    </row>
    <row r="1872" spans="1:9" customFormat="1" x14ac:dyDescent="0.25">
      <c r="A1872" s="6" t="s">
        <v>5024</v>
      </c>
      <c r="B1872" s="6">
        <v>25</v>
      </c>
      <c r="C1872" s="6">
        <v>1023</v>
      </c>
      <c r="D1872" s="6" t="s">
        <v>5025</v>
      </c>
      <c r="E1872" s="6">
        <v>1557027.8159632899</v>
      </c>
      <c r="F1872" s="6">
        <v>0</v>
      </c>
      <c r="G1872" s="6">
        <v>0</v>
      </c>
      <c r="H1872" s="7">
        <v>-2</v>
      </c>
      <c r="I1872" s="7">
        <v>-2</v>
      </c>
    </row>
    <row r="1873" spans="1:9" customFormat="1" x14ac:dyDescent="0.25">
      <c r="A1873" s="6" t="s">
        <v>5026</v>
      </c>
      <c r="B1873" s="6">
        <v>6</v>
      </c>
      <c r="C1873" s="6">
        <v>318</v>
      </c>
      <c r="D1873" s="6" t="s">
        <v>5027</v>
      </c>
      <c r="E1873" s="6">
        <v>2964388.86518917</v>
      </c>
      <c r="F1873" s="6">
        <v>0</v>
      </c>
      <c r="G1873" s="6">
        <v>0</v>
      </c>
      <c r="H1873" s="7">
        <v>-2</v>
      </c>
      <c r="I1873" s="7">
        <v>-2</v>
      </c>
    </row>
    <row r="1874" spans="1:9" customFormat="1" x14ac:dyDescent="0.25">
      <c r="A1874" s="6" t="s">
        <v>5028</v>
      </c>
      <c r="B1874" s="6">
        <v>7</v>
      </c>
      <c r="C1874" s="6">
        <v>249</v>
      </c>
      <c r="D1874" s="6" t="s">
        <v>5029</v>
      </c>
      <c r="E1874" s="6">
        <v>19908603.912487902</v>
      </c>
      <c r="F1874" s="6">
        <v>0</v>
      </c>
      <c r="G1874" s="6">
        <v>0</v>
      </c>
      <c r="H1874" s="7">
        <v>-2</v>
      </c>
      <c r="I1874" s="7">
        <v>-2</v>
      </c>
    </row>
    <row r="1875" spans="1:9" customFormat="1" x14ac:dyDescent="0.25">
      <c r="A1875" s="6" t="s">
        <v>5030</v>
      </c>
      <c r="B1875" s="6">
        <v>13</v>
      </c>
      <c r="C1875" s="6">
        <v>618</v>
      </c>
      <c r="D1875" s="6" t="s">
        <v>5031</v>
      </c>
      <c r="E1875" s="6">
        <v>1106092.83516038</v>
      </c>
      <c r="F1875" s="6">
        <v>0</v>
      </c>
      <c r="G1875" s="6">
        <v>0</v>
      </c>
      <c r="H1875" s="7">
        <v>-2</v>
      </c>
      <c r="I1875" s="7">
        <v>-2</v>
      </c>
    </row>
    <row r="1876" spans="1:9" customFormat="1" x14ac:dyDescent="0.25">
      <c r="A1876" s="6" t="s">
        <v>5032</v>
      </c>
      <c r="B1876" s="6">
        <v>29</v>
      </c>
      <c r="C1876" s="6">
        <v>5180</v>
      </c>
      <c r="D1876" s="6" t="s">
        <v>5033</v>
      </c>
      <c r="E1876" s="6">
        <v>2399548.17417059</v>
      </c>
      <c r="F1876" s="6">
        <v>0</v>
      </c>
      <c r="G1876" s="6">
        <v>0</v>
      </c>
      <c r="H1876" s="7">
        <v>-2</v>
      </c>
      <c r="I1876" s="7">
        <v>-2</v>
      </c>
    </row>
    <row r="1877" spans="1:9" customFormat="1" x14ac:dyDescent="0.25">
      <c r="A1877" s="6" t="s">
        <v>5034</v>
      </c>
      <c r="B1877" s="6">
        <v>7</v>
      </c>
      <c r="C1877" s="6">
        <v>76</v>
      </c>
      <c r="D1877" s="6" t="s">
        <v>5035</v>
      </c>
      <c r="E1877" s="6">
        <v>1760780.92375891</v>
      </c>
      <c r="F1877" s="6">
        <v>0</v>
      </c>
      <c r="G1877" s="6">
        <v>0</v>
      </c>
      <c r="H1877" s="7">
        <v>-2</v>
      </c>
      <c r="I1877" s="7">
        <v>-2</v>
      </c>
    </row>
    <row r="1878" spans="1:9" customFormat="1" x14ac:dyDescent="0.25">
      <c r="A1878" s="6" t="s">
        <v>5036</v>
      </c>
      <c r="B1878" s="6">
        <v>9</v>
      </c>
      <c r="C1878" s="6">
        <v>269</v>
      </c>
      <c r="D1878" s="6" t="s">
        <v>5037</v>
      </c>
      <c r="E1878" s="6">
        <v>3232333.4712873599</v>
      </c>
      <c r="F1878" s="6">
        <v>0</v>
      </c>
      <c r="G1878" s="6">
        <v>0</v>
      </c>
      <c r="H1878" s="7">
        <v>-2</v>
      </c>
      <c r="I1878" s="7">
        <v>-2</v>
      </c>
    </row>
    <row r="1879" spans="1:9" customFormat="1" x14ac:dyDescent="0.25">
      <c r="A1879" s="6" t="s">
        <v>5038</v>
      </c>
      <c r="B1879" s="6">
        <v>13</v>
      </c>
      <c r="C1879" s="6">
        <v>256</v>
      </c>
      <c r="D1879" s="6" t="s">
        <v>5039</v>
      </c>
      <c r="E1879" s="6">
        <v>4086330.64087595</v>
      </c>
      <c r="F1879" s="6">
        <v>0</v>
      </c>
      <c r="G1879" s="6">
        <v>0</v>
      </c>
      <c r="H1879" s="7">
        <v>-2</v>
      </c>
      <c r="I1879" s="7">
        <v>-2</v>
      </c>
    </row>
    <row r="1880" spans="1:9" customFormat="1" x14ac:dyDescent="0.25">
      <c r="A1880" s="6" t="s">
        <v>5040</v>
      </c>
      <c r="B1880" s="6">
        <v>7</v>
      </c>
      <c r="C1880" s="6">
        <v>623</v>
      </c>
      <c r="D1880" s="6" t="s">
        <v>5041</v>
      </c>
      <c r="E1880" s="6">
        <v>6715648.7100689104</v>
      </c>
      <c r="F1880" s="6">
        <v>0</v>
      </c>
      <c r="G1880" s="6">
        <v>0</v>
      </c>
      <c r="H1880" s="7">
        <v>-2</v>
      </c>
      <c r="I1880" s="7">
        <v>-2</v>
      </c>
    </row>
    <row r="1881" spans="1:9" customFormat="1" x14ac:dyDescent="0.25">
      <c r="A1881" s="6" t="s">
        <v>5042</v>
      </c>
      <c r="B1881" s="6">
        <v>8</v>
      </c>
      <c r="C1881" s="6">
        <v>520</v>
      </c>
      <c r="D1881" s="6" t="s">
        <v>5043</v>
      </c>
      <c r="E1881" s="6">
        <v>2095587.2601229299</v>
      </c>
      <c r="F1881" s="6">
        <v>0</v>
      </c>
      <c r="G1881" s="6">
        <v>0</v>
      </c>
      <c r="H1881" s="7">
        <v>-2</v>
      </c>
      <c r="I1881" s="7">
        <v>-2</v>
      </c>
    </row>
    <row r="1882" spans="1:9" customFormat="1" x14ac:dyDescent="0.25">
      <c r="A1882" s="6" t="s">
        <v>5044</v>
      </c>
      <c r="B1882" s="6">
        <v>10</v>
      </c>
      <c r="C1882" s="6">
        <v>412</v>
      </c>
      <c r="D1882" s="6" t="s">
        <v>5045</v>
      </c>
      <c r="E1882" s="6">
        <v>2011017.6370135201</v>
      </c>
      <c r="F1882" s="6">
        <v>0</v>
      </c>
      <c r="G1882" s="6">
        <v>0</v>
      </c>
      <c r="H1882" s="7">
        <v>-2</v>
      </c>
      <c r="I1882" s="7">
        <v>-2</v>
      </c>
    </row>
    <row r="1883" spans="1:9" customFormat="1" x14ac:dyDescent="0.25">
      <c r="A1883" s="6" t="s">
        <v>5046</v>
      </c>
      <c r="B1883" s="6">
        <v>16</v>
      </c>
      <c r="C1883" s="6">
        <v>724</v>
      </c>
      <c r="D1883" s="6" t="s">
        <v>5047</v>
      </c>
      <c r="E1883" s="6">
        <v>3917997.59137436</v>
      </c>
      <c r="F1883" s="6">
        <v>0</v>
      </c>
      <c r="G1883" s="6">
        <v>0</v>
      </c>
      <c r="H1883" s="7">
        <v>-2</v>
      </c>
      <c r="I1883" s="7">
        <v>-2</v>
      </c>
    </row>
    <row r="1884" spans="1:9" customFormat="1" x14ac:dyDescent="0.25">
      <c r="A1884" s="6" t="s">
        <v>5048</v>
      </c>
      <c r="B1884" s="6">
        <v>5</v>
      </c>
      <c r="C1884" s="6">
        <v>495</v>
      </c>
      <c r="D1884" s="6" t="s">
        <v>5049</v>
      </c>
      <c r="E1884" s="6">
        <v>1752266.3549208499</v>
      </c>
      <c r="F1884" s="6">
        <v>0</v>
      </c>
      <c r="G1884" s="6">
        <v>0</v>
      </c>
      <c r="H1884" s="7">
        <v>-2</v>
      </c>
      <c r="I1884" s="7">
        <v>-2</v>
      </c>
    </row>
    <row r="1885" spans="1:9" customFormat="1" x14ac:dyDescent="0.25">
      <c r="A1885" s="6" t="s">
        <v>5050</v>
      </c>
      <c r="B1885" s="6">
        <v>3</v>
      </c>
      <c r="C1885" s="6">
        <v>144</v>
      </c>
      <c r="D1885" s="6" t="s">
        <v>5051</v>
      </c>
      <c r="E1885" s="6">
        <v>916223.34239601297</v>
      </c>
      <c r="F1885" s="6">
        <v>0</v>
      </c>
      <c r="G1885" s="6">
        <v>0</v>
      </c>
      <c r="H1885" s="7">
        <v>-2</v>
      </c>
      <c r="I1885" s="7">
        <v>-2</v>
      </c>
    </row>
    <row r="1886" spans="1:9" customFormat="1" x14ac:dyDescent="0.25">
      <c r="A1886" s="6" t="s">
        <v>5052</v>
      </c>
      <c r="B1886" s="6">
        <v>9</v>
      </c>
      <c r="C1886" s="6">
        <v>724</v>
      </c>
      <c r="D1886" s="6" t="s">
        <v>5053</v>
      </c>
      <c r="E1886" s="6">
        <v>99036.237189891006</v>
      </c>
      <c r="F1886" s="6">
        <v>0</v>
      </c>
      <c r="G1886" s="6">
        <v>0</v>
      </c>
      <c r="H1886" s="7">
        <v>-2</v>
      </c>
      <c r="I1886" s="7">
        <v>-2</v>
      </c>
    </row>
    <row r="1887" spans="1:9" customFormat="1" x14ac:dyDescent="0.25">
      <c r="A1887" s="6" t="s">
        <v>5054</v>
      </c>
      <c r="B1887" s="6">
        <v>11</v>
      </c>
      <c r="C1887" s="6">
        <v>357</v>
      </c>
      <c r="D1887" s="6" t="s">
        <v>5055</v>
      </c>
      <c r="E1887" s="6">
        <v>2469947.6229258301</v>
      </c>
      <c r="F1887" s="6">
        <v>0</v>
      </c>
      <c r="G1887" s="6">
        <v>0</v>
      </c>
      <c r="H1887" s="7">
        <v>-2</v>
      </c>
      <c r="I1887" s="7">
        <v>-2</v>
      </c>
    </row>
    <row r="1888" spans="1:9" customFormat="1" x14ac:dyDescent="0.25">
      <c r="A1888" s="6" t="s">
        <v>5056</v>
      </c>
      <c r="B1888" s="6">
        <v>8</v>
      </c>
      <c r="C1888" s="6">
        <v>421</v>
      </c>
      <c r="D1888" s="6" t="s">
        <v>5057</v>
      </c>
      <c r="E1888" s="6">
        <v>26758956.130706001</v>
      </c>
      <c r="F1888" s="6">
        <v>0</v>
      </c>
      <c r="G1888" s="6">
        <v>0</v>
      </c>
      <c r="H1888" s="7">
        <v>-2</v>
      </c>
      <c r="I1888" s="7">
        <v>-2</v>
      </c>
    </row>
    <row r="1889" spans="1:9" customFormat="1" x14ac:dyDescent="0.25">
      <c r="A1889" s="6" t="s">
        <v>5058</v>
      </c>
      <c r="B1889" s="6">
        <v>4</v>
      </c>
      <c r="C1889" s="6">
        <v>95</v>
      </c>
      <c r="D1889" s="6" t="s">
        <v>5059</v>
      </c>
      <c r="E1889" s="6">
        <v>17364817.2449442</v>
      </c>
      <c r="F1889" s="6">
        <v>0</v>
      </c>
      <c r="G1889" s="6">
        <v>0</v>
      </c>
      <c r="H1889" s="7">
        <v>-2</v>
      </c>
      <c r="I1889" s="7">
        <v>-2</v>
      </c>
    </row>
    <row r="1890" spans="1:9" customFormat="1" x14ac:dyDescent="0.25">
      <c r="A1890" s="6" t="s">
        <v>5060</v>
      </c>
      <c r="B1890" s="6">
        <v>8</v>
      </c>
      <c r="C1890" s="6">
        <v>113</v>
      </c>
      <c r="D1890" s="6" t="s">
        <v>5061</v>
      </c>
      <c r="E1890" s="6">
        <v>4425890.3260498801</v>
      </c>
      <c r="F1890" s="6">
        <v>0</v>
      </c>
      <c r="G1890" s="6">
        <v>0</v>
      </c>
      <c r="H1890" s="7">
        <v>-2</v>
      </c>
      <c r="I1890" s="7">
        <v>-2</v>
      </c>
    </row>
    <row r="1891" spans="1:9" customFormat="1" x14ac:dyDescent="0.25">
      <c r="A1891" s="6" t="s">
        <v>5062</v>
      </c>
      <c r="B1891" s="6">
        <v>4</v>
      </c>
      <c r="C1891" s="6">
        <v>188</v>
      </c>
      <c r="D1891" s="6" t="s">
        <v>5063</v>
      </c>
      <c r="E1891" s="6">
        <v>214016.20416293599</v>
      </c>
      <c r="F1891" s="6">
        <v>0</v>
      </c>
      <c r="G1891" s="6">
        <v>0</v>
      </c>
      <c r="H1891" s="7">
        <v>-2</v>
      </c>
      <c r="I1891" s="7">
        <v>-2</v>
      </c>
    </row>
    <row r="1892" spans="1:9" customFormat="1" x14ac:dyDescent="0.25">
      <c r="A1892" s="6" t="s">
        <v>5064</v>
      </c>
      <c r="B1892" s="6">
        <v>7</v>
      </c>
      <c r="C1892" s="6">
        <v>111</v>
      </c>
      <c r="D1892" s="6" t="s">
        <v>5065</v>
      </c>
      <c r="E1892" s="6">
        <v>3703729.59806856</v>
      </c>
      <c r="F1892" s="6">
        <v>0</v>
      </c>
      <c r="G1892" s="6">
        <v>0</v>
      </c>
      <c r="H1892" s="7">
        <v>-2</v>
      </c>
      <c r="I1892" s="7">
        <v>-2</v>
      </c>
    </row>
    <row r="1893" spans="1:9" customFormat="1" x14ac:dyDescent="0.25">
      <c r="A1893" s="6" t="s">
        <v>5066</v>
      </c>
      <c r="B1893" s="6">
        <v>11</v>
      </c>
      <c r="C1893" s="6">
        <v>651</v>
      </c>
      <c r="D1893" s="6" t="s">
        <v>5067</v>
      </c>
      <c r="E1893" s="6">
        <v>1208263.3886103099</v>
      </c>
      <c r="F1893" s="6">
        <v>0</v>
      </c>
      <c r="G1893" s="6">
        <v>0</v>
      </c>
      <c r="H1893" s="7">
        <v>-2</v>
      </c>
      <c r="I1893" s="7">
        <v>-2</v>
      </c>
    </row>
    <row r="1894" spans="1:9" customFormat="1" x14ac:dyDescent="0.25">
      <c r="A1894" s="6" t="s">
        <v>5068</v>
      </c>
      <c r="B1894" s="6">
        <v>6</v>
      </c>
      <c r="C1894" s="6">
        <v>624</v>
      </c>
      <c r="D1894" s="6" t="s">
        <v>5069</v>
      </c>
      <c r="E1894" s="6">
        <v>2519277.2265548799</v>
      </c>
      <c r="F1894" s="6">
        <v>0</v>
      </c>
      <c r="G1894" s="6">
        <v>0</v>
      </c>
      <c r="H1894" s="7">
        <v>-2</v>
      </c>
      <c r="I1894" s="7">
        <v>-2</v>
      </c>
    </row>
    <row r="1895" spans="1:9" customFormat="1" x14ac:dyDescent="0.25">
      <c r="A1895" s="6" t="s">
        <v>5070</v>
      </c>
      <c r="B1895" s="6">
        <v>11</v>
      </c>
      <c r="C1895" s="6">
        <v>682</v>
      </c>
      <c r="D1895" s="6" t="s">
        <v>5071</v>
      </c>
      <c r="E1895" s="6">
        <v>1959055.5182266801</v>
      </c>
      <c r="F1895" s="6">
        <v>0</v>
      </c>
      <c r="G1895" s="6">
        <v>0</v>
      </c>
      <c r="H1895" s="7">
        <v>-2</v>
      </c>
      <c r="I1895" s="7">
        <v>-2</v>
      </c>
    </row>
    <row r="1896" spans="1:9" customFormat="1" x14ac:dyDescent="0.25">
      <c r="A1896" s="6" t="s">
        <v>5072</v>
      </c>
      <c r="B1896" s="6">
        <v>6</v>
      </c>
      <c r="C1896" s="6">
        <v>470</v>
      </c>
      <c r="D1896" s="6" t="s">
        <v>5073</v>
      </c>
      <c r="E1896" s="6">
        <v>1603539.1197013</v>
      </c>
      <c r="F1896" s="6">
        <v>0</v>
      </c>
      <c r="G1896" s="6">
        <v>0</v>
      </c>
      <c r="H1896" s="7">
        <v>-2</v>
      </c>
      <c r="I1896" s="7">
        <v>-2</v>
      </c>
    </row>
    <row r="1897" spans="1:9" customFormat="1" x14ac:dyDescent="0.25">
      <c r="A1897" s="6" t="s">
        <v>5074</v>
      </c>
      <c r="B1897" s="6">
        <v>7</v>
      </c>
      <c r="C1897" s="6">
        <v>674</v>
      </c>
      <c r="D1897" s="6" t="s">
        <v>5075</v>
      </c>
      <c r="E1897" s="6">
        <v>1140713.5476412999</v>
      </c>
      <c r="F1897" s="6">
        <v>0</v>
      </c>
      <c r="G1897" s="6">
        <v>0</v>
      </c>
      <c r="H1897" s="7">
        <v>-2</v>
      </c>
      <c r="I1897" s="7">
        <v>-2</v>
      </c>
    </row>
    <row r="1898" spans="1:9" customFormat="1" x14ac:dyDescent="0.25">
      <c r="A1898" s="6" t="s">
        <v>5076</v>
      </c>
      <c r="B1898" s="6">
        <v>9</v>
      </c>
      <c r="C1898" s="6">
        <v>628</v>
      </c>
      <c r="D1898" s="6" t="s">
        <v>5077</v>
      </c>
      <c r="E1898" s="6">
        <v>35647326.798726097</v>
      </c>
      <c r="F1898" s="6">
        <v>0</v>
      </c>
      <c r="G1898" s="6">
        <v>0</v>
      </c>
      <c r="H1898" s="7">
        <v>-2</v>
      </c>
      <c r="I1898" s="7">
        <v>-2</v>
      </c>
    </row>
    <row r="1899" spans="1:9" customFormat="1" x14ac:dyDescent="0.25">
      <c r="A1899" s="6" t="s">
        <v>5078</v>
      </c>
      <c r="B1899" s="6">
        <v>6</v>
      </c>
      <c r="C1899" s="6">
        <v>1178</v>
      </c>
      <c r="D1899" s="6" t="s">
        <v>5079</v>
      </c>
      <c r="E1899" s="6">
        <v>7380089.7605074504</v>
      </c>
      <c r="F1899" s="6">
        <v>0</v>
      </c>
      <c r="G1899" s="6">
        <v>0</v>
      </c>
      <c r="H1899" s="7">
        <v>-2</v>
      </c>
      <c r="I1899" s="7">
        <v>-2</v>
      </c>
    </row>
    <row r="1900" spans="1:9" customFormat="1" x14ac:dyDescent="0.25">
      <c r="A1900" s="6" t="s">
        <v>5080</v>
      </c>
      <c r="B1900" s="6">
        <v>5</v>
      </c>
      <c r="C1900" s="6">
        <v>212</v>
      </c>
      <c r="D1900" s="6" t="s">
        <v>5081</v>
      </c>
      <c r="E1900" s="6">
        <v>114574.078528479</v>
      </c>
      <c r="F1900" s="6">
        <v>0</v>
      </c>
      <c r="G1900" s="6">
        <v>0</v>
      </c>
      <c r="H1900" s="7">
        <v>-2</v>
      </c>
      <c r="I1900" s="7">
        <v>-2</v>
      </c>
    </row>
    <row r="1901" spans="1:9" customFormat="1" x14ac:dyDescent="0.25">
      <c r="A1901" s="6" t="s">
        <v>5082</v>
      </c>
      <c r="B1901" s="6">
        <v>4</v>
      </c>
      <c r="C1901" s="6">
        <v>486</v>
      </c>
      <c r="D1901" s="6" t="s">
        <v>5083</v>
      </c>
      <c r="E1901" s="6">
        <v>6914525.8894367898</v>
      </c>
      <c r="F1901" s="6">
        <v>0</v>
      </c>
      <c r="G1901" s="6">
        <v>0</v>
      </c>
      <c r="H1901" s="7">
        <v>-2</v>
      </c>
      <c r="I1901" s="7">
        <v>-2</v>
      </c>
    </row>
    <row r="1902" spans="1:9" customFormat="1" x14ac:dyDescent="0.25">
      <c r="A1902" s="6" t="s">
        <v>5084</v>
      </c>
      <c r="B1902" s="6">
        <v>9</v>
      </c>
      <c r="C1902" s="6">
        <v>2207</v>
      </c>
      <c r="D1902" s="6" t="s">
        <v>5085</v>
      </c>
      <c r="E1902" s="6">
        <v>17201239.459559001</v>
      </c>
      <c r="F1902" s="6">
        <v>0</v>
      </c>
      <c r="G1902" s="6">
        <v>0</v>
      </c>
      <c r="H1902" s="7">
        <v>-2</v>
      </c>
      <c r="I1902" s="7">
        <v>-2</v>
      </c>
    </row>
    <row r="1903" spans="1:9" customFormat="1" x14ac:dyDescent="0.25">
      <c r="A1903" s="6" t="s">
        <v>5086</v>
      </c>
      <c r="B1903" s="6">
        <v>4</v>
      </c>
      <c r="C1903" s="6">
        <v>259</v>
      </c>
      <c r="D1903" s="6" t="s">
        <v>5087</v>
      </c>
      <c r="E1903" s="6">
        <v>4717968.6783947498</v>
      </c>
      <c r="F1903" s="6">
        <v>0</v>
      </c>
      <c r="G1903" s="6">
        <v>0</v>
      </c>
      <c r="H1903" s="7">
        <v>-2</v>
      </c>
      <c r="I1903" s="7">
        <v>-2</v>
      </c>
    </row>
    <row r="1904" spans="1:9" customFormat="1" x14ac:dyDescent="0.25">
      <c r="A1904" s="6" t="s">
        <v>5088</v>
      </c>
      <c r="B1904" s="6">
        <v>2</v>
      </c>
      <c r="C1904" s="6">
        <v>229</v>
      </c>
      <c r="D1904" s="6" t="s">
        <v>5089</v>
      </c>
      <c r="E1904" s="6">
        <v>2075972.31130205</v>
      </c>
      <c r="F1904" s="6">
        <v>0</v>
      </c>
      <c r="G1904" s="6">
        <v>0</v>
      </c>
      <c r="H1904" s="7">
        <v>-2</v>
      </c>
      <c r="I1904" s="7">
        <v>-2</v>
      </c>
    </row>
    <row r="1905" spans="1:9" customFormat="1" x14ac:dyDescent="0.25">
      <c r="A1905" s="6" t="s">
        <v>5090</v>
      </c>
      <c r="B1905" s="6">
        <v>3</v>
      </c>
      <c r="C1905" s="6">
        <v>799</v>
      </c>
      <c r="D1905" s="6" t="s">
        <v>5091</v>
      </c>
      <c r="E1905" s="6">
        <v>2135791.3121313299</v>
      </c>
      <c r="F1905" s="6">
        <v>0</v>
      </c>
      <c r="G1905" s="6">
        <v>0</v>
      </c>
      <c r="H1905" s="7">
        <v>-2</v>
      </c>
      <c r="I1905" s="7">
        <v>-2</v>
      </c>
    </row>
    <row r="1906" spans="1:9" customFormat="1" x14ac:dyDescent="0.25">
      <c r="A1906" s="6" t="s">
        <v>5092</v>
      </c>
      <c r="B1906" s="6">
        <v>6</v>
      </c>
      <c r="C1906" s="6">
        <v>811</v>
      </c>
      <c r="D1906" s="6" t="s">
        <v>5093</v>
      </c>
      <c r="E1906" s="6">
        <v>1011250.83381356</v>
      </c>
      <c r="F1906" s="6">
        <v>0</v>
      </c>
      <c r="G1906" s="6">
        <v>0</v>
      </c>
      <c r="H1906" s="7">
        <v>-2</v>
      </c>
      <c r="I1906" s="7">
        <v>-2</v>
      </c>
    </row>
    <row r="1907" spans="1:9" customFormat="1" x14ac:dyDescent="0.25">
      <c r="A1907" s="6" t="s">
        <v>5094</v>
      </c>
      <c r="B1907" s="6">
        <v>2</v>
      </c>
      <c r="C1907" s="6">
        <v>169</v>
      </c>
      <c r="D1907" s="6" t="s">
        <v>5095</v>
      </c>
      <c r="E1907" s="6">
        <v>4095957.5608132598</v>
      </c>
      <c r="F1907" s="6">
        <v>0</v>
      </c>
      <c r="G1907" s="6">
        <v>0</v>
      </c>
      <c r="H1907" s="7">
        <v>-2</v>
      </c>
      <c r="I1907" s="7">
        <v>-2</v>
      </c>
    </row>
    <row r="1908" spans="1:9" customFormat="1" x14ac:dyDescent="0.25">
      <c r="A1908" s="6" t="s">
        <v>5096</v>
      </c>
      <c r="B1908" s="6">
        <v>5</v>
      </c>
      <c r="C1908" s="6">
        <v>1212</v>
      </c>
      <c r="D1908" s="6" t="s">
        <v>5097</v>
      </c>
      <c r="E1908" s="6">
        <v>3118489.4192087799</v>
      </c>
      <c r="F1908" s="6">
        <v>0</v>
      </c>
      <c r="G1908" s="6">
        <v>0</v>
      </c>
      <c r="H1908" s="7">
        <v>-2</v>
      </c>
      <c r="I1908" s="7">
        <v>-2</v>
      </c>
    </row>
    <row r="1909" spans="1:9" customFormat="1" x14ac:dyDescent="0.25">
      <c r="A1909" s="6" t="s">
        <v>5098</v>
      </c>
      <c r="B1909" s="6">
        <v>5</v>
      </c>
      <c r="C1909" s="6">
        <v>1235</v>
      </c>
      <c r="D1909" s="6" t="s">
        <v>5099</v>
      </c>
      <c r="E1909" s="6">
        <v>6498245.5073072296</v>
      </c>
      <c r="F1909" s="6">
        <v>0</v>
      </c>
      <c r="G1909" s="6">
        <v>0</v>
      </c>
      <c r="H1909" s="7">
        <v>-2</v>
      </c>
      <c r="I1909" s="7">
        <v>-2</v>
      </c>
    </row>
    <row r="1910" spans="1:9" customFormat="1" x14ac:dyDescent="0.25">
      <c r="A1910" s="6" t="s">
        <v>5100</v>
      </c>
      <c r="B1910" s="6">
        <v>5</v>
      </c>
      <c r="C1910" s="6">
        <v>463</v>
      </c>
      <c r="D1910" s="6" t="s">
        <v>5101</v>
      </c>
      <c r="E1910" s="6">
        <v>3703729.59806856</v>
      </c>
      <c r="F1910" s="6">
        <v>0</v>
      </c>
      <c r="G1910" s="6">
        <v>0</v>
      </c>
      <c r="H1910" s="7">
        <v>-2</v>
      </c>
      <c r="I1910" s="7">
        <v>-2</v>
      </c>
    </row>
    <row r="1911" spans="1:9" customFormat="1" x14ac:dyDescent="0.25">
      <c r="A1911" s="6" t="s">
        <v>5102</v>
      </c>
      <c r="B1911" s="6">
        <v>3</v>
      </c>
      <c r="C1911" s="6">
        <v>82</v>
      </c>
      <c r="D1911" s="6" t="s">
        <v>5103</v>
      </c>
      <c r="E1911" s="6">
        <v>3254824.17919514</v>
      </c>
      <c r="F1911" s="6">
        <v>0</v>
      </c>
      <c r="G1911" s="6">
        <v>0</v>
      </c>
      <c r="H1911" s="7">
        <v>-2</v>
      </c>
      <c r="I1911" s="7">
        <v>-2</v>
      </c>
    </row>
    <row r="1912" spans="1:9" customFormat="1" x14ac:dyDescent="0.25">
      <c r="A1912" s="6" t="s">
        <v>5104</v>
      </c>
      <c r="B1912" s="6">
        <v>2</v>
      </c>
      <c r="C1912" s="6">
        <v>140</v>
      </c>
      <c r="D1912" s="6" t="s">
        <v>5105</v>
      </c>
      <c r="E1912" s="6">
        <v>1946376.3363393</v>
      </c>
      <c r="F1912" s="6">
        <v>0</v>
      </c>
      <c r="G1912" s="6">
        <v>0</v>
      </c>
      <c r="H1912" s="7">
        <v>-2</v>
      </c>
      <c r="I1912" s="7">
        <v>-2</v>
      </c>
    </row>
    <row r="1913" spans="1:9" customFormat="1" x14ac:dyDescent="0.25">
      <c r="A1913" s="6" t="s">
        <v>5106</v>
      </c>
      <c r="B1913" s="6">
        <v>4</v>
      </c>
      <c r="C1913" s="6">
        <v>538</v>
      </c>
      <c r="D1913" s="6" t="s">
        <v>5107</v>
      </c>
      <c r="E1913" s="6">
        <v>25195867.990224</v>
      </c>
      <c r="F1913" s="6">
        <v>0</v>
      </c>
      <c r="G1913" s="6">
        <v>0</v>
      </c>
      <c r="H1913" s="7">
        <v>-2</v>
      </c>
      <c r="I1913" s="7">
        <v>-2</v>
      </c>
    </row>
    <row r="1914" spans="1:9" customFormat="1" x14ac:dyDescent="0.25">
      <c r="A1914" s="6" t="s">
        <v>5108</v>
      </c>
      <c r="B1914" s="6">
        <v>5</v>
      </c>
      <c r="C1914" s="6">
        <v>106</v>
      </c>
      <c r="D1914" s="6" t="s">
        <v>5109</v>
      </c>
      <c r="E1914" s="6">
        <v>3201533.5743338801</v>
      </c>
      <c r="F1914" s="6">
        <v>0</v>
      </c>
      <c r="G1914" s="6">
        <v>0</v>
      </c>
      <c r="H1914" s="7">
        <v>-2</v>
      </c>
      <c r="I1914" s="7">
        <v>-2</v>
      </c>
    </row>
    <row r="1915" spans="1:9" customFormat="1" x14ac:dyDescent="0.25">
      <c r="A1915" s="6" t="s">
        <v>5110</v>
      </c>
      <c r="B1915" s="6">
        <v>3</v>
      </c>
      <c r="C1915" s="6">
        <v>531</v>
      </c>
      <c r="D1915" s="6" t="s">
        <v>5111</v>
      </c>
      <c r="E1915" s="6">
        <v>9488060.8033185508</v>
      </c>
      <c r="F1915" s="6">
        <v>0</v>
      </c>
      <c r="G1915" s="6">
        <v>0</v>
      </c>
      <c r="H1915" s="7">
        <v>-2</v>
      </c>
      <c r="I1915" s="7">
        <v>-2</v>
      </c>
    </row>
    <row r="1916" spans="1:9" customFormat="1" x14ac:dyDescent="0.25">
      <c r="A1916" s="6" t="s">
        <v>5112</v>
      </c>
      <c r="B1916" s="6">
        <v>1</v>
      </c>
      <c r="C1916" s="6">
        <v>671</v>
      </c>
      <c r="D1916" s="6" t="s">
        <v>5113</v>
      </c>
      <c r="E1916" s="6">
        <v>10177440.3234083</v>
      </c>
      <c r="F1916" s="6">
        <v>0</v>
      </c>
      <c r="G1916" s="6">
        <v>0</v>
      </c>
      <c r="H1916" s="7">
        <v>-2</v>
      </c>
      <c r="I1916" s="7">
        <v>-2</v>
      </c>
    </row>
    <row r="1917" spans="1:9" customFormat="1" x14ac:dyDescent="0.25">
      <c r="A1917" s="6" t="s">
        <v>5114</v>
      </c>
      <c r="B1917" s="6">
        <v>4</v>
      </c>
      <c r="C1917" s="6">
        <v>1057</v>
      </c>
      <c r="D1917" s="6" t="s">
        <v>5115</v>
      </c>
      <c r="E1917" s="6">
        <v>4223742.6871189503</v>
      </c>
      <c r="F1917" s="6">
        <v>0</v>
      </c>
      <c r="G1917" s="6">
        <v>0</v>
      </c>
      <c r="H1917" s="7">
        <v>-2</v>
      </c>
      <c r="I1917" s="7">
        <v>-2</v>
      </c>
    </row>
    <row r="1918" spans="1:9" customFormat="1" x14ac:dyDescent="0.25">
      <c r="A1918" s="6" t="s">
        <v>5116</v>
      </c>
      <c r="B1918" s="6">
        <v>4</v>
      </c>
      <c r="C1918" s="6">
        <v>530</v>
      </c>
      <c r="D1918" s="6" t="s">
        <v>5117</v>
      </c>
      <c r="E1918" s="6">
        <v>4550296.8516393099</v>
      </c>
      <c r="F1918" s="6">
        <v>0</v>
      </c>
      <c r="G1918" s="6">
        <v>0</v>
      </c>
      <c r="H1918" s="7">
        <v>-2</v>
      </c>
      <c r="I1918" s="7">
        <v>-2</v>
      </c>
    </row>
    <row r="1919" spans="1:9" customFormat="1" x14ac:dyDescent="0.25">
      <c r="A1919" s="6" t="s">
        <v>5118</v>
      </c>
      <c r="B1919" s="6">
        <v>4</v>
      </c>
      <c r="C1919" s="6">
        <v>410</v>
      </c>
      <c r="D1919" s="6" t="s">
        <v>5119</v>
      </c>
      <c r="E1919" s="6">
        <v>1299986.0186129401</v>
      </c>
      <c r="F1919" s="6">
        <v>0</v>
      </c>
      <c r="G1919" s="6">
        <v>0</v>
      </c>
      <c r="H1919" s="7">
        <v>-2</v>
      </c>
      <c r="I1919" s="7">
        <v>-2</v>
      </c>
    </row>
    <row r="1920" spans="1:9" customFormat="1" x14ac:dyDescent="0.25">
      <c r="A1920" s="6" t="s">
        <v>5120</v>
      </c>
      <c r="B1920" s="6">
        <v>4</v>
      </c>
      <c r="C1920" s="6">
        <v>5588</v>
      </c>
      <c r="D1920" s="6" t="s">
        <v>5121</v>
      </c>
      <c r="E1920" s="6">
        <v>357893.293927241</v>
      </c>
      <c r="F1920" s="6">
        <v>0</v>
      </c>
      <c r="G1920" s="6">
        <v>0</v>
      </c>
      <c r="H1920" s="7">
        <v>-2</v>
      </c>
      <c r="I1920" s="7">
        <v>-2</v>
      </c>
    </row>
    <row r="1921" spans="1:9" customFormat="1" x14ac:dyDescent="0.25">
      <c r="A1921" s="6" t="s">
        <v>5122</v>
      </c>
      <c r="B1921" s="6">
        <v>3</v>
      </c>
      <c r="C1921" s="6">
        <v>1257</v>
      </c>
      <c r="D1921" s="6" t="s">
        <v>5123</v>
      </c>
      <c r="E1921" s="6">
        <v>2353164.6066449001</v>
      </c>
      <c r="F1921" s="6">
        <v>0</v>
      </c>
      <c r="G1921" s="6">
        <v>0</v>
      </c>
      <c r="H1921" s="7">
        <v>-2</v>
      </c>
      <c r="I1921" s="7">
        <v>-2</v>
      </c>
    </row>
    <row r="1922" spans="1:9" customFormat="1" x14ac:dyDescent="0.25">
      <c r="A1922" s="6" t="s">
        <v>5124</v>
      </c>
      <c r="B1922" s="6">
        <v>2</v>
      </c>
      <c r="C1922" s="6">
        <v>672</v>
      </c>
      <c r="D1922" s="6" t="s">
        <v>5125</v>
      </c>
      <c r="E1922" s="6">
        <v>3626894.86670885</v>
      </c>
      <c r="F1922" s="6">
        <v>0</v>
      </c>
      <c r="G1922" s="6">
        <v>0</v>
      </c>
      <c r="H1922" s="7">
        <v>-2</v>
      </c>
      <c r="I1922" s="7">
        <v>-2</v>
      </c>
    </row>
    <row r="1923" spans="1:9" customFormat="1" x14ac:dyDescent="0.25">
      <c r="A1923" s="6" t="s">
        <v>5126</v>
      </c>
      <c r="B1923" s="6">
        <v>2</v>
      </c>
      <c r="C1923" s="6">
        <v>6548</v>
      </c>
      <c r="D1923" s="6" t="s">
        <v>5127</v>
      </c>
      <c r="E1923" s="6">
        <v>6096014.63522055</v>
      </c>
      <c r="F1923" s="6">
        <v>0</v>
      </c>
      <c r="G1923" s="6">
        <v>0</v>
      </c>
      <c r="H1923" s="7">
        <v>-2</v>
      </c>
      <c r="I1923" s="7">
        <v>-2</v>
      </c>
    </row>
    <row r="1924" spans="1:9" customFormat="1" x14ac:dyDescent="0.25">
      <c r="A1924" s="6" t="s">
        <v>5128</v>
      </c>
      <c r="B1924" s="6">
        <v>3</v>
      </c>
      <c r="C1924" s="6">
        <v>1398</v>
      </c>
      <c r="D1924" s="6" t="s">
        <v>5129</v>
      </c>
      <c r="E1924" s="6">
        <v>41050080.029517502</v>
      </c>
      <c r="F1924" s="6">
        <v>0</v>
      </c>
      <c r="G1924" s="6">
        <v>0</v>
      </c>
      <c r="H1924" s="7">
        <v>-2</v>
      </c>
      <c r="I1924" s="7">
        <v>-2</v>
      </c>
    </row>
    <row r="1925" spans="1:9" customFormat="1" x14ac:dyDescent="0.25">
      <c r="A1925" s="6" t="s">
        <v>5130</v>
      </c>
      <c r="B1925" s="6">
        <v>3</v>
      </c>
      <c r="C1925" s="6">
        <v>894</v>
      </c>
      <c r="D1925" s="6" t="s">
        <v>5131</v>
      </c>
      <c r="E1925" s="6">
        <v>1507059.6786038899</v>
      </c>
      <c r="F1925" s="6">
        <v>0</v>
      </c>
      <c r="G1925" s="6">
        <v>0</v>
      </c>
      <c r="H1925" s="7">
        <v>-2</v>
      </c>
      <c r="I1925" s="7">
        <v>-2</v>
      </c>
    </row>
    <row r="1926" spans="1:9" customFormat="1" x14ac:dyDescent="0.25">
      <c r="A1926" s="6" t="s">
        <v>5132</v>
      </c>
      <c r="B1926" s="6">
        <v>3</v>
      </c>
      <c r="C1926" s="6">
        <v>814</v>
      </c>
      <c r="D1926" s="6" t="s">
        <v>5133</v>
      </c>
      <c r="E1926" s="6">
        <v>1762376.2267658799</v>
      </c>
      <c r="F1926" s="6">
        <v>0</v>
      </c>
      <c r="G1926" s="6">
        <v>0</v>
      </c>
      <c r="H1926" s="7">
        <v>-2</v>
      </c>
      <c r="I1926" s="7">
        <v>-2</v>
      </c>
    </row>
    <row r="1927" spans="1:9" customFormat="1" x14ac:dyDescent="0.25">
      <c r="A1927" s="6" t="s">
        <v>5134</v>
      </c>
      <c r="B1927" s="6">
        <v>2</v>
      </c>
      <c r="C1927" s="6">
        <v>638</v>
      </c>
      <c r="D1927" s="6" t="s">
        <v>5135</v>
      </c>
      <c r="E1927" s="6">
        <v>2542168.3808583901</v>
      </c>
      <c r="F1927" s="6">
        <v>0</v>
      </c>
      <c r="G1927" s="6">
        <v>0</v>
      </c>
      <c r="H1927" s="7">
        <v>-2</v>
      </c>
      <c r="I1927" s="7">
        <v>-2</v>
      </c>
    </row>
    <row r="1928" spans="1:9" customFormat="1" x14ac:dyDescent="0.25">
      <c r="A1928" s="6" t="s">
        <v>5136</v>
      </c>
      <c r="B1928" s="6">
        <v>3</v>
      </c>
      <c r="C1928" s="6">
        <v>313</v>
      </c>
      <c r="D1928" s="6" t="s">
        <v>5137</v>
      </c>
      <c r="E1928" s="6">
        <v>5159099.7207377404</v>
      </c>
      <c r="F1928" s="6">
        <v>0</v>
      </c>
      <c r="G1928" s="6">
        <v>0</v>
      </c>
      <c r="H1928" s="7">
        <v>-2</v>
      </c>
      <c r="I1928" s="7">
        <v>-2</v>
      </c>
    </row>
    <row r="1929" spans="1:9" customFormat="1" x14ac:dyDescent="0.25">
      <c r="A1929" s="6" t="s">
        <v>5138</v>
      </c>
      <c r="B1929" s="6">
        <v>2</v>
      </c>
      <c r="C1929" s="6">
        <v>687</v>
      </c>
      <c r="D1929" s="6" t="s">
        <v>5139</v>
      </c>
      <c r="E1929" s="6">
        <v>1433220.4866547401</v>
      </c>
      <c r="F1929" s="6">
        <v>0</v>
      </c>
      <c r="G1929" s="6">
        <v>0</v>
      </c>
      <c r="H1929" s="7">
        <v>-2</v>
      </c>
      <c r="I1929" s="7">
        <v>-2</v>
      </c>
    </row>
    <row r="1930" spans="1:9" customFormat="1" x14ac:dyDescent="0.25">
      <c r="A1930" s="6" t="s">
        <v>5140</v>
      </c>
      <c r="B1930" s="6">
        <v>2</v>
      </c>
      <c r="C1930" s="6">
        <v>117</v>
      </c>
      <c r="D1930" s="6" t="s">
        <v>5141</v>
      </c>
      <c r="E1930" s="6">
        <v>2060918.14931934</v>
      </c>
      <c r="F1930" s="6">
        <v>0</v>
      </c>
      <c r="G1930" s="6">
        <v>0</v>
      </c>
      <c r="H1930" s="7">
        <v>-2</v>
      </c>
      <c r="I1930" s="7">
        <v>-2</v>
      </c>
    </row>
    <row r="1931" spans="1:9" customFormat="1" x14ac:dyDescent="0.25">
      <c r="A1931" s="6" t="s">
        <v>5142</v>
      </c>
      <c r="B1931" s="6">
        <v>1</v>
      </c>
      <c r="C1931" s="6">
        <v>731</v>
      </c>
      <c r="D1931" s="6" t="s">
        <v>5143</v>
      </c>
      <c r="E1931" s="6">
        <v>5503946.24125541</v>
      </c>
      <c r="F1931" s="6">
        <v>0</v>
      </c>
      <c r="G1931" s="6">
        <v>0</v>
      </c>
      <c r="H1931" s="7">
        <v>-2</v>
      </c>
      <c r="I1931" s="7">
        <v>-2</v>
      </c>
    </row>
    <row r="1932" spans="1:9" customFormat="1" x14ac:dyDescent="0.25">
      <c r="A1932" s="6" t="s">
        <v>5144</v>
      </c>
      <c r="B1932" s="6">
        <v>2</v>
      </c>
      <c r="C1932" s="6">
        <v>764</v>
      </c>
      <c r="D1932" s="6" t="s">
        <v>5145</v>
      </c>
      <c r="E1932" s="6">
        <v>3391113.5611498998</v>
      </c>
      <c r="F1932" s="6">
        <v>0</v>
      </c>
      <c r="G1932" s="6">
        <v>0</v>
      </c>
      <c r="H1932" s="7">
        <v>-2</v>
      </c>
      <c r="I1932" s="7">
        <v>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calculated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belinda samantha</dc:creator>
  <dc:description>Exported from file EC_110-pilot-MLL-CDK6-IP-pSTY-nopnorm-PairBG-Apr2021.pdResult using Thermo Proteome Discoverer 2.4.1.15</dc:description>
  <cp:lastModifiedBy>Schmalzbauer Belinda</cp:lastModifiedBy>
  <dcterms:created xsi:type="dcterms:W3CDTF">2022-01-04T09:45:15Z</dcterms:created>
  <dcterms:modified xsi:type="dcterms:W3CDTF">2022-03-10T16:31:52Z</dcterms:modified>
</cp:coreProperties>
</file>