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ADD mo project\manuscripit\final\submit for FCD\JTM\"/>
    </mc:Choice>
  </mc:AlternateContent>
  <xr:revisionPtr revIDLastSave="0" documentId="13_ncr:1_{E5F8DA62-F79D-4499-B587-D8489EC005FF}" xr6:coauthVersionLast="47" xr6:coauthVersionMax="47" xr10:uidLastSave="{00000000-0000-0000-0000-000000000000}"/>
  <bookViews>
    <workbookView xWindow="-120" yWindow="-16320" windowWidth="28110" windowHeight="16440" activeTab="10" xr2:uid="{00000000-000D-0000-FFFF-FFFF00000000}"/>
  </bookViews>
  <sheets>
    <sheet name="S1" sheetId="19" r:id="rId1"/>
    <sheet name="S2" sheetId="2" r:id="rId2"/>
    <sheet name="S3" sheetId="20" r:id="rId3"/>
    <sheet name="S4" sheetId="11" r:id="rId4"/>
    <sheet name="S5" sheetId="15" r:id="rId5"/>
    <sheet name="S6" sheetId="9" r:id="rId6"/>
    <sheet name="S7" sheetId="7" r:id="rId7"/>
    <sheet name="S8" sheetId="17" r:id="rId8"/>
    <sheet name="S9" sheetId="16" r:id="rId9"/>
    <sheet name="S10" sheetId="18" r:id="rId10"/>
    <sheet name="S11" sheetId="3" r:id="rId11"/>
  </sheets>
  <definedNames>
    <definedName name="_xlnm._FilterDatabase" localSheetId="6" hidden="1">'S7'!$A$3:$P$3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<sst xmlns="http://schemas.openxmlformats.org/spreadsheetml/2006/main" count="2161" uniqueCount="1092">
  <si>
    <t>ACVR1B</t>
  </si>
  <si>
    <t>SLC40A1</t>
  </si>
  <si>
    <t>BNIP3</t>
  </si>
  <si>
    <t>CAV1</t>
  </si>
  <si>
    <t>DUOX1</t>
  </si>
  <si>
    <t>GPX2</t>
  </si>
  <si>
    <t>IDH1</t>
  </si>
  <si>
    <t>MUC1</t>
  </si>
  <si>
    <t>NQO1</t>
  </si>
  <si>
    <t>LONP1</t>
  </si>
  <si>
    <t>PLIN2</t>
  </si>
  <si>
    <t>NOX1</t>
  </si>
  <si>
    <t>SLC2A3</t>
  </si>
  <si>
    <t>VLDLR</t>
  </si>
  <si>
    <t>Accession number
/Source</t>
  </si>
  <si>
    <t>Platform</t>
  </si>
  <si>
    <t>Number of 
patients</t>
  </si>
  <si>
    <t>Survival data</t>
  </si>
  <si>
    <t>OS</t>
  </si>
  <si>
    <t>Signature</t>
    <phoneticPr fontId="0" type="noConversion"/>
  </si>
  <si>
    <t>correlation</t>
    <phoneticPr fontId="0" type="noConversion"/>
  </si>
  <si>
    <t>p-value</t>
    <phoneticPr fontId="0" type="noConversion"/>
  </si>
  <si>
    <t>Cytokines</t>
  </si>
  <si>
    <t>tumor</t>
  </si>
  <si>
    <t>logFC</t>
  </si>
  <si>
    <t>AveExpr</t>
  </si>
  <si>
    <t>t</t>
  </si>
  <si>
    <t>B</t>
  </si>
  <si>
    <t>KEGG_LINOLEIC_ACID_METABOLISM</t>
  </si>
  <si>
    <t>KEGG_GLYCOSAMINOGLYCAN_BIOSYNTHESIS_CHONDROITIN_SULFATE</t>
  </si>
  <si>
    <t>KEGG_ARACHIDONIC_ACID_METABOLISM</t>
  </si>
  <si>
    <t>KEGG_FOCAL_ADHESION</t>
  </si>
  <si>
    <t>KEGG_ECM_RECEPTOR_INTERACTION</t>
  </si>
  <si>
    <t>KEGG_CELL_ADHESION_MOLECULES_CAMS</t>
  </si>
  <si>
    <t>KEGG_REGULATION_OF_ACTIN_CYTOSKELETON</t>
  </si>
  <si>
    <t>KEGG_PEROXISOME</t>
  </si>
  <si>
    <t>KEGG_PATHWAYS_IN_CANCER</t>
  </si>
  <si>
    <t>KEGG_CYTOKINE_CYTOKINE_RECEPTOR_INTERACTION</t>
  </si>
  <si>
    <t>KEGG_NOD_LIKE_RECEPTOR_SIGNALING_PATHWAY</t>
  </si>
  <si>
    <t>KEGG_CHEMOKINE_SIGNALING_PATHWAY</t>
  </si>
  <si>
    <t>A2ML1</t>
  </si>
  <si>
    <t>CYP2C18</t>
  </si>
  <si>
    <t>SCEL</t>
  </si>
  <si>
    <t>LYPD3</t>
  </si>
  <si>
    <t>KLK10</t>
  </si>
  <si>
    <t>CRCT1</t>
  </si>
  <si>
    <t>ATP10B</t>
  </si>
  <si>
    <t>BSPRY</t>
  </si>
  <si>
    <t>TMEM40</t>
  </si>
  <si>
    <t>POF1B</t>
  </si>
  <si>
    <t>FUT2</t>
  </si>
  <si>
    <t>TMPRSS11E</t>
  </si>
  <si>
    <t>AKR1B10</t>
  </si>
  <si>
    <t>KLF4</t>
  </si>
  <si>
    <t>DSC3</t>
  </si>
  <si>
    <t>KRT16</t>
  </si>
  <si>
    <t>GJB6</t>
  </si>
  <si>
    <t>FN1</t>
  </si>
  <si>
    <t>CDA</t>
  </si>
  <si>
    <t>PLA2G4A</t>
  </si>
  <si>
    <t>IL20RB</t>
  </si>
  <si>
    <t>ST6GALNAC1</t>
  </si>
  <si>
    <t>CXCL17</t>
  </si>
  <si>
    <t>EREG</t>
  </si>
  <si>
    <t>FAM3D</t>
  </si>
  <si>
    <t>SFRP4</t>
  </si>
  <si>
    <t>SPP1</t>
  </si>
  <si>
    <t>MRAP2</t>
  </si>
  <si>
    <t>ANXA10</t>
  </si>
  <si>
    <t>GSTA1</t>
  </si>
  <si>
    <t>ZBTB7C</t>
  </si>
  <si>
    <t>CYP2S1</t>
  </si>
  <si>
    <t>NDRG4</t>
  </si>
  <si>
    <t>ALDH1A1</t>
  </si>
  <si>
    <t>GPC3</t>
  </si>
  <si>
    <t>CPA4</t>
  </si>
  <si>
    <t>KANK4</t>
  </si>
  <si>
    <t>TNNT1</t>
  </si>
  <si>
    <t>MMP13</t>
  </si>
  <si>
    <t>ANKRD1</t>
  </si>
  <si>
    <t>KRT15</t>
  </si>
  <si>
    <t>WNT10A</t>
  </si>
  <si>
    <t>GALNT6</t>
  </si>
  <si>
    <t>BLNK</t>
  </si>
  <si>
    <t>FLRT3</t>
  </si>
  <si>
    <t>FAM83A</t>
  </si>
  <si>
    <t>CA2</t>
  </si>
  <si>
    <t>Symbol</t>
  </si>
  <si>
    <t>Up-Regulated</t>
  </si>
  <si>
    <t>Down-Regulated</t>
  </si>
  <si>
    <t>change</t>
  </si>
  <si>
    <t>ID</t>
  </si>
  <si>
    <t>Description</t>
  </si>
  <si>
    <t>GeneRatio</t>
  </si>
  <si>
    <t>BgRatio</t>
  </si>
  <si>
    <t>pvalue</t>
  </si>
  <si>
    <t>qvalue</t>
  </si>
  <si>
    <t>geneID</t>
  </si>
  <si>
    <t>Count</t>
  </si>
  <si>
    <t>GO:0006805</t>
  </si>
  <si>
    <t>xenobiotic metabolic process</t>
  </si>
  <si>
    <t>GO:1901568</t>
  </si>
  <si>
    <t>fatty acid derivative metabolic process</t>
  </si>
  <si>
    <t>GO:0006631</t>
  </si>
  <si>
    <t>fatty acid metabolic process</t>
  </si>
  <si>
    <t>correlation</t>
    <phoneticPr fontId="1" type="noConversion"/>
  </si>
  <si>
    <t>p-value</t>
    <phoneticPr fontId="1" type="noConversion"/>
  </si>
  <si>
    <t>P-Value</t>
  </si>
  <si>
    <t>FDR</t>
  </si>
  <si>
    <t>E-MTAB-6134</t>
  </si>
  <si>
    <t>GEO: GSE79668</t>
  </si>
  <si>
    <t>GEO: GSE71729</t>
  </si>
  <si>
    <t xml:space="preserve">GEO: GSE62452 </t>
  </si>
  <si>
    <t xml:space="preserve">GEO: GSE28735 </t>
  </si>
  <si>
    <t>Affymetrix Human Genome U219 Array</t>
  </si>
  <si>
    <t>Illumina HiSeq 200</t>
  </si>
  <si>
    <t>Agilent-014850 Whole Human Genome Microarray 4x44K G4112F</t>
  </si>
  <si>
    <t>Affymetrix Human Gene 1.0 ST Array</t>
  </si>
  <si>
    <t>Unknown</t>
  </si>
  <si>
    <t>gbcxMRS-high VS  gbcxMRS-low</t>
  </si>
  <si>
    <t>to</t>
  </si>
  <si>
    <t>BPNT1</t>
  </si>
  <si>
    <t>ALDOC</t>
  </si>
  <si>
    <t>ECD</t>
  </si>
  <si>
    <t>EFHC1</t>
  </si>
  <si>
    <t>ENPEP</t>
  </si>
  <si>
    <t>HES6</t>
  </si>
  <si>
    <t>NPC1</t>
  </si>
  <si>
    <t>PC</t>
  </si>
  <si>
    <t>PFKM</t>
  </si>
  <si>
    <t>SLC6A6</t>
  </si>
  <si>
    <t>SULT1B1</t>
  </si>
  <si>
    <t>TPI1</t>
  </si>
  <si>
    <t>CXCL16</t>
  </si>
  <si>
    <t>From</t>
  </si>
  <si>
    <t>Arachidonic_Acid_Metabolism</t>
  </si>
  <si>
    <t>Fatty_Acid_Degradation</t>
  </si>
  <si>
    <t>Glutathione_Metabolism</t>
  </si>
  <si>
    <t>Glycogen_Degradation</t>
  </si>
  <si>
    <t>Linoleic_Acid_Metabolism</t>
  </si>
  <si>
    <t>Metabolism_of_Xenobiotics_by_Cytochrome_P450</t>
  </si>
  <si>
    <t>Antigen_Processing_and_Presentation</t>
  </si>
  <si>
    <t>MDSC</t>
  </si>
  <si>
    <t>T_cell_accumulation</t>
  </si>
  <si>
    <t>WNT_target</t>
  </si>
  <si>
    <t>E-MTAB-6134 Cohort</t>
  </si>
  <si>
    <t>ICGC cohort</t>
  </si>
  <si>
    <t xml:space="preserve">International Cancer Genome Consortium
 (ICGC) </t>
  </si>
  <si>
    <t>p.adjust</t>
  </si>
  <si>
    <t>GO:0030198</t>
  </si>
  <si>
    <t>extracellular matrix organization</t>
  </si>
  <si>
    <t>7/26</t>
  </si>
  <si>
    <t>395/18866</t>
  </si>
  <si>
    <t>SPP1/LOXL2/ITGA5/TNC/FN1/COL7A1/CAV1</t>
  </si>
  <si>
    <t>GO:0043062</t>
  </si>
  <si>
    <t>extracellular structure organization</t>
  </si>
  <si>
    <t>396/18866</t>
  </si>
  <si>
    <t>GO:0035635</t>
  </si>
  <si>
    <t>entry of bacterium into host cell</t>
  </si>
  <si>
    <t>3/26</t>
  </si>
  <si>
    <t>15/18866</t>
  </si>
  <si>
    <t>KRT6A/CXCL8/CAV1</t>
  </si>
  <si>
    <t>GO:0052372</t>
  </si>
  <si>
    <t>modulation by symbiont of entry into host</t>
  </si>
  <si>
    <t>45/18866</t>
  </si>
  <si>
    <t>GO:0035987</t>
  </si>
  <si>
    <t>endodermal cell differentiation</t>
  </si>
  <si>
    <t>46/18866</t>
  </si>
  <si>
    <t>ITGA5/FN1/COL7A1</t>
  </si>
  <si>
    <t>GO:0044409</t>
  </si>
  <si>
    <t>entry into host</t>
  </si>
  <si>
    <t>4/26</t>
  </si>
  <si>
    <t>147/18866</t>
  </si>
  <si>
    <t>KRT6A/ITGA5/CXCL8/CAV1</t>
  </si>
  <si>
    <t>GO:0001706</t>
  </si>
  <si>
    <t>endoderm formation</t>
  </si>
  <si>
    <t>55/18866</t>
  </si>
  <si>
    <t>GO:0001894</t>
  </si>
  <si>
    <t>tissue homeostasis</t>
  </si>
  <si>
    <t>10/53</t>
  </si>
  <si>
    <t>261/18866</t>
  </si>
  <si>
    <t>VSIG1/PBLD/MUC13/CLDN18/TFF1/PIGR/LYZ/JCHAIN/CA2/AZGP1</t>
  </si>
  <si>
    <t>GO:0030277</t>
  </si>
  <si>
    <t>maintenance of gastrointestinal epithelium</t>
  </si>
  <si>
    <t>4/53</t>
  </si>
  <si>
    <t>21/18866</t>
  </si>
  <si>
    <t>VSIG1/PBLD/MUC13/TFF1</t>
  </si>
  <si>
    <t>GO:0060249</t>
  </si>
  <si>
    <t>anatomical structure homeostasis</t>
  </si>
  <si>
    <t>469/18866</t>
  </si>
  <si>
    <t>GO:0010669</t>
  </si>
  <si>
    <t>epithelial structure maintenance</t>
  </si>
  <si>
    <t>28/18866</t>
  </si>
  <si>
    <t>GO:0007586</t>
  </si>
  <si>
    <t>digestion</t>
  </si>
  <si>
    <t>6/53</t>
  </si>
  <si>
    <t>141/18866</t>
  </si>
  <si>
    <t>VSIG1/PBLD/MUC13/TFF1/PGC/ADRA2A</t>
  </si>
  <si>
    <t>GO:0022600</t>
  </si>
  <si>
    <t>digestive system process</t>
  </si>
  <si>
    <t>5/53</t>
  </si>
  <si>
    <t>102/18866</t>
  </si>
  <si>
    <t>VSIG1/PBLD/MUC13/TFF1/ADRA2A</t>
  </si>
  <si>
    <t>GO:0006721</t>
  </si>
  <si>
    <t>terpenoid metabolic process</t>
  </si>
  <si>
    <t>124/18866</t>
  </si>
  <si>
    <t>AKR1B10/HMGCS2/CYP2C18/ADH1C/ADH1B</t>
  </si>
  <si>
    <t>11/111</t>
  </si>
  <si>
    <t>LAMA1/LOXL4/ADAMTSL4/ADAM12/ICAM5/MMP13/LOXL2/LAMA5/ITGA3/IBSP/COL13A1</t>
  </si>
  <si>
    <t>GO:0051216</t>
  </si>
  <si>
    <t>cartilage development</t>
  </si>
  <si>
    <t>8/111</t>
  </si>
  <si>
    <t>197/18866</t>
  </si>
  <si>
    <t>CHST11/NOG/HMGA2/WNT7B/WNT7A/PTHLH/MMP13/LOXL2</t>
  </si>
  <si>
    <t>GO:0043588</t>
  </si>
  <si>
    <t>skin development</t>
  </si>
  <si>
    <t>425/18866</t>
  </si>
  <si>
    <t>WNT10A/ZBED2/SCEL/LAMA5/KRT17/KRT16/KRT15/KRT6A/ITGA3/EREG/DSC3</t>
  </si>
  <si>
    <t>GO:0008544</t>
  </si>
  <si>
    <t>epidermis development</t>
  </si>
  <si>
    <t>477/18866</t>
  </si>
  <si>
    <t>WNT10A/ZBED2/SCEL/PTHLH/LAMA5/KRT17/KRT16/KRT15/KRT6A/EREG/DSC3</t>
  </si>
  <si>
    <t>GO:0061448</t>
  </si>
  <si>
    <t>connective tissue development</t>
  </si>
  <si>
    <t>262/18866</t>
  </si>
  <si>
    <t>GO:0006066</t>
  </si>
  <si>
    <t>alcohol metabolic process</t>
  </si>
  <si>
    <t>25/287</t>
  </si>
  <si>
    <t>385/18866</t>
  </si>
  <si>
    <t>ACER2/DEGS2/DGAT2/ACSS1/MOGAT2/AKR1B10/LIMA1/SULT1B1/PLCH1/DHRS3/NR0B2/SOD1/PLCB4/PLA2G4A/IMPA2/IDH1/HMGCS2/GPD1/FMO5/EPHX2/DHCR24/CEBPA/APOA4/ALDH1A1/ADH1C</t>
  </si>
  <si>
    <t>13/287</t>
  </si>
  <si>
    <t>118/18866</t>
  </si>
  <si>
    <t>CMBL/ACY3/CYP2S1/SULT1B1/AKR7A3/CES2/RORC/MGST2/GSTA1/DPEP1/NQO1/CYP2J2/AOC1</t>
  </si>
  <si>
    <t>GO:0071466</t>
  </si>
  <si>
    <t>cellular response to xenobiotic stimulus</t>
  </si>
  <si>
    <t>123/18866</t>
  </si>
  <si>
    <t>GO:0009410</t>
  </si>
  <si>
    <t>response to xenobiotic stimulus</t>
  </si>
  <si>
    <t>130/18866</t>
  </si>
  <si>
    <t>GO:0016266</t>
  </si>
  <si>
    <t>O-glycan processing</t>
  </si>
  <si>
    <t>9/287</t>
  </si>
  <si>
    <t>61/18866</t>
  </si>
  <si>
    <t>MUC17/GALNT12/MUC13/GCNT4/A4GNT/GALNT6/GALNT4/MUC1/GCNT1</t>
  </si>
  <si>
    <t>GO:0006486</t>
  </si>
  <si>
    <t>protein glycosylation</t>
  </si>
  <si>
    <t>16/287</t>
  </si>
  <si>
    <t>252/18866</t>
  </si>
  <si>
    <t>ACER2/MUC17/DERL3/EDEM3/GALNT12/MUC13/ST6GALNAC1/GCNT4/A4GNT/GALNT6/B4GAT1/GALNT4/MUC1/GCNT1/FUT2/ENTPD5</t>
  </si>
  <si>
    <t>GO:0043413</t>
  </si>
  <si>
    <t>macromolecule glycosylation</t>
  </si>
  <si>
    <t>12/287</t>
  </si>
  <si>
    <t>MOGAT2/PBLD/MUC13/LIMA1/CAPN9/TFF3/TFF1/SI/PGC/KCNQ1/GUCY2C/APOA4</t>
  </si>
  <si>
    <t>GO:0006690</t>
  </si>
  <si>
    <t>icosanoid metabolic process</t>
  </si>
  <si>
    <t>11/287</t>
  </si>
  <si>
    <t>122/18866</t>
  </si>
  <si>
    <t>CYP2S1/CES2/PLA2G10/TBXAS1/SYK/PLA2G4A/MGST2/GSTA1/EPHX2/DPEP1/CYP2J2</t>
  </si>
  <si>
    <t>175/18866</t>
  </si>
  <si>
    <t>DGAT2/CYP2S1/CES2/PLA2G10/TBXAS1/SYK/PLA2G4A/MGST2/HMGCS2/GSTA1/EPHX2/DPEP1/CYP2J2</t>
  </si>
  <si>
    <t>GO:0070085</t>
  </si>
  <si>
    <t>glycosylation</t>
  </si>
  <si>
    <t>265/18866</t>
  </si>
  <si>
    <t>GO:0006493</t>
  </si>
  <si>
    <t>protein O-linked glycosylation</t>
  </si>
  <si>
    <t>10/287</t>
  </si>
  <si>
    <t>106/18866</t>
  </si>
  <si>
    <t>MUC17/GALNT12/MUC13/GCNT4/A4GNT/GALNT6/B4GAT1/GALNT4/MUC1/GCNT1</t>
  </si>
  <si>
    <t>DGAT2/AKR1B10/CYP2S1/DHRS3/RBP2/HMGCS2/GPC3/APOA4/ALDH1A1/ADH1C</t>
  </si>
  <si>
    <t>GO:1902652</t>
  </si>
  <si>
    <t>secondary alcohol metabolic process</t>
  </si>
  <si>
    <t>162/18866</t>
  </si>
  <si>
    <t>DGAT2/LIMA1/NR0B2/SOD1/IDH1/HMGCS2/FMO5/EPHX2/DHCR24/CEBPA/APOA4</t>
  </si>
  <si>
    <t>GO:0001523</t>
  </si>
  <si>
    <t>retinoid metabolic process</t>
  </si>
  <si>
    <t>108/18866</t>
  </si>
  <si>
    <t>DGAT2/AKR1B10/CYP2S1/DHRS3/RBP2/GPC3/APOA4/ALDH1A1/ADH1C</t>
  </si>
  <si>
    <t>GO:0016101</t>
  </si>
  <si>
    <t>diterpenoid metabolic process</t>
  </si>
  <si>
    <t>114/18866</t>
  </si>
  <si>
    <t>GO:0009100</t>
  </si>
  <si>
    <t>glycoprotein metabolic process</t>
  </si>
  <si>
    <t>18/287</t>
  </si>
  <si>
    <t>415/18866</t>
  </si>
  <si>
    <t>ACER2/MUC17/DERL3/EDEM3/GALNT12/MUC13/ST6GALNAC1/GCNT4/A4GNT/GALNT6/B4GAT1/GALNT4/MUC1/IHH/GCNT1/FUT2/CST3/ENTPD5</t>
  </si>
  <si>
    <t>GO:0006720</t>
  </si>
  <si>
    <t>isoprenoid metabolic process</t>
  </si>
  <si>
    <t>144/18866</t>
  </si>
  <si>
    <t>GO:0009101</t>
  </si>
  <si>
    <t>glycoprotein biosynthetic process</t>
  </si>
  <si>
    <t>342/18866</t>
  </si>
  <si>
    <t>GO:0034308</t>
  </si>
  <si>
    <t>primary alcohol metabolic process</t>
  </si>
  <si>
    <t>8/287</t>
  </si>
  <si>
    <t>94/18866</t>
  </si>
  <si>
    <t>DGAT2/ACSS1/AKR1B10/SULT1B1/DHRS3/GPD1/ALDH1A1/ADH1C</t>
  </si>
  <si>
    <t>GO:0046942</t>
  </si>
  <si>
    <t>carboxylic acid transport</t>
  </si>
  <si>
    <t>350/18866</t>
  </si>
  <si>
    <t>SLC6A19/MID1IP1/MPC2/ARL6IP1/SLC35D2/SLC13A2/TNFRSF11A/PLA2G10/XK/SYK/SLCO2A1/SLC12A2/PLA2G4A/ATP8B1/SLC26A3/CASR</t>
  </si>
  <si>
    <t>GO:0015849</t>
  </si>
  <si>
    <t>organic acid transport</t>
  </si>
  <si>
    <t>353/18866</t>
  </si>
  <si>
    <t>GO:0008203</t>
  </si>
  <si>
    <t>cholesterol metabolic process</t>
  </si>
  <si>
    <t>153/18866</t>
  </si>
  <si>
    <t>DGAT2/LIMA1/NR0B2/SOD1/HMGCS2/FMO5/EPHX2/DHCR24/CEBPA/APOA4</t>
  </si>
  <si>
    <t>17/287</t>
  </si>
  <si>
    <t>ABHD3/SLC45A3/ADTRP/DGAT2/ACSS1/MID1IP1/CRYL1/CYP2S1/CES2/PLA2G10/TBXAS1/PLA2G4A/HADH/GSTA1/EPHX2/CYP2J2/APOA4</t>
  </si>
  <si>
    <t>GO:0006575</t>
  </si>
  <si>
    <t>cellular modified amino acid metabolic process</t>
  </si>
  <si>
    <t>190/18866</t>
  </si>
  <si>
    <t>CKMT1A/GCNT4/SULT1B1/PLA2G10/SOD1/PLA2G4A/MGST2/IDH1/GSTA1/DPEP1/CKMT1B</t>
  </si>
  <si>
    <t>MOGAT2/PBLD/MUC13/LIMA1/TFF3/TFF1/KCNQ1/APOA4</t>
  </si>
  <si>
    <t>GO:0008202</t>
  </si>
  <si>
    <t>steroid metabolic process</t>
  </si>
  <si>
    <t>15/287</t>
  </si>
  <si>
    <t>332/18866</t>
  </si>
  <si>
    <t>DGAT2/LIMA1/SULT1B1/NR0B2/SOD1/SHH/RORC/PRLR/ATP8B1/HMGCS2/FMO5/EPHX2/DHCR24/CEBPA/APOA4</t>
  </si>
  <si>
    <t>GO:0006790</t>
  </si>
  <si>
    <t>sulfur compound metabolic process</t>
  </si>
  <si>
    <t>371/18866</t>
  </si>
  <si>
    <t>DGAT2/ACSS1/SLC19A3/SULT1B1/MPC2/AHCYL2/SLC35D2/B4GAT1/SUCLG2/SOD1/PRELP/MGST2/IDH1/HMGCS2/GSTA1/DPEP1</t>
  </si>
  <si>
    <t>PBLD/MUC13/CLDN18/TNFRSF11A/TFF3/TFF1/SYK/SOD1/SLC12A2/PIGR/LYZ/IHH/CA2</t>
  </si>
  <si>
    <t>GO:0044070</t>
  </si>
  <si>
    <t>regulation of anion transport</t>
  </si>
  <si>
    <t>105/18866</t>
  </si>
  <si>
    <t>ARL6IP1/ATP8A1/TNFRSF11A/PLA2G10/SYK/SLC12A2/SFRP4/CA2</t>
  </si>
  <si>
    <t>setSize</t>
  </si>
  <si>
    <t>enrichmentScore</t>
  </si>
  <si>
    <t>NES</t>
  </si>
  <si>
    <t>qvalues</t>
  </si>
  <si>
    <t>rank</t>
  </si>
  <si>
    <t>leading_edge</t>
  </si>
  <si>
    <t>core_enrichment</t>
  </si>
  <si>
    <t>KEGG_RIBOSOME</t>
  </si>
  <si>
    <t>RPL35/RPL38/RPL36/RPS21/RPL27/RPS17/RPL8/RPS7/RPL26L1/RPS15A/RPS18/RPL9/FAU/RPL37A/RPS19/RPL31/RPL10A/RSL24D1/RPL19/RPS3/RPL30/RPS25/RPL10L/RPL22L1/RPL29/RPL12/RPL37/RPL11/RPL3/RPS6/RPS5/RPS27A/RPL6/RPLP0/RPS24/RPL7/RPS10/RPS20/RPL15/RPL18</t>
  </si>
  <si>
    <t>KEGG_SPLICEOSOME</t>
  </si>
  <si>
    <t>THOC1/SART1/DDX42/WBP11/CWC15/ALYREF/SNRPA1/PLRG1/EFTUD2/TRA2A/SF3A2/PRPF6/SNRPB2/SF3B2/BUD31/SNRPA/SNRPC/TRA2B/EIF4A3/SNRPD1/SRSF5/XAB2/RBM8A/PUF60/ISY1/SF3B6/U2SURP/SNRPG/SNRPB/SNRPD3/PRPF40A/SMNDC1/CHERP/CTNNBL1/DHX38/SNRPD2/SNRNP200/DHX8/SF3B5/SRSF4/LSM6/PCBP1/DHX15/PRPF31/HSPA6/SYF2/SNRPE/PRPF38A/PRPF8/LSM2/PRPF4/PRPF3/SF3B1/NCBP2/HNRNPU/SF3B3/SLU7/LSM7</t>
  </si>
  <si>
    <t>PXN/CAV1/ITGA5/VEGFC/ITGA3/MAP2K1/LAMA5/LAMB3/TNC/PDGFB/VEGFA/PARVB/LAMC2/BCAR1/MET/CRKL/FN1/ITGB4/LAMA3/IBSP/VAV2/ITGB3/HRAS/SPP1/MYL12A/IGF1R/COL5A3/PAK2/FLNB/GSK3B/FLT4/ACTN4/RAC3/ITGB7/LAMA1/LAMB2/FLT1/LAMB1/MAPK1/ITGA2/CAV2/COL6A6/ACTG1/LAMA4/TNR/COL6A1/LAMC3/BIRC2/RAC2/COL6A2/ACTN1/SHC3</t>
  </si>
  <si>
    <t>KEGG_PROTEASOME</t>
  </si>
  <si>
    <t>PSMD2/PSMB7/PSMD7/PSMD12/PSMD11/PSMD13/PSMA7/PSMB1/PSMD8/PSMC1/PSMA2/PSMC3/PSMD3/PSMC5/SEM1/PSMD14/PSMB3/PSMB5</t>
  </si>
  <si>
    <t>HLA-DRB5/CD34/NLGN1/CLDN11/ITGA8/CADM1/PECAM1/JAM2/CTLA4/HLA-DOB/CLDN3/VCAM1/SELP/ESAM/CD8A/NECTIN3/NRXN2/CLDN10/HLA-DRB1/ICOSLG/SELL/CD28/HLA-DPB1/NEO1/ITGAL/PTPRC/ITGA9/HLA-DQA1/ITGA4/CD226/SDC2/HLA-DMB/MPZL1/HLA-DMA/CD6/CD2/HLA-DRA/SELPLG/CD4/SPN/HLA-DOA/CLDN23/CNTN1/JAM3/OCLN/HLA-DPA1/NEGR1/CLDN18/CLDN2</t>
  </si>
  <si>
    <t>KEGG_CELL_CYCLE</t>
  </si>
  <si>
    <t>YWHAG/CHEK1/CDK7/TGFB1/SMAD3/CCNB1/CDC20/PLK1/CHEK2/E2F4/CCNE1/CDK1/CDKN2D/GSK3B/MAD1L1/SFN/TGFB2/CDKN1A/MAD2L2/MCM4/CDC27/RAD21/CCNB2/HDAC2/MCM5/ORC4/PRKDC/YWHAQ/CDC25B/YWHAE/SKP1/CCNA2/TTK/PKMYT1/MDM2/CDC45/CDK4/ORC3/CDC7/BUB1B/ZBTB17/SMC3/CDK6/CDK2/MCM7/CCNB3/MCM2</t>
  </si>
  <si>
    <t>KEGG_MATURITY_ONSET_DIABETES_OF_THE_YOUNG</t>
  </si>
  <si>
    <t>MNX1/HHEX/HNF1A/FOXA3/PDX1/HNF4G/HNF4A/HNF1B</t>
  </si>
  <si>
    <t>KEGG_DRUG_METABOLISM_CYTOCHROME_P450</t>
  </si>
  <si>
    <t>MGST2/GSTK1/UGT2B7/UGT2B15/GSTM2/MGST3/GSTM5/GSTA1/CYP2B6/MAOA/CYP3A5/CYP2C9/FMO4/FMO3/GSTA4/UGT2A3/MAOB/FMO5/FMO2/CYP2C19/GSTM3/CYP2C18/GSTM4/ADH1C/ADH1B</t>
  </si>
  <si>
    <t>ITGA5/ITGA3/LAMA5/LAMB3/TNC/LAMC2/CD44/FN1/ITGB4/LAMA3/IBSP/ITGB3/SPP1/COL5A3/SDC1/ITGB7/LAMA1/LAMB2/LAMB1/ITGA2/COL6A6/LAMA4/TNR/COL6A1/LAMC3/COL6A2</t>
  </si>
  <si>
    <t>KEGG_BLADDER_CANCER</t>
  </si>
  <si>
    <t>VEGFC/MAP2K1/VEGFA/CXCL8/MMP9/HRAS/CDKN1A/TYMP/MAPK1/MDM2/CDK4/RASSF1/KRAS/RAF1</t>
  </si>
  <si>
    <t>KEGG_RNA_DEGRADATION</t>
  </si>
  <si>
    <t>ENO2/ENO1/EXOSC9/HSPA9/PATL1/PARN/XRN2/CNOT1/HSPD1/CNOT8/EXOSC10/EDC3/EDC4/EXOSC8/LSM6/EXOSC7/SKIV2L/CNOT2/DCP1B/LSM2/ENO3/EXOSC4/ZCCHC7/LSM7/TENT4A/EXOSC2</t>
  </si>
  <si>
    <t>KEGG_VASCULAR_SMOOTH_MUSCLE_CONTRACTION</t>
  </si>
  <si>
    <t>AGTR1/ADCY2/CALD1/PRKG1/MYL9/MAPK3/ADCY6/CALCRL/PRKCD/ADCY4/ROCK1/ARHGEF12/GUCY1B1/ITPR1/ROCK2/PRKCH/PLCB1/RAMP3/IRAG1/RAMP1/PLA2G4A/PLA2G12A/KCNMB1/PLA2G2A/MYLK/PPP1CC/MYH11/PRKACA/ARHGEF11/GUCY1A1/RAMP2/GNAQ/PPP1R14A/ADCY9/PLCB4/CACNA1D/PPP1R12B/PRKACB</t>
  </si>
  <si>
    <t>KEGG_METABOLISM_OF_XENOBIOTICS_BY_CYTOCHROME_P450</t>
  </si>
  <si>
    <t>MGST2/GSTK1/UGT2B7/AKR1C3/UGT2B15/EPHX1/CYP1B1/GSTM2/MGST3/GSTM5/GSTA1/CYP2B6/CYP3A5/CYP2C9/GSTA4/UGT2A3/CYP2C19/CYP2S1/GSTM3/CYP2C18/GSTM4/ADH1C/ADH1B</t>
  </si>
  <si>
    <t>KEGG_FATTY_ACID_METABOLISM</t>
  </si>
  <si>
    <t>EHHADH/ACAA2/ACSL5/ACAT1/ACADM/HADH/CPT1A/ADH1C/ALDH9A1/ADH1B/ALDH2</t>
  </si>
  <si>
    <t>KEGG_AMINOACYL_TRNA_BIOSYNTHESIS</t>
  </si>
  <si>
    <t>DARS1/AARS1/YARS2/GARS1/TARS1/KARS1/SARS1/FARS2/HARS1/RARS1/HARS2/CARS1/PARS2/LARS1/WARS1/YARS1/SARS2/EARS2/CARS2/NARS2/RARS2/IARS1</t>
  </si>
  <si>
    <t>KEGG_BUTANOATE_METABOLISM</t>
  </si>
  <si>
    <t>ABAT/BDH1/AACS/EHHADH/ACSM3/ACAT1/OXCT1/AKR1B10/HADH/HMGCS2/ALDH9A1/ALDH2</t>
  </si>
  <si>
    <t>KEGG_GLYCOLYSIS_GLUCONEOGENESIS</t>
  </si>
  <si>
    <t>GAPDH/ENO2/ENO1/ALDOC/TPI1/PGAM1/ALDOA/GPI/LDHA/PFKP/HK2/PKM/PGK1/DLAT/HK1/PGAM2/PGM1/HK3/PGAM4/PDHA2</t>
  </si>
  <si>
    <t>WNT7B/VEGFC/SLC2A1/ITGA3/MAP2K1/LAMA5/LAMB3/PDGFB/VEGFA/LAMC2/PPARD/CXCL8/TRAF2/MMP9/FGF11/MET/MSH6/CRKL/BIRC5/TFG/FN1/TGFA/TGFB1/SMAD3/LAMA3/HRAS/IGF1R/HSP90B1/NFKB2/BID/CCNE1/BCL2L1/FZD6/RELA/GSK3B/TGFB2/IL6/CDKN1A/ELOC/RAC3/LAMA1/CKS1B/LAMB2/ETS1/RXRB/NFKBIA/RXRA/EGLN3/FGF21/NKX3-1/LAMB1/MAPK1/FZD2/HSP90AB1/TCF7L1/HDAC2/IKBKG/ITGA2/FGF23/CUL2/LAMA4/FGF1/DVL2/BCR/FGF16/STK4/LAMC3/WNT10A/BIRC2/FZD9/RAC2/TRAF4/HSP90AA1/PTGS2/CASP8/RXRG/FGF4/MDM2/CDK4/RASSF1/TRAF3/KRAS/RALGDS/RAF1/COL4A6/HIF1A/JUP</t>
  </si>
  <si>
    <t>KEGG_PRIMARY_IMMUNODEFICIENCY</t>
  </si>
  <si>
    <t>CD79A/BTK/CD8A/RFXAP/IL7R/LCK/IL2RG/PTPRC/CD4/CIITA/CD3D/CD3E/RFX5/BLNK/DCLRE1C</t>
  </si>
  <si>
    <t>KEGG_PROPANOATE_METABOLISM</t>
  </si>
  <si>
    <t>ACSS2/MLYCD/ACACB/HIBCH/ABAT/EHHADH/ACSS3/ACAT1/ACADM/ALDH6A1/PCCA/ALDH9A1/ACSS1/ALDH2</t>
  </si>
  <si>
    <t>KEGG_SMALL_CELL_LUNG_CANCER</t>
  </si>
  <si>
    <t>ITGA3/LAMA5/LAMB3/LAMC2/TRAF2/FN1/LAMA3/CCNE1/BCL2L1/RELA/LAMA1/CKS1B/LAMB2/RXRB/NFKBIA/RXRA/LAMB1/IKBKG/ITGA2/LAMA4/LAMC3/BIRC2/TRAF4/PTGS2/RXRG/CDK4/TRAF3/COL4A6</t>
  </si>
  <si>
    <t>PLA2G5/CYP3A43/PLA2G1B/PLA2G2D/PLA2G4A/PLA2G12A/CYP3A5/PLA2G2A/CYP2C9/CYP2J2/AKR1B10/CYP2C19/CYP2C18</t>
  </si>
  <si>
    <t>CCR6/CCR8/CXCL3/WAS/GSK3A/ADCY2/CRK/CCL28/PREX1/MAPK3/ADCY6/STAT1/DOCK2/CXCL10/CXCL13/RASGRP2/PRKCD/ADCY4/WASL/GRK3/CXCL11/ROCK1/CXCL12/CCR5/STAT5B/ROCK2/GRK5/CCR7/PLCB1/CCL24/PIK3R3/CCL15/CXCL9/GNG7/PIK3R1/ITK/CCL22/CCR2/SHC2/ELMO1/GNG11/CCL5/CCR4/CCL19/PRKACA/SOS1/PIK3CG/CX3CR1/ARRB1/JAK2/ADCY9/PLCB4/GNG12/CXCL14/PRKACB/CXCL16</t>
  </si>
  <si>
    <t>KEGG_HISTIDINE_METABOLISM</t>
  </si>
  <si>
    <t>MAOA/DDC/MAOB/LCMT2/ACY3/HNMT/ALDH9A1/AOC1/ALDH2</t>
  </si>
  <si>
    <t>KEGG_RENAL_CELL_CARCINOMA</t>
  </si>
  <si>
    <t>VEGFC/SLC2A1/MAP2K1/PDGFB/VEGFA/MET/CRKL/TGFA/TGFB1/HRAS/PAK2/TGFB2/ELOC/ETS1/EGLN3/MAPK1</t>
  </si>
  <si>
    <t>KEGG_VALINE_LEUCINE_AND_ISOLEUCINE_DEGRADATION</t>
  </si>
  <si>
    <t>DLD/HIBCH/ABAT/EHHADH/ACAA2/MCCC2/ACAT1/OXCT1/ACADM/ALDH6A1/PCCA/HADH/HMGCS2/ALDH9A1/ALDH2</t>
  </si>
  <si>
    <t>KEGG_PHOSPHATIDYLINOSITOL_SIGNALING_SYSTEM</t>
  </si>
  <si>
    <t>PRKCA/INPP5E/CDIPT/PLCB2/INPP5K/PI4KB/DGKI/INPP5B/PIK3R5/DGKH/PLCE1/PI4KA/PIP5K1C/PIP4K2B/PLCG2/INPP4A/DGKQ/ITPKB/ITPR1/PIK3C2G/INPP5D/PLCB1/PIK3R3/INPP5A/PIK3R1/PTEN/PIK3CG/SYNJ1/IMPA2/PLCB4/PIP5K1B/PIK3C2B/PIP4K2A</t>
  </si>
  <si>
    <t>KEGG_PENTOSE_PHOSPHATE_PATHWAY</t>
  </si>
  <si>
    <t>ALDOC/ALDOA/GPI/PFKP/TALDO1/PGLS/TKT/PGM1/RBKS/G6PD/DERA</t>
  </si>
  <si>
    <t>KEGG_PYRIMIDINE_METABOLISM</t>
  </si>
  <si>
    <t>UPP1/NT5E/CDA/TYMS/POLR2C/TXNRD1/POLD2/ENTPD4/POLR3G/NME7/DTYMK/NT5M/TYMP/POLR3D/UCKL1/POLR2H/POLR3H/NME4/POLR2F/POLR2J/RRM1/POLR1H/NT5C/POLR2E/POLR1D/CAD/POLR2B/NME3/POLR2G/POLD4/NUDT2/UCK1/PRIM2/POLE4/RRM2/POLR2L</t>
  </si>
  <si>
    <t>KEGG_ASTHMA</t>
  </si>
  <si>
    <t>HLA-DOB/FCER1A/HLA-DRB1/HLA-DPB1/HLA-DQA1/HLA-DMB/HLA-DMA/HLA-DRA/MS4A2/HLA-DOA/HLA-DPA1</t>
  </si>
  <si>
    <t>CXCL8/MAPK13/HSP90B1/RIPK2/RELA/IL6/NFKBIA/IL18/MAPK1/HSP90AB1/NOD2/IKBKG/MAPK12/MAPK14/IL1B/BIRC2/MAPK11/PYCARD/HSP90AA1/CASP8/TAB1/TAB2</t>
  </si>
  <si>
    <t>KEGG_INTESTINAL_IMMUNE_NETWORK_FOR_IGA_PRODUCTION</t>
  </si>
  <si>
    <t>CCL28/HLA-DOB/CXCL12/IL15RA/HLA-DRB1/ICOSLG/CD28/HLA-DPB1/TNFSF13B/HLA-DQA1/ITGA4/HLA-DMB/HLA-DMA/HLA-DRA/HLA-DOA/HLA-DPA1/PIGR</t>
  </si>
  <si>
    <t>AMACR/PAOX/ACAA1/PIPOX/HAO1/DAO/CRAT/PEX3/PEX7/PEX11A/NUDT19/AGPS/ACSL1/PEX26/CAT/NUDT12/ACOX1/DECR2/ACOX2/PEX1/GSTK1/PXMP2/EPHX2/PMVK/MLYCD/CROT/MPV17L/ABCD2/IDH1/PEX19/FAR1/EHHADH/SLC27A2/ABCD3/SCP2/GNPAT/ACSL5/PHYH/BAAT/SOD1/HSD17B4/PEX2/FAR2/PEX11B</t>
  </si>
  <si>
    <t>KEGG_FRUCTOSE_AND_MANNOSE_METABOLISM</t>
  </si>
  <si>
    <t>PFKFB4/ALDOC/TPI1/ALDOA/PFKP/HK2/PHPT1/GMPPA/PFKFB3/HK1/HK3</t>
  </si>
  <si>
    <t>PLA2G5/CYP4F2/GGT7/PLA2G1B/ALOX5/PLA2G2D/EPHX2/AKR1C3/GGT6/PTGIS/PLA2G4A/PLA2G12A/CYP2B6/PLA2G2A/CYP2C9/CYP2J2/TBXAS1/PTGDS/GPX3/HPGDS/CYP2C19/CYP2C18/CYP2U1/GPX2</t>
  </si>
  <si>
    <t>KEGG_VIRAL_MYOCARDITIS</t>
  </si>
  <si>
    <t>CASP3/HLA-DRB1/LAMA2/CD28/HLA-DPB1/SGCD/MYH14/ITGAL/HLA-DQA1/CXADR/HLA-DMB/MYH11/HLA-DMA/HLA-DRA/HLA-DOA/HLA-DPA1/DMD/DAG1</t>
  </si>
  <si>
    <t>KEGG_P53_SIGNALING_PATHWAY</t>
  </si>
  <si>
    <t>PERP/CHEK1/SERPINE1/CCNB1/TP73/BID/CHEK2/CCNE1/CDK1/SERPINB5/DDB2/PMAIP1/SFN/CDKN1A/GTSE1/STEAP3/CCNB2/SIAH1/MDM4/CCNG2</t>
  </si>
  <si>
    <t>KEGG_INOSITOL_PHOSPHATE_METABOLISM</t>
  </si>
  <si>
    <t>PLCE1/PI4KA/PIP5K1C/PIP4K2B/PLCG2/INPP4A/ITPKB/MINPP1/PIK3C2G/PLCB1/INPP5A/PTEN/ALDH6A1/PIK3CG/SYNJ1/IMPA2/PLCB4/PIP5K1B/PIK3C2B/PIP4K2A</t>
  </si>
  <si>
    <t>KEGG_COMPLEMENT_AND_COAGULATION_CASCADES</t>
  </si>
  <si>
    <t>SERPINC1/C9/MBL2/KNG1/F2/F9/CPB2/F13B/PLG/C8A/C8B/FGB/SERPIND1/SERPINF2/MASP2/PLAU/FGA/F7/FGG/SERPINE1/F3/THBD/C5AR1</t>
  </si>
  <si>
    <t>PGF/LAMC2/PDGFB/EGF/FN1/ITGB7/IBSP/LAMA4/ITGA5/LAMA1/COL6A2/TNC/COL5A3/COL6A1/VEGFA/LAMB3/MAP2K1/ITGB3/VEGFC/FLT1/FLT4/ACTN2/ITGA2/ACTN3/LAMB1/AKT3/HRAS/PXN/COL6A3/SPP1/ITGA3/RAC2/THBS1/PIK3CA/LAMC1/PAK2/IGF1R/SHC3/COL1A1/COL11A1/COL5A1/COL4A2/SHC1/PIK3CD/ITGB1/EGFR/DOCK1/PIK3R5/COL4A1/VWF/BIRC3/LAMA5/ACTG1/PARVB/ITGA10/LAMB4/THBS2/VAV1/PTK2/ITGB4/ITGA2B/ILK/TLN1/CAV1/COL5A2/LAMC3/PDGFRB/GRB2/ITGB5/COL1A2/COL3A1/FLNA/RAPGEF1</t>
  </si>
  <si>
    <t>LAMC2/FN1/ITGB7/IBSP/LAMA4/ITGA5/LAMA1/COL6A2/TNC/COL5A3/COL6A1/LAMB3/ITGB3/CD44/ITGA2/LAMB1/GP1BB/COL6A3/SPP1/ITGA3/THBS1/LAMC1/COL1A1/CD36/COL11A1/COL5A1/AGRN/COL4A2/ITGB1/SDC2/COL4A1/VWF/LAMA5/ITGA10/LAMB4/THBS2/ITGB4/HSPG2/ITGA2B/COL5A2/LAMC3/ITGB5/COL1A2/COL3A1</t>
  </si>
  <si>
    <t>RPS28/RPL3L/RPL35A/RPL31/RPL4/RPS17/RPL6/RPS4Y1/RPL30/RPL12/RPS7/RPL5/RPL26L1/RPLP0/RPS5/RPL10/RPS20/RPL37A/RPS10/RSL24D1/RPL38/RPL35/RPS24/RPS9/RPS18/RPL7/RPS12/RPS23/RPL27/RPL18A/RPL17/RPL13/RPS8/RPL22L1/RPL8/RPL28/RPS2/RPL23/RPS15A/RPS27A/RPL24/RPL3/RPS3A/RPL41/RPL37/RPS21/RPL7A/RPL10A/FAU/RPL13A/RPL36/RPL22/UBA52/RPS19/RPL18/RPS25/RPL36A</t>
  </si>
  <si>
    <t>KEGG_OLFACTORY_TRANSDUCTION</t>
  </si>
  <si>
    <t>OR4D6/OR7C2/OR8K5/OR8G5/GUCA1A/OR52E2/OR2M3/CAMK2A/OR1B1/OR4N4/OR2AE1/OR2L3/OR13A1/OR5AN1/OR51I1/OR2AG2/OR51E1/OR9A2/GUCA1B/CAMK2B/PRKX/OR2C1/OR7D2/PDC/OR7C1/OR10A3/OR4F17/OR10J1/OR1J1/OR4F3/OR2A42/OR4F5/OR2A14/OR2B3/OR4C11/OR4K2/OR2D2/ARRB2/OR10H4/OR1D2/OR2D3/OR2M2/OR2W1/OR4C13/OR4D1/OR4D10/OR4K17/OR4K5/OR4M1/OR4P4/OR51A4/OR51L1/OR52J3/OR52M1/OR52R1/OR5D13/OR5M8/OR5M9/OR6C3/OR6C75/OR6T1/OR8D2/OR8H1/OR11G2/ADCY3</t>
  </si>
  <si>
    <t>HIBADH/ACAT1/HMGCL/ACAA2/ABAT/ACADS/ACADM/DBT/ALDH3A2/ACAD8/PCCB/DLD/ACADSB/BCKDHB/HMGCS1/ALDH7A1/ACAA1/MCCC2/ALDH9A1/ALDH6A1/PCCA/ALDH2/ACAT2/HADH/OXCT1/HIBCH</t>
  </si>
  <si>
    <t>ACAT1/AACS/HMGCL/BDH2/GAD1/ALDH5A1/ABAT/ACADS/ALDH3A2/HMGCS1/ALDH7A1/GAD2/BDH1/ACSM1/ALDH9A1/ALDH2/ACAT2/HADH/PDHB/ACSM3/OXCT1/L2HGDH/AKR1B10</t>
  </si>
  <si>
    <t>SUCLG1/ABAT/ACADM/ALDH3A2/PCCB/ALDH7A1/ALDH9A1/SUCLG2/ALDH6A1/PCCA/ALDH2/ACAT2/SUCLA2/ACSS2/ACSS1/HIBCH</t>
  </si>
  <si>
    <t>KEGG_STARCH_AND_SUCROSE_METABOLISM</t>
  </si>
  <si>
    <t>AMY1C/UGT2B10/GYS2/UGT2B4/G6PC/HK3/GBE1/UGDH/HK2/GAA/PYGL/UGT1A4</t>
  </si>
  <si>
    <t>F2/FGF21/PDGFB/EGF/FN1/ITGB7/ITGAE/ITGA5/MAP2K1/ITGB3/ITGAM/ITGAX/SSH1/GNA12/ACTN2/ITGA2/ACTN3/HRAS/PXN/ARHGEF4/ITGA3/RAC2/PIK3CA/CD14/PAK2/FGF11/LIMK1/BAIAP2/RDX/ARPC1A/PIK3CD/ITGB1/EGFR/DOCK1/ARPC1B/PIK3R5/ITGB2/ITGAD/TIAM1/ACTG1/FGFR1/ITGA10/WAS/VAV1/PTK2/ITGB4/ITGA2B/MYH9/FGF1/FGD1/ARPC5L/PDGFRB</t>
  </si>
  <si>
    <t>KEGG_RETINOL_METABOLISM</t>
  </si>
  <si>
    <t>CYP2A6/UGT2B10/ADH1A/UGT2B4/CYP2A7/CYP4A11/RDH8/CYP2C8/ADH4/CYP4A22/CYP1A2/CYP1A1/CYP26B1/CYP2B6/DHRS9/ADH1B/UGT1A4/CYP3A43/RDH16</t>
  </si>
  <si>
    <t>KEGG_TERPENOID_BACKBONE_BIOSYNTHESIS</t>
  </si>
  <si>
    <t>HMGCS2/PDSS1/PMVK/ACAT1/FDPS/HMGCS1/IDI1/HMGCR/ACAT2/GGPS1</t>
  </si>
  <si>
    <t>PGF/EGF/MMP9/VEGFA/MAP2K1/VEGFC/HRAS/THBS1/MDM2/CXCL8/CDKN2A/EGFR/TYMP/DAPK3/CDKN1A</t>
  </si>
  <si>
    <t>KEGG_DRUG_METABOLISM_OTHER_ENZYMES</t>
  </si>
  <si>
    <t>CYP2A6/UGT2B10/DPYS/UGT2B4/CYP2A7/UPP1/CDA/UPB1/DPYD/UGT1A4/GMPS/CYP3A43/CYP3A4/TYMP/UGT2A1</t>
  </si>
  <si>
    <t>KEGG_TYROSINE_METABOLISM</t>
  </si>
  <si>
    <t>HPD/ADH1A/TAT/ADH4/METTL2B/MIF/ALDH3B2/COMT/FAH/ADH1B/IL4I1/DCT/DBH/AOC3/AOX1</t>
  </si>
  <si>
    <t>LAMC2/FN1/LAMA4/LAMA1/LAMB3/ITGA2/LAMB1/AKT3/ITGA3/PTGS2/CDK6/PIK3CA/LAMC1/COL4A2/PIK3CD/ITGB1/RXRA/TRAF2/PIK3R5/COL4A1/BIRC3/LAMA5/LAMB4/PTK2/ITGA2B/LAMC3/RELA</t>
  </si>
  <si>
    <t>CHST11/B3GAT3/CSGALNACT1/CHST3/CHSY1/XYLT2/CHST7/B3GALT6/DSE/CHST15/CHSY3/CHPF</t>
  </si>
  <si>
    <t>PXMP2/IDH2/PMVK/ACSL4/ACOX1/HMGCL/HACL1/MPV17L/PRDX1/ABCD2/ACSL3/PHYH/NUDT19/CAT/SLC27A2/PEX19/ABCD3/PEX7/DECR2/EPHX2/HSD17B4/ECH1/ECI2/AGPS/CROT/PEX11A/ACSL5/PXMP4/PEX11G/PECR/ACAA1/PEX6/AMACR/IDH1/PEX11B/NUDT12/GSTK1/SOD1/SCP2</t>
  </si>
  <si>
    <t>CCL7/PPBP/TNFRSF10D/INHBC/PDGFB/EGF/LTBR/IL1RAP/OSMR/VEGFA/TNFRSF1A/CCL8/TGFB1/INHBE/CCL13/IL11/VEGFC/EPOR/FLT1/LIF/FLT4/IL1A/GDF5/CSF2/IL20RB/TNFRSF6B/IL24/RELT/TNFRSF4/TNFRSF10C/IL23A/INHBB/CCR1/CXCL8/CCL19/IL3RA/EDA2R/CCL2/CXCL12/TNFRSF10A/TNFRSF10B/EGFR/IL17RA/CCL20/IL17B/CLCF1/TNFRSF12A/LEP/EPO/ACVR2B/IL2RA/TGFB3/IL12RB1/IL4R</t>
  </si>
  <si>
    <t>PAQR8</t>
  </si>
  <si>
    <t>C9orf152</t>
  </si>
  <si>
    <t>KCNE3</t>
  </si>
  <si>
    <t>PIP5K1B</t>
  </si>
  <si>
    <t>IQGAP2</t>
  </si>
  <si>
    <t>BTNL8</t>
  </si>
  <si>
    <t>FRAT1</t>
  </si>
  <si>
    <t>GALM</t>
  </si>
  <si>
    <t>FAM134B</t>
  </si>
  <si>
    <t>AMIGO1</t>
  </si>
  <si>
    <t>LYZ</t>
  </si>
  <si>
    <t>SOWAHA</t>
  </si>
  <si>
    <t>TPRN</t>
  </si>
  <si>
    <t>CEBPA</t>
  </si>
  <si>
    <t>CA8</t>
  </si>
  <si>
    <t>LRRC66</t>
  </si>
  <si>
    <t>XK</t>
  </si>
  <si>
    <t>CHN2</t>
  </si>
  <si>
    <t>SCIN</t>
  </si>
  <si>
    <t>SSTR1</t>
  </si>
  <si>
    <t>FAM177B</t>
  </si>
  <si>
    <t>DMBT1</t>
  </si>
  <si>
    <t>IHH</t>
  </si>
  <si>
    <t>MPC2</t>
  </si>
  <si>
    <t>GOLM1</t>
  </si>
  <si>
    <t>CLDN18</t>
  </si>
  <si>
    <t>AKR7A3</t>
  </si>
  <si>
    <t>TMPRSS2</t>
  </si>
  <si>
    <t>C5orf30</t>
  </si>
  <si>
    <t>PRR15L</t>
  </si>
  <si>
    <t>PIGR</t>
  </si>
  <si>
    <t>GPR128</t>
  </si>
  <si>
    <t>F5</t>
  </si>
  <si>
    <t>FOXA2</t>
  </si>
  <si>
    <t>PLCB4</t>
  </si>
  <si>
    <t>CYP2J2</t>
  </si>
  <si>
    <t>ACER2</t>
  </si>
  <si>
    <t>TBXAS1</t>
  </si>
  <si>
    <t>C1orf21</t>
  </si>
  <si>
    <t>PRR15</t>
  </si>
  <si>
    <t>REG4</t>
  </si>
  <si>
    <t>SLAIN1</t>
  </si>
  <si>
    <t>LRRC31</t>
  </si>
  <si>
    <t>DKK4</t>
  </si>
  <si>
    <t>OLFM4</t>
  </si>
  <si>
    <t>C1orf210</t>
  </si>
  <si>
    <t>SCGB2A1</t>
  </si>
  <si>
    <t>TCEA3</t>
  </si>
  <si>
    <t>SLC12A2</t>
  </si>
  <si>
    <t>RGS7BP</t>
  </si>
  <si>
    <t>PBLD</t>
  </si>
  <si>
    <t>DDAH1</t>
  </si>
  <si>
    <t>SHH</t>
  </si>
  <si>
    <t>CADPS2</t>
  </si>
  <si>
    <t>SORT1</t>
  </si>
  <si>
    <t>TFF1</t>
  </si>
  <si>
    <t>CMBL</t>
  </si>
  <si>
    <t>RAVER2</t>
  </si>
  <si>
    <t>FAM83E</t>
  </si>
  <si>
    <t>ACSS1</t>
  </si>
  <si>
    <t>ATP1B1</t>
  </si>
  <si>
    <t>ALDOB</t>
  </si>
  <si>
    <t>FRAT2</t>
  </si>
  <si>
    <t>TMEM125</t>
  </si>
  <si>
    <t>ARSE</t>
  </si>
  <si>
    <t>TTC39A</t>
  </si>
  <si>
    <t>MUC13</t>
  </si>
  <si>
    <t>CYSTM1</t>
  </si>
  <si>
    <t>ATP8B1</t>
  </si>
  <si>
    <t>FAM105A</t>
  </si>
  <si>
    <t>FAM46C</t>
  </si>
  <si>
    <t>RBM47</t>
  </si>
  <si>
    <t>PGC</t>
  </si>
  <si>
    <t>GALNT12</t>
  </si>
  <si>
    <t>HDHD3</t>
  </si>
  <si>
    <t>EIF4EBP3</t>
  </si>
  <si>
    <t>ENTPD3</t>
  </si>
  <si>
    <t>AOC1</t>
  </si>
  <si>
    <t>GADD45G</t>
  </si>
  <si>
    <t>ADCK3</t>
  </si>
  <si>
    <t>FAM189A2</t>
  </si>
  <si>
    <t>ICK</t>
  </si>
  <si>
    <t>SELENBP1</t>
  </si>
  <si>
    <t>TMEM38A</t>
  </si>
  <si>
    <t>TRNP1</t>
  </si>
  <si>
    <t>GATA6</t>
  </si>
  <si>
    <t>IMPA2</t>
  </si>
  <si>
    <t>LDHD</t>
  </si>
  <si>
    <t>SEPP1</t>
  </si>
  <si>
    <t>FRZB</t>
  </si>
  <si>
    <t>MOGAT2</t>
  </si>
  <si>
    <t>CLCA1</t>
  </si>
  <si>
    <t>RP11-903H12.5</t>
  </si>
  <si>
    <t>CTSE</t>
  </si>
  <si>
    <t>HEPACAM2</t>
  </si>
  <si>
    <t>REPS2</t>
  </si>
  <si>
    <t>REPIN1</t>
  </si>
  <si>
    <t>PPM1H</t>
  </si>
  <si>
    <t>GMDS</t>
  </si>
  <si>
    <t>COLCA2</t>
  </si>
  <si>
    <t>DEGS2</t>
  </si>
  <si>
    <t>CAPN9</t>
  </si>
  <si>
    <t>GPBAR1</t>
  </si>
  <si>
    <t>VSIG2</t>
  </si>
  <si>
    <t>CTB-55O6.8</t>
  </si>
  <si>
    <t>CREB3L1</t>
  </si>
  <si>
    <t>PRLR</t>
  </si>
  <si>
    <t>FHDC1</t>
  </si>
  <si>
    <t>ENTPD8</t>
  </si>
  <si>
    <t>CDS1</t>
  </si>
  <si>
    <t>MGST2</t>
  </si>
  <si>
    <t>RFK</t>
  </si>
  <si>
    <t>PTCH1</t>
  </si>
  <si>
    <t>COLGALT2</t>
  </si>
  <si>
    <t>CRYL1</t>
  </si>
  <si>
    <t>SOD1</t>
  </si>
  <si>
    <t>AGR2</t>
  </si>
  <si>
    <t>MID1IP1</t>
  </si>
  <si>
    <t>EPHX2</t>
  </si>
  <si>
    <t>ITLN1</t>
  </si>
  <si>
    <t>GJB1</t>
  </si>
  <si>
    <t>HNF4G</t>
  </si>
  <si>
    <t>DGAT2</t>
  </si>
  <si>
    <t>BTNL3</t>
  </si>
  <si>
    <t>PDIK1L</t>
  </si>
  <si>
    <t>MARCKSL1</t>
  </si>
  <si>
    <t>SMIM24</t>
  </si>
  <si>
    <t>NUDT8</t>
  </si>
  <si>
    <t>ENAM</t>
  </si>
  <si>
    <t>BTC</t>
  </si>
  <si>
    <t>BCL2L15</t>
  </si>
  <si>
    <t>BCAS1</t>
  </si>
  <si>
    <t>RAP1GAP</t>
  </si>
  <si>
    <t>GLP2R</t>
  </si>
  <si>
    <t>ARHGEF37</t>
  </si>
  <si>
    <t>SMOC2</t>
  </si>
  <si>
    <t>TM4SF5</t>
  </si>
  <si>
    <t>SAMD13</t>
  </si>
  <si>
    <t>FAM3B</t>
  </si>
  <si>
    <t>SLC6A19</t>
  </si>
  <si>
    <t>KLHL23</t>
  </si>
  <si>
    <t>SLC13A2</t>
  </si>
  <si>
    <t>C4orf19</t>
  </si>
  <si>
    <t>EDEM3</t>
  </si>
  <si>
    <t>SAMD5</t>
  </si>
  <si>
    <t>MMP15</t>
  </si>
  <si>
    <t>NR0B2</t>
  </si>
  <si>
    <t>APOA4</t>
  </si>
  <si>
    <t>FMO5</t>
  </si>
  <si>
    <t>PRELP</t>
  </si>
  <si>
    <t>B4GAT1</t>
  </si>
  <si>
    <t>STXBP6</t>
  </si>
  <si>
    <t>TMEM54</t>
  </si>
  <si>
    <t>C1orf226</t>
  </si>
  <si>
    <t>HMGCS2</t>
  </si>
  <si>
    <t>EPN3</t>
  </si>
  <si>
    <t>IGJ</t>
  </si>
  <si>
    <t>PLCH1</t>
  </si>
  <si>
    <t>BEND7</t>
  </si>
  <si>
    <t>PLA2G10</t>
  </si>
  <si>
    <t>MUC17</t>
  </si>
  <si>
    <t>SLC44A3</t>
  </si>
  <si>
    <t>C6orf222</t>
  </si>
  <si>
    <t>CTSS</t>
  </si>
  <si>
    <t>LMO4</t>
  </si>
  <si>
    <t>TMEM229B</t>
  </si>
  <si>
    <t>PARM1</t>
  </si>
  <si>
    <t>AXDND1</t>
  </si>
  <si>
    <t>GCNT1</t>
  </si>
  <si>
    <t>RASL11B</t>
  </si>
  <si>
    <t>ZNF792</t>
  </si>
  <si>
    <t>SLC46A3</t>
  </si>
  <si>
    <t>ERBB3</t>
  </si>
  <si>
    <t>DHRS3</t>
  </si>
  <si>
    <t>PLLP</t>
  </si>
  <si>
    <t>CX3CR1</t>
  </si>
  <si>
    <t>HIPK2</t>
  </si>
  <si>
    <t>ADTRP</t>
  </si>
  <si>
    <t>HADH</t>
  </si>
  <si>
    <t>RHOU</t>
  </si>
  <si>
    <t>ERICH5</t>
  </si>
  <si>
    <t>TMEM98</t>
  </si>
  <si>
    <t>FOXA3</t>
  </si>
  <si>
    <t>SLC4A4</t>
  </si>
  <si>
    <t>DEPTOR</t>
  </si>
  <si>
    <t>GUCY2C</t>
  </si>
  <si>
    <t>CDCA7</t>
  </si>
  <si>
    <t>C2orf72</t>
  </si>
  <si>
    <t>ZNF704</t>
  </si>
  <si>
    <t>DAG1</t>
  </si>
  <si>
    <t>CKMT1B</t>
  </si>
  <si>
    <t>LACTB2</t>
  </si>
  <si>
    <t>ARHGAP6</t>
  </si>
  <si>
    <t>TNFRSF11A</t>
  </si>
  <si>
    <t>SI</t>
  </si>
  <si>
    <t>MS4A8</t>
  </si>
  <si>
    <t>TSPAN12</t>
  </si>
  <si>
    <t>PTPRN2</t>
  </si>
  <si>
    <t>PEX6</t>
  </si>
  <si>
    <t>ACY3</t>
  </si>
  <si>
    <t>GPD1L</t>
  </si>
  <si>
    <t>SLC26A3</t>
  </si>
  <si>
    <t>CLEC3B</t>
  </si>
  <si>
    <t>EPB41L4B</t>
  </si>
  <si>
    <t>RNASE4</t>
  </si>
  <si>
    <t>SMCO4</t>
  </si>
  <si>
    <t>TRIM2</t>
  </si>
  <si>
    <t>ANG</t>
  </si>
  <si>
    <t>ATP7B</t>
  </si>
  <si>
    <t>GBP3</t>
  </si>
  <si>
    <t>ABHD3</t>
  </si>
  <si>
    <t>SYK</t>
  </si>
  <si>
    <t>MEP1A</t>
  </si>
  <si>
    <t>FRY</t>
  </si>
  <si>
    <t>AGMAT</t>
  </si>
  <si>
    <t>RGS5</t>
  </si>
  <si>
    <t>GPR160</t>
  </si>
  <si>
    <t>PPFIBP2</t>
  </si>
  <si>
    <t>CXCL14</t>
  </si>
  <si>
    <t>TMEM246</t>
  </si>
  <si>
    <t>RBP2</t>
  </si>
  <si>
    <t>C2orf70</t>
  </si>
  <si>
    <t>TFF3</t>
  </si>
  <si>
    <t>DPEP1</t>
  </si>
  <si>
    <t>TPD52</t>
  </si>
  <si>
    <t>BCL2L14</t>
  </si>
  <si>
    <t>F2RL2</t>
  </si>
  <si>
    <t>CERS6</t>
  </si>
  <si>
    <t>PTGER2</t>
  </si>
  <si>
    <t>ZNF189</t>
  </si>
  <si>
    <t>DEFA6</t>
  </si>
  <si>
    <t>ENTPD5</t>
  </si>
  <si>
    <t>LRRC26</t>
  </si>
  <si>
    <t>RP11-1220K2.2</t>
  </si>
  <si>
    <t>TM4SF20</t>
  </si>
  <si>
    <t>CAMSAP3</t>
  </si>
  <si>
    <t>METTL7A</t>
  </si>
  <si>
    <t>SERTAD4</t>
  </si>
  <si>
    <t>GCNT4</t>
  </si>
  <si>
    <t>HES1</t>
  </si>
  <si>
    <t>C2orf88</t>
  </si>
  <si>
    <t>DDC</t>
  </si>
  <si>
    <t>RNF183</t>
  </si>
  <si>
    <t>MYO7B</t>
  </si>
  <si>
    <t>CPED1</t>
  </si>
  <si>
    <t>ERN2</t>
  </si>
  <si>
    <t>KIAA1211</t>
  </si>
  <si>
    <t>OVOL2</t>
  </si>
  <si>
    <t>FZD8</t>
  </si>
  <si>
    <t>ADH1C</t>
  </si>
  <si>
    <t>C11orf53</t>
  </si>
  <si>
    <t>ARSD</t>
  </si>
  <si>
    <t>SLCO2A1</t>
  </si>
  <si>
    <t>TMPRSS3</t>
  </si>
  <si>
    <t>RORC</t>
  </si>
  <si>
    <t>MAOA</t>
  </si>
  <si>
    <t>CDX2</t>
  </si>
  <si>
    <t>LGALS4</t>
  </si>
  <si>
    <t>KLF15</t>
  </si>
  <si>
    <t>CKMT1A</t>
  </si>
  <si>
    <t>LFNG</t>
  </si>
  <si>
    <t>TM9SF3</t>
  </si>
  <si>
    <t>DERL3</t>
  </si>
  <si>
    <t>AMOT</t>
  </si>
  <si>
    <t>FER1L6</t>
  </si>
  <si>
    <t>ARL6IP1</t>
  </si>
  <si>
    <t>KCNQ1</t>
  </si>
  <si>
    <t>FUCA1</t>
  </si>
  <si>
    <t>KALRN</t>
  </si>
  <si>
    <t>SPINK4</t>
  </si>
  <si>
    <t>UNC5CL</t>
  </si>
  <si>
    <t>MECOM</t>
  </si>
  <si>
    <t>SLC9A3</t>
  </si>
  <si>
    <t>ATP8A1</t>
  </si>
  <si>
    <t>GALNT4</t>
  </si>
  <si>
    <t>SUCLG2</t>
  </si>
  <si>
    <t>LIMA1</t>
  </si>
  <si>
    <t>RALGPS1</t>
  </si>
  <si>
    <t>NRG3</t>
  </si>
  <si>
    <t>DEFA5</t>
  </si>
  <si>
    <t>SLC37A1</t>
  </si>
  <si>
    <t>ATOH1</t>
  </si>
  <si>
    <t>GIPC2</t>
  </si>
  <si>
    <t>IGLL5</t>
  </si>
  <si>
    <t>PPP1R1B</t>
  </si>
  <si>
    <t>ACPP</t>
  </si>
  <si>
    <t>SLC19A3</t>
  </si>
  <si>
    <t>SOWAHB</t>
  </si>
  <si>
    <t>TMEM176B</t>
  </si>
  <si>
    <t>A4GNT</t>
  </si>
  <si>
    <t>CES2</t>
  </si>
  <si>
    <t>TDRD7</t>
  </si>
  <si>
    <t>DHCR24</t>
  </si>
  <si>
    <t>SLC45A3</t>
  </si>
  <si>
    <t>CASZ1</t>
  </si>
  <si>
    <t>CCSER1</t>
  </si>
  <si>
    <t>C2orf40</t>
  </si>
  <si>
    <t>KIAA1324</t>
  </si>
  <si>
    <t>GPD1</t>
  </si>
  <si>
    <t>CST3</t>
  </si>
  <si>
    <t>TMEM176A</t>
  </si>
  <si>
    <t>PTPRH</t>
  </si>
  <si>
    <t>ASRGL1</t>
  </si>
  <si>
    <t>CASR</t>
  </si>
  <si>
    <t>PLEKHS1</t>
  </si>
  <si>
    <t>AHCYL2</t>
  </si>
  <si>
    <t>VIPR1</t>
  </si>
  <si>
    <t>EPS8L3</t>
  </si>
  <si>
    <t>ATPIF1</t>
  </si>
  <si>
    <t>SLC35D2</t>
  </si>
  <si>
    <t>VWA5A</t>
  </si>
  <si>
    <t>CORO2A</t>
  </si>
  <si>
    <t>SMAGP</t>
  </si>
  <si>
    <t>SELPLG</t>
  </si>
  <si>
    <t>REEP6</t>
  </si>
  <si>
    <t>DCBLD2</t>
  </si>
  <si>
    <t>CYP27C1</t>
  </si>
  <si>
    <t>DENND2C</t>
  </si>
  <si>
    <t>LAMA1</t>
  </si>
  <si>
    <t>HMGA2</t>
  </si>
  <si>
    <t>C16orf74</t>
  </si>
  <si>
    <t>WNT7B</t>
  </si>
  <si>
    <t>LOXL4</t>
  </si>
  <si>
    <t>FAM25A</t>
  </si>
  <si>
    <t>BEAN1</t>
  </si>
  <si>
    <t>KIAA1467</t>
  </si>
  <si>
    <t>IL11</t>
  </si>
  <si>
    <t>C1QTNF6</t>
  </si>
  <si>
    <t>CNTNAP3</t>
  </si>
  <si>
    <t>CHST11</t>
  </si>
  <si>
    <t>CRLF1</t>
  </si>
  <si>
    <t>GSDMC</t>
  </si>
  <si>
    <t>NTSR1</t>
  </si>
  <si>
    <t>KIAA1549L</t>
  </si>
  <si>
    <t>OSBP2</t>
  </si>
  <si>
    <t>ZBED2</t>
  </si>
  <si>
    <t>RGS20</t>
  </si>
  <si>
    <t>DNAH11</t>
  </si>
  <si>
    <t>FRMD6</t>
  </si>
  <si>
    <t>FAT3</t>
  </si>
  <si>
    <t>SPOCD1</t>
  </si>
  <si>
    <t>ADSSL1</t>
  </si>
  <si>
    <t>IGF2</t>
  </si>
  <si>
    <t>ICAM5</t>
  </si>
  <si>
    <t>KLC3</t>
  </si>
  <si>
    <t>FBXL2</t>
  </si>
  <si>
    <t>NRG1</t>
  </si>
  <si>
    <t>SLC35G2</t>
  </si>
  <si>
    <t>BTBD19</t>
  </si>
  <si>
    <t>RFX8</t>
  </si>
  <si>
    <t>ATP8B3</t>
  </si>
  <si>
    <t>ADAMTSL4</t>
  </si>
  <si>
    <t>PPFIA4</t>
  </si>
  <si>
    <t>SLC11A1</t>
  </si>
  <si>
    <t>KIFC3</t>
  </si>
  <si>
    <t>MUC16</t>
  </si>
  <si>
    <t>UNC13D</t>
  </si>
  <si>
    <t>LOXL2</t>
  </si>
  <si>
    <t>TUBB6</t>
  </si>
  <si>
    <t>CYP24A1</t>
  </si>
  <si>
    <t>RIMKLB</t>
  </si>
  <si>
    <t>PLEKHG2</t>
  </si>
  <si>
    <t>C3orf67</t>
  </si>
  <si>
    <t>PEG10</t>
  </si>
  <si>
    <t>ARHGEF4</t>
  </si>
  <si>
    <t>ELFN2</t>
  </si>
  <si>
    <t>SPHK1</t>
  </si>
  <si>
    <t>COL13A1</t>
  </si>
  <si>
    <t>ABHD12B</t>
  </si>
  <si>
    <t>ENO2</t>
  </si>
  <si>
    <t>MAPK12</t>
  </si>
  <si>
    <t>KRT6A</t>
  </si>
  <si>
    <t>FOSL1</t>
  </si>
  <si>
    <t>CAPRIN2</t>
  </si>
  <si>
    <t>SH3TC2</t>
  </si>
  <si>
    <t>ANKRD37</t>
  </si>
  <si>
    <t>AHNAK2</t>
  </si>
  <si>
    <t>HCAR2</t>
  </si>
  <si>
    <t>AGPAT4</t>
  </si>
  <si>
    <t>ADAM12</t>
  </si>
  <si>
    <t>ERMN</t>
  </si>
  <si>
    <t>HSPA6</t>
  </si>
  <si>
    <t>VWDE</t>
  </si>
  <si>
    <t>LAMA5</t>
  </si>
  <si>
    <t>NOG</t>
  </si>
  <si>
    <t>DENND3</t>
  </si>
  <si>
    <t>IGFBP1</t>
  </si>
  <si>
    <t>G0S2</t>
  </si>
  <si>
    <t>COX6B2</t>
  </si>
  <si>
    <t>ITGA3</t>
  </si>
  <si>
    <t>TRPM8</t>
  </si>
  <si>
    <t>ANGPTL4</t>
  </si>
  <si>
    <t>STMN3</t>
  </si>
  <si>
    <t>SAMD4A</t>
  </si>
  <si>
    <t>CTC-435M10.3</t>
  </si>
  <si>
    <t>ZNF431</t>
  </si>
  <si>
    <t>CDH23</t>
  </si>
  <si>
    <t>PTHLH</t>
  </si>
  <si>
    <t>TM4SF19</t>
  </si>
  <si>
    <t>HHLA1</t>
  </si>
  <si>
    <t>PAPPA</t>
  </si>
  <si>
    <t>ZNF724P</t>
  </si>
  <si>
    <t>SLCO1B3</t>
  </si>
  <si>
    <t>L1CAM</t>
  </si>
  <si>
    <t>KRT17</t>
  </si>
  <si>
    <t>MPP4</t>
  </si>
  <si>
    <t>RDX</t>
  </si>
  <si>
    <t>ADIRF</t>
  </si>
  <si>
    <t>WDR86</t>
  </si>
  <si>
    <t>HES2</t>
  </si>
  <si>
    <t>IBSP</t>
  </si>
  <si>
    <t>ELF5</t>
  </si>
  <si>
    <t>IGF2BP1</t>
  </si>
  <si>
    <t>SNCG</t>
  </si>
  <si>
    <t>WNT7A</t>
  </si>
  <si>
    <t>CFHR1</t>
  </si>
  <si>
    <t>ATG9B</t>
  </si>
  <si>
    <t>SCGB3A2</t>
  </si>
  <si>
    <t>STRIP2</t>
  </si>
  <si>
    <t>PRODH</t>
  </si>
  <si>
    <t>PHACTR3</t>
  </si>
  <si>
    <t>NPNT</t>
  </si>
  <si>
    <t>TSPAN8</t>
  </si>
  <si>
    <t>HSD17B2</t>
  </si>
  <si>
    <t>ADRA2A</t>
  </si>
  <si>
    <t>AZGP1</t>
  </si>
  <si>
    <t>OMD</t>
  </si>
  <si>
    <t>CLRN3</t>
  </si>
  <si>
    <t>ADH1B</t>
  </si>
  <si>
    <t>CLDN2</t>
  </si>
  <si>
    <t>ODAM</t>
  </si>
  <si>
    <t>GATM</t>
  </si>
  <si>
    <t>SULT1C2</t>
  </si>
  <si>
    <t>OGN</t>
  </si>
  <si>
    <t>C7</t>
  </si>
  <si>
    <t>JCHAIN</t>
  </si>
  <si>
    <t>APOD</t>
  </si>
  <si>
    <t>SPINK1</t>
  </si>
  <si>
    <t>MUCL3</t>
  </si>
  <si>
    <t>VSIG1</t>
  </si>
  <si>
    <t>PPY</t>
  </si>
  <si>
    <t>ITGA5</t>
  </si>
  <si>
    <t>ADM</t>
  </si>
  <si>
    <t>TNC</t>
  </si>
  <si>
    <t>PLAU</t>
  </si>
  <si>
    <t>COL7A1</t>
  </si>
  <si>
    <t>CXCL8</t>
  </si>
  <si>
    <t>CALB2</t>
  </si>
  <si>
    <t>S100A2</t>
  </si>
  <si>
    <t>PADI1</t>
  </si>
  <si>
    <t xml:space="preserve">Table S2 Basic information of PADC datasets </t>
  </si>
  <si>
    <t>Table S1 Detailed baseline information of the included cohorts</t>
  </si>
  <si>
    <t xml:space="preserve"> N </t>
  </si>
  <si>
    <t xml:space="preserve">   N=288   </t>
  </si>
  <si>
    <t xml:space="preserve">   </t>
  </si>
  <si>
    <t>gender:</t>
  </si>
  <si>
    <t xml:space="preserve">           </t>
  </si>
  <si>
    <t xml:space="preserve">    female</t>
  </si>
  <si>
    <t>122 (42.4%)</t>
  </si>
  <si>
    <t xml:space="preserve">    male</t>
  </si>
  <si>
    <t>166 (57.6%)</t>
  </si>
  <si>
    <t>grade:</t>
  </si>
  <si>
    <t xml:space="preserve">    G1</t>
  </si>
  <si>
    <t>110 (38.2%)</t>
  </si>
  <si>
    <t xml:space="preserve">    G2</t>
  </si>
  <si>
    <t>130 (45.1%)</t>
  </si>
  <si>
    <t xml:space="preserve">    G3</t>
  </si>
  <si>
    <t xml:space="preserve">48 (16.7%) </t>
  </si>
  <si>
    <t>T stage:</t>
  </si>
  <si>
    <t xml:space="preserve">    T1</t>
  </si>
  <si>
    <t xml:space="preserve">12 (4.17%) </t>
  </si>
  <si>
    <t xml:space="preserve">    T2</t>
  </si>
  <si>
    <t xml:space="preserve">39 (13.5%) </t>
  </si>
  <si>
    <t xml:space="preserve">    T3</t>
  </si>
  <si>
    <t>237 (82.3%)</t>
  </si>
  <si>
    <t>N stage:</t>
  </si>
  <si>
    <t xml:space="preserve">    N0</t>
  </si>
  <si>
    <t xml:space="preserve">72 (25.0%) </t>
  </si>
  <si>
    <t xml:space="preserve">    N1</t>
  </si>
  <si>
    <t>216 (75.0%)</t>
  </si>
  <si>
    <t>resection margin:</t>
  </si>
  <si>
    <t xml:space="preserve">    not available</t>
  </si>
  <si>
    <t xml:space="preserve"> 4 (1.39%) </t>
  </si>
  <si>
    <t xml:space="preserve">    resection margin R0</t>
  </si>
  <si>
    <t>235 (81.6%)</t>
  </si>
  <si>
    <t xml:space="preserve">    resection margin R1</t>
  </si>
  <si>
    <t xml:space="preserve">49 (17.0%) </t>
  </si>
  <si>
    <t>Subtype:</t>
  </si>
  <si>
    <t xml:space="preserve">    Desmoplastic</t>
  </si>
  <si>
    <t xml:space="preserve">76 (26.4%) </t>
  </si>
  <si>
    <t xml:space="preserve">    ImmuneClassical</t>
  </si>
  <si>
    <t xml:space="preserve">31 (10.8%) </t>
  </si>
  <si>
    <t xml:space="preserve">    PureBasal-like</t>
  </si>
  <si>
    <t xml:space="preserve">29 (10.1%) </t>
  </si>
  <si>
    <t xml:space="preserve">    PureClassical</t>
  </si>
  <si>
    <t xml:space="preserve">83 (28.8%) </t>
  </si>
  <si>
    <t xml:space="preserve">    StromaActivated</t>
  </si>
  <si>
    <t xml:space="preserve">69 (24.0%) </t>
  </si>
  <si>
    <t>230 (79.9%)</t>
  </si>
  <si>
    <t xml:space="preserve">27 (9.38%) </t>
  </si>
  <si>
    <t>181 (62.8%)</t>
  </si>
  <si>
    <t xml:space="preserve">80 (27.8%) </t>
  </si>
  <si>
    <t xml:space="preserve">41 (14.2%) </t>
  </si>
  <si>
    <t>220 (76.4%)</t>
  </si>
  <si>
    <t>ICGC</t>
  </si>
  <si>
    <t xml:space="preserve">N </t>
  </si>
  <si>
    <t xml:space="preserve">   N=66    </t>
  </si>
  <si>
    <t xml:space="preserve">  </t>
  </si>
  <si>
    <t>0.51 (0.50)</t>
  </si>
  <si>
    <t>65.9 (11.2)</t>
  </si>
  <si>
    <t xml:space="preserve"> 3 (4.69%) </t>
  </si>
  <si>
    <t xml:space="preserve">59 (92.2%) </t>
  </si>
  <si>
    <t xml:space="preserve"> 1 (1.56%) </t>
  </si>
  <si>
    <t xml:space="preserve">17 (26.6%) </t>
  </si>
  <si>
    <t xml:space="preserve">46 (71.9%) </t>
  </si>
  <si>
    <t>Gender</t>
  </si>
  <si>
    <t>Age</t>
  </si>
  <si>
    <t xml:space="preserve">    T4</t>
  </si>
  <si>
    <t xml:space="preserve">    TX</t>
  </si>
  <si>
    <t xml:space="preserve"> GSE79668</t>
  </si>
  <si>
    <t xml:space="preserve">   N=51    </t>
  </si>
  <si>
    <t>age</t>
  </si>
  <si>
    <t>64.0 (11.6)</t>
  </si>
  <si>
    <t xml:space="preserve">19 (37.3%) </t>
  </si>
  <si>
    <t xml:space="preserve">32 (62.7%) </t>
  </si>
  <si>
    <t>T:</t>
  </si>
  <si>
    <t xml:space="preserve"> 3 (5.88%) </t>
  </si>
  <si>
    <t xml:space="preserve">12 (23.5%) </t>
  </si>
  <si>
    <t xml:space="preserve">31 (60.8%) </t>
  </si>
  <si>
    <t xml:space="preserve"> 5 (9.80%) </t>
  </si>
  <si>
    <t>N:</t>
  </si>
  <si>
    <t xml:space="preserve">14 (27.5%) </t>
  </si>
  <si>
    <t xml:space="preserve">37 (72.5%) </t>
  </si>
  <si>
    <t>diabetes:</t>
  </si>
  <si>
    <t xml:space="preserve">    No</t>
  </si>
  <si>
    <t xml:space="preserve">29 (56.9%) </t>
  </si>
  <si>
    <t xml:space="preserve">    Yes</t>
  </si>
  <si>
    <t xml:space="preserve">22 (43.1%) </t>
  </si>
  <si>
    <t>GSE62452</t>
  </si>
  <si>
    <t xml:space="preserve">   N=65    </t>
  </si>
  <si>
    <t>Grade:</t>
  </si>
  <si>
    <t xml:space="preserve"> 2 (3.12%) </t>
  </si>
  <si>
    <t xml:space="preserve">32 (50.0%) </t>
  </si>
  <si>
    <t xml:space="preserve">29 (45.3%) </t>
  </si>
  <si>
    <t xml:space="preserve">    G4</t>
  </si>
  <si>
    <t>Stage:</t>
  </si>
  <si>
    <t xml:space="preserve">    Stage1</t>
  </si>
  <si>
    <t xml:space="preserve"> 4 (6.25%) </t>
  </si>
  <si>
    <t xml:space="preserve">    Stage2</t>
  </si>
  <si>
    <t xml:space="preserve">44 (68.8%) </t>
  </si>
  <si>
    <t xml:space="preserve">    Stage3</t>
  </si>
  <si>
    <t xml:space="preserve">10 (15.6%) </t>
  </si>
  <si>
    <t xml:space="preserve">    Stage4</t>
  </si>
  <si>
    <t xml:space="preserve"> 6 (9.38%) </t>
  </si>
  <si>
    <t>Gene</t>
  </si>
  <si>
    <t>Forward</t>
  </si>
  <si>
    <t>Reverse</t>
  </si>
  <si>
    <t>5'-CACTGTGTTGATGCGGTTGG-3'</t>
  </si>
  <si>
    <t>5'-AAGGCAGATCCTCTTCCCCT-3'</t>
  </si>
  <si>
    <t>5'-CTGCCTGACAACACCGATCA-3'</t>
  </si>
  <si>
    <t>5'-CCACATTTGGGGCTCATGGA-3'</t>
  </si>
  <si>
    <t>5'-CGACGGCGAGGAGATAGTG-3'</t>
  </si>
  <si>
    <t>5'-GAGTAGATGGCTACGGTGCG-3'</t>
  </si>
  <si>
    <t>5'-GGAAGTTCTTCGTTGGGGGAA-3'</t>
  </si>
  <si>
    <t>5'-TTGGGATCTAGCTTCTGCCG-3'</t>
  </si>
  <si>
    <t>5'-GCCATATGAGAACATGCCGC-3'</t>
  </si>
  <si>
    <t>5'-GGTGAACTCGTCGGGACTAC-3'</t>
  </si>
  <si>
    <t>5'-AAGTCAGCCTACTGCCCCTA-3'</t>
  </si>
  <si>
    <t>5'-ATCTTGCATGTCACTGGCGA-3'</t>
  </si>
  <si>
    <t>5'-CCTTGGCAAGAGCTCAACTTC-3'</t>
  </si>
  <si>
    <t>5'-CCTAACACGGAGGAACGGAG-3'</t>
  </si>
  <si>
    <t>5'-CAAGCTGGAGAACGCCGAAG-3'</t>
  </si>
  <si>
    <t>5'-CATGGACTCGAGCAGATGGT-3'</t>
  </si>
  <si>
    <t>5'-GGGTTTTGGGAAGCGAGCAG-3'</t>
  </si>
  <si>
    <t>5'-TCTCGACCACATCCGACTCA-3'</t>
  </si>
  <si>
    <t>5'-AACCTGGTGATGAGCTGTGG-3'</t>
  </si>
  <si>
    <t>5'-CAGTGGCACAACTTTTGGCT-3'</t>
  </si>
  <si>
    <t>5'-CTCAGACAACAGACACGCGA-3'</t>
  </si>
  <si>
    <t>5'-CTGGTGAGGGCTTCAGGATG-3'</t>
  </si>
  <si>
    <t>5'-GCATGGCTTGCCCTTTCTTC-3'</t>
  </si>
  <si>
    <t>5'-AAGACTGGTGCCTTACTGGC-3'</t>
  </si>
  <si>
    <t>5'-GGGTCCGACACAGTCTCCT-3'</t>
  </si>
  <si>
    <t>5'-TTTATGCATGGCTGCCTCCT-3'</t>
  </si>
  <si>
    <t>5'-GTGGCCTATGGTTCCTGGTT-3'</t>
  </si>
  <si>
    <t>5'-GTCACCAGCCGTCCCTTTAC-3'</t>
  </si>
  <si>
    <t>5'-GTTTGCGGATCAGAACCCGA-3'</t>
  </si>
  <si>
    <t>5'-ATGGTGACAGCTCCCTGTG-3'</t>
  </si>
  <si>
    <t>5'-CACCGCAGCCCTTTCCTATG-3'</t>
  </si>
  <si>
    <t>5'-GCAGTGGCTGGTTAGTCCTATG-3'</t>
  </si>
  <si>
    <t>β-actin</t>
  </si>
  <si>
    <t>5'-TTGTTACAGGAAGTCCCTTGCC-3'</t>
  </si>
  <si>
    <t>5'-ATGCTATCACCTCCCCTGTGTG-3'</t>
  </si>
  <si>
    <r>
      <t>KRAS</t>
    </r>
    <r>
      <rPr>
        <sz val="11"/>
        <color indexed="8"/>
        <rFont val="Times New Roman"/>
        <family val="1"/>
      </rPr>
      <t xml:space="preserve"> mutation:</t>
    </r>
  </si>
  <si>
    <r>
      <t xml:space="preserve">    mutation in </t>
    </r>
    <r>
      <rPr>
        <i/>
        <sz val="11"/>
        <color indexed="8"/>
        <rFont val="Times New Roman"/>
        <family val="1"/>
      </rPr>
      <t>KRAS</t>
    </r>
  </si>
  <si>
    <r>
      <t xml:space="preserve">    no mutation in </t>
    </r>
    <r>
      <rPr>
        <i/>
        <sz val="11"/>
        <color indexed="8"/>
        <rFont val="Times New Roman"/>
        <family val="1"/>
      </rPr>
      <t>KRAS</t>
    </r>
  </si>
  <si>
    <r>
      <t>TP53</t>
    </r>
    <r>
      <rPr>
        <sz val="11"/>
        <color indexed="8"/>
        <rFont val="Times New Roman"/>
        <family val="1"/>
      </rPr>
      <t xml:space="preserve"> mutation:</t>
    </r>
  </si>
  <si>
    <r>
      <t xml:space="preserve">    mutation in </t>
    </r>
    <r>
      <rPr>
        <i/>
        <sz val="11"/>
        <color indexed="8"/>
        <rFont val="Times New Roman"/>
        <family val="1"/>
      </rPr>
      <t>TP53</t>
    </r>
  </si>
  <si>
    <r>
      <t xml:space="preserve">    no mutation in </t>
    </r>
    <r>
      <rPr>
        <i/>
        <sz val="11"/>
        <color indexed="8"/>
        <rFont val="Times New Roman"/>
        <family val="1"/>
      </rPr>
      <t>TP53</t>
    </r>
  </si>
  <si>
    <r>
      <t>CDKN2A</t>
    </r>
    <r>
      <rPr>
        <sz val="11"/>
        <color indexed="8"/>
        <rFont val="Times New Roman"/>
        <family val="1"/>
      </rPr>
      <t xml:space="preserve"> mutation:</t>
    </r>
  </si>
  <si>
    <r>
      <t xml:space="preserve">    mutation in </t>
    </r>
    <r>
      <rPr>
        <i/>
        <sz val="11"/>
        <color indexed="8"/>
        <rFont val="Times New Roman"/>
        <family val="1"/>
      </rPr>
      <t>CDKN2A</t>
    </r>
  </si>
  <si>
    <r>
      <t xml:space="preserve">    no mutation in </t>
    </r>
    <r>
      <rPr>
        <i/>
        <sz val="11"/>
        <color indexed="8"/>
        <rFont val="Times New Roman"/>
        <family val="1"/>
      </rPr>
      <t>CDKN2A</t>
    </r>
  </si>
  <si>
    <t>tags=61% list=22% signal=48%</t>
  </si>
  <si>
    <t>tags=50% list=24% signal=38%</t>
  </si>
  <si>
    <t>tags=27% list=14% signal=23%</t>
  </si>
  <si>
    <t>tags=43% list=11% signal=38%</t>
  </si>
  <si>
    <t>tags=37% list=18% signal=31%</t>
  </si>
  <si>
    <t>tags=39% list=24% signal=29%</t>
  </si>
  <si>
    <t>tags=33% list=6% signal=31%</t>
  </si>
  <si>
    <t>tags=45% list=18% signal=37%</t>
  </si>
  <si>
    <t>tags=32% list=13% signal=28%</t>
  </si>
  <si>
    <t>tags=36% list=18% signal=30%</t>
  </si>
  <si>
    <t>tags=46% list=24% signal=35%</t>
  </si>
  <si>
    <t>tags=36% list=16% signal=30%</t>
  </si>
  <si>
    <t>tags=41% list=18% signal=34%</t>
  </si>
  <si>
    <t>tags=27% list=10% signal=24%</t>
  </si>
  <si>
    <t>tags=58% list=30% signal=40%</t>
  </si>
  <si>
    <t>tags=35% list=12% signal=31%</t>
  </si>
  <si>
    <t>tags=32% list=12% signal=29%</t>
  </si>
  <si>
    <t>tags=27% list=18% signal=23%</t>
  </si>
  <si>
    <t>tags=43% list=13% signal=37%</t>
  </si>
  <si>
    <t>tags=44% list=16% signal=37%</t>
  </si>
  <si>
    <t>tags=33% list=18% signal=27%</t>
  </si>
  <si>
    <t>tags=52% list=8% signal=48%</t>
  </si>
  <si>
    <t>tags=31% list=18% signal=26%</t>
  </si>
  <si>
    <t>tags=31% list=7% signal=29%</t>
  </si>
  <si>
    <t>tags=24% list=9% signal=22%</t>
  </si>
  <si>
    <t>tags=34% list=14% signal=29%</t>
  </si>
  <si>
    <t>tags=45% list=26% signal=34%</t>
  </si>
  <si>
    <t>tags=41% list=13% signal=36%</t>
  </si>
  <si>
    <t>tags=40% list=19% signal=32%</t>
  </si>
  <si>
    <t>tags=38% list=14% signal=33%</t>
  </si>
  <si>
    <t>tags=37% list=18% signal=30%</t>
  </si>
  <si>
    <t>tags=37% list=14% signal=32%</t>
  </si>
  <si>
    <t>tags=58% list=28% signal=42%</t>
  </si>
  <si>
    <t>tags=33% list=10% signal=30%</t>
  </si>
  <si>
    <t>tags=44% list=22% signal=35%</t>
  </si>
  <si>
    <t>tags=26% list=9% signal=24%</t>
  </si>
  <si>
    <t>tags=30% list=10% signal=27%</t>
  </si>
  <si>
    <t>tags=33% list=7% signal=31%</t>
  </si>
  <si>
    <t>tags=52% list=18% signal=43%</t>
  </si>
  <si>
    <t>tags=66% list=29% signal=47%</t>
  </si>
  <si>
    <t>tags=24% list=24% signal=18%</t>
  </si>
  <si>
    <t>tags=60% list=22% signal=47%</t>
  </si>
  <si>
    <t>tags=68% list=21% signal=53%</t>
  </si>
  <si>
    <t>tags=53% list=18% signal=44%</t>
  </si>
  <si>
    <t>tags=24% list=8% signal=22%</t>
  </si>
  <si>
    <t>tags=25% list=16% signal=21%</t>
  </si>
  <si>
    <t>tags=30% list=9% signal=27%</t>
  </si>
  <si>
    <t>tags=67% list=27% signal=49%</t>
  </si>
  <si>
    <t>tags=29% list=13% signal=26%</t>
  </si>
  <si>
    <t>tags=38% list=13% signal=33%</t>
  </si>
  <si>
    <t>tags=33% list=16% signal=27%</t>
  </si>
  <si>
    <t>tags=55% list=17% signal=45%</t>
  </si>
  <si>
    <t>tags=50% list=22% signal=39%</t>
  </si>
  <si>
    <t>tags=22% list=13% signal=19%</t>
  </si>
  <si>
    <t>Table S3 Primer sequences for RT-qPCR.</t>
  </si>
  <si>
    <t>Table S5 DEGs of gbcxMRS in the E-MTAB-6134 cohort</t>
  </si>
  <si>
    <t>Table S6 GO enrichment analysis of E-MTAB-6134 cohort</t>
  </si>
  <si>
    <t>Table S7 DEGs of gbcxMRS in the ICGC cohort</t>
  </si>
  <si>
    <t>Table S8 GO enrichment analysis of  ICGC cohort</t>
  </si>
  <si>
    <t>Table S9 GSEA enrichment analysis of of E-MTAB-6134 cohort</t>
  </si>
  <si>
    <t>Table S10 GSEA enrichment analysis of of ICGC cohort</t>
  </si>
  <si>
    <t>Table S11 Correlation analysis of gbcxMRS and TME signatures</t>
  </si>
  <si>
    <t xml:space="preserve">Table S4 Correlation analyses of 16 genes signature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</si>
</sst>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alibri"/>
      <charset val="134"/>
      <scheme val="minor"/>
    </font>
    <font>
      <sz val="11"/>
      <color indexed="8"/>
      <name val="Calibri"/>
      <family val="2"/>
    </font>
    <font>
      <sz val="9"/>
      <name val="等线"/>
      <charset val="134"/>
    </font>
    <font>
      <sz val="11"/>
      <color indexed="8"/>
      <name val="Times New Roman"/>
      <family val="1"/>
    </font>
    <font>
      <i/>
      <sz val="11"/>
      <color indexed="8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color rgb="FF000000"/>
      <name val="Times New Roman"/>
      <family val="1"/>
    </font>
    <font>
      <sz val="10.5"/>
      <color theme="1"/>
      <name val="Arial"/>
      <family val="2"/>
    </font>
    <font>
      <sz val="10.5"/>
      <color theme="1"/>
      <name val="Times New Roman"/>
      <family val="1"/>
    </font>
    <font>
      <b/>
      <sz val="10.5"/>
      <color theme="1"/>
      <name val="Times New Roman"/>
      <family val="1"/>
    </font>
    <font>
      <i/>
      <sz val="11"/>
      <color rgb="FF000000"/>
      <name val="Times New Roman"/>
      <family val="1"/>
    </font>
    <font>
      <b/>
      <sz val="11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2">
    <border>
      <left/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4">
    <xf numFmtId="0" fontId="0" fillId="0" borderId="0" xfId="0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11" fontId="7" fillId="0" borderId="0" xfId="0" applyNumberFormat="1" applyFont="1" applyAlignment="1">
      <alignment vertical="center"/>
    </xf>
    <xf numFmtId="0" fontId="7" fillId="0" borderId="0" xfId="0" applyFont="1"/>
    <xf numFmtId="0" fontId="0" fillId="0" borderId="0" xfId="0"/>
    <xf numFmtId="0" fontId="8" fillId="0" borderId="0" xfId="0" applyFont="1" applyAlignment="1">
      <alignment vertical="center"/>
    </xf>
    <xf numFmtId="11" fontId="7" fillId="0" borderId="0" xfId="0" applyNumberFormat="1" applyFont="1"/>
    <xf numFmtId="0" fontId="7" fillId="0" borderId="0" xfId="0" applyFont="1" applyAlignment="1">
      <alignment horizontal="center" vertical="center" wrapText="1"/>
    </xf>
    <xf numFmtId="0" fontId="9" fillId="0" borderId="0" xfId="0" applyFont="1" applyFill="1" applyAlignment="1"/>
    <xf numFmtId="0" fontId="0" fillId="0" borderId="0" xfId="0" applyFill="1"/>
    <xf numFmtId="0" fontId="7" fillId="0" borderId="0" xfId="0" applyFont="1" applyAlignment="1">
      <alignment horizontal="center" vertical="center"/>
    </xf>
    <xf numFmtId="0" fontId="9" fillId="2" borderId="0" xfId="0" applyFont="1" applyFill="1" applyAlignment="1">
      <alignment horizontal="left"/>
    </xf>
    <xf numFmtId="0" fontId="7" fillId="3" borderId="0" xfId="0" applyFont="1" applyFill="1" applyAlignment="1">
      <alignment vertical="center"/>
    </xf>
    <xf numFmtId="11" fontId="0" fillId="0" borderId="0" xfId="0" applyNumberFormat="1"/>
    <xf numFmtId="0" fontId="5" fillId="0" borderId="0" xfId="1"/>
    <xf numFmtId="0" fontId="0" fillId="0" borderId="0" xfId="0" applyAlignment="1">
      <alignment vertical="center"/>
    </xf>
    <xf numFmtId="16" fontId="0" fillId="0" borderId="0" xfId="0" applyNumberFormat="1"/>
    <xf numFmtId="0" fontId="10" fillId="0" borderId="0" xfId="1" applyFont="1"/>
    <xf numFmtId="0" fontId="11" fillId="0" borderId="0" xfId="0" applyFont="1" applyAlignment="1">
      <alignment horizontal="justify" vertical="center"/>
    </xf>
    <xf numFmtId="0" fontId="0" fillId="0" borderId="0" xfId="0" applyAlignment="1">
      <alignment vertical="top"/>
    </xf>
    <xf numFmtId="0" fontId="11" fillId="0" borderId="0" xfId="0" applyFont="1" applyAlignment="1"/>
    <xf numFmtId="0" fontId="12" fillId="0" borderId="6" xfId="0" applyFont="1" applyBorder="1" applyAlignment="1">
      <alignment horizontal="justify" vertical="top" wrapText="1"/>
    </xf>
    <xf numFmtId="0" fontId="12" fillId="0" borderId="7" xfId="0" applyFont="1" applyBorder="1" applyAlignment="1">
      <alignment horizontal="justify" vertical="top" wrapText="1"/>
    </xf>
    <xf numFmtId="0" fontId="13" fillId="0" borderId="8" xfId="0" applyFont="1" applyBorder="1" applyAlignment="1">
      <alignment horizontal="justify" vertical="center" wrapText="1"/>
    </xf>
    <xf numFmtId="0" fontId="13" fillId="0" borderId="9" xfId="0" applyFont="1" applyBorder="1" applyAlignment="1">
      <alignment horizontal="justify" vertical="center" wrapText="1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49" fontId="9" fillId="2" borderId="0" xfId="0" applyNumberFormat="1" applyFont="1" applyFill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9" fillId="4" borderId="11" xfId="0" applyFont="1" applyFill="1" applyBorder="1" applyAlignment="1">
      <alignment horizontal="left"/>
    </xf>
    <xf numFmtId="0" fontId="9" fillId="2" borderId="0" xfId="0" applyFont="1" applyFill="1" applyAlignment="1">
      <alignment horizontal="center"/>
    </xf>
    <xf numFmtId="0" fontId="9" fillId="2" borderId="0" xfId="0" applyFont="1" applyFill="1" applyAlignment="1">
      <alignment horizontal="left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left"/>
    </xf>
  </cellXfs>
  <cellStyles count="2">
    <cellStyle name="Normal" xfId="0" builtinId="0"/>
    <cellStyle name="常规 2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9"/>
  <sheetViews>
    <sheetView workbookViewId="0">
      <selection sqref="A1:O1"/>
    </sheetView>
  </sheetViews>
  <sheetFormatPr defaultRowHeight="15"/>
  <cols>
    <col min="1" max="1" width="26.42578125" bestFit="1" customWidth="1"/>
    <col min="2" max="2" width="14.7109375" bestFit="1" customWidth="1"/>
    <col min="3" max="3" width="4.42578125" bestFit="1" customWidth="1"/>
    <col min="6" max="6" width="11.7109375" bestFit="1" customWidth="1"/>
    <col min="10" max="10" width="11.85546875" bestFit="1" customWidth="1"/>
    <col min="11" max="11" width="9.140625" customWidth="1"/>
  </cols>
  <sheetData>
    <row r="1" spans="1:15" ht="19.5" customHeight="1" thickBot="1">
      <c r="A1" s="34" t="s">
        <v>879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>
      <c r="A2" s="33" t="s">
        <v>109</v>
      </c>
      <c r="B2" s="33"/>
      <c r="C2" s="29" t="s">
        <v>880</v>
      </c>
      <c r="D2" s="7"/>
      <c r="E2" s="33" t="s">
        <v>932</v>
      </c>
      <c r="F2" s="33"/>
      <c r="G2" s="29" t="s">
        <v>933</v>
      </c>
      <c r="H2" s="7"/>
      <c r="I2" s="33" t="s">
        <v>947</v>
      </c>
      <c r="J2" s="33"/>
      <c r="K2" s="29" t="s">
        <v>933</v>
      </c>
      <c r="L2" s="7"/>
      <c r="M2" s="33" t="s">
        <v>966</v>
      </c>
      <c r="N2" s="33"/>
      <c r="O2" s="29" t="s">
        <v>933</v>
      </c>
    </row>
    <row r="3" spans="1:15" ht="15.75" thickBot="1">
      <c r="A3" s="30"/>
      <c r="B3" s="30" t="s">
        <v>881</v>
      </c>
      <c r="C3" s="30" t="s">
        <v>882</v>
      </c>
      <c r="D3" s="7"/>
      <c r="E3" s="30"/>
      <c r="F3" s="30" t="s">
        <v>934</v>
      </c>
      <c r="G3" s="30" t="s">
        <v>935</v>
      </c>
      <c r="H3" s="7"/>
      <c r="I3" s="30"/>
      <c r="J3" s="30" t="s">
        <v>948</v>
      </c>
      <c r="K3" s="30" t="s">
        <v>935</v>
      </c>
      <c r="L3" s="7"/>
      <c r="M3" s="30"/>
      <c r="N3" s="30" t="s">
        <v>967</v>
      </c>
      <c r="O3" s="30" t="s">
        <v>935</v>
      </c>
    </row>
    <row r="4" spans="1:15">
      <c r="A4" s="31" t="s">
        <v>883</v>
      </c>
      <c r="B4" s="31" t="s">
        <v>884</v>
      </c>
      <c r="C4" s="31">
        <v>288</v>
      </c>
      <c r="D4" s="7"/>
      <c r="E4" s="31" t="s">
        <v>943</v>
      </c>
      <c r="F4" s="31" t="s">
        <v>936</v>
      </c>
      <c r="G4" s="31">
        <v>65</v>
      </c>
      <c r="H4" s="7"/>
      <c r="I4" s="31" t="s">
        <v>949</v>
      </c>
      <c r="J4" s="31" t="s">
        <v>950</v>
      </c>
      <c r="K4" s="31">
        <v>51</v>
      </c>
      <c r="L4" s="7"/>
      <c r="M4" s="31" t="s">
        <v>968</v>
      </c>
      <c r="N4" s="31" t="s">
        <v>884</v>
      </c>
      <c r="O4" s="31">
        <v>64</v>
      </c>
    </row>
    <row r="5" spans="1:15">
      <c r="A5" s="31" t="s">
        <v>885</v>
      </c>
      <c r="B5" s="31" t="s">
        <v>886</v>
      </c>
      <c r="C5" s="31" t="s">
        <v>882</v>
      </c>
      <c r="D5" s="7"/>
      <c r="E5" s="31" t="s">
        <v>944</v>
      </c>
      <c r="F5" s="31" t="s">
        <v>937</v>
      </c>
      <c r="G5" s="31">
        <v>65</v>
      </c>
      <c r="H5" s="7"/>
      <c r="I5" s="31" t="s">
        <v>883</v>
      </c>
      <c r="J5" s="31" t="s">
        <v>884</v>
      </c>
      <c r="K5" s="31">
        <v>51</v>
      </c>
      <c r="L5" s="7"/>
      <c r="M5" s="31" t="s">
        <v>890</v>
      </c>
      <c r="N5" s="31" t="s">
        <v>969</v>
      </c>
      <c r="O5" s="31" t="s">
        <v>935</v>
      </c>
    </row>
    <row r="6" spans="1:15">
      <c r="A6" s="31" t="s">
        <v>887</v>
      </c>
      <c r="B6" s="31" t="s">
        <v>888</v>
      </c>
      <c r="C6" s="31" t="s">
        <v>882</v>
      </c>
      <c r="D6" s="7"/>
      <c r="E6" s="31" t="s">
        <v>896</v>
      </c>
      <c r="F6" s="31" t="s">
        <v>884</v>
      </c>
      <c r="G6" s="31">
        <v>64</v>
      </c>
      <c r="H6" s="7"/>
      <c r="I6" s="31" t="s">
        <v>885</v>
      </c>
      <c r="J6" s="31" t="s">
        <v>951</v>
      </c>
      <c r="K6" s="31" t="s">
        <v>935</v>
      </c>
      <c r="L6" s="7"/>
      <c r="M6" s="31" t="s">
        <v>892</v>
      </c>
      <c r="N6" s="31" t="s">
        <v>970</v>
      </c>
      <c r="O6" s="31" t="s">
        <v>935</v>
      </c>
    </row>
    <row r="7" spans="1:15">
      <c r="A7" s="31" t="s">
        <v>889</v>
      </c>
      <c r="B7" s="31" t="s">
        <v>884</v>
      </c>
      <c r="C7" s="31">
        <v>288</v>
      </c>
      <c r="D7" s="7"/>
      <c r="E7" s="31" t="s">
        <v>899</v>
      </c>
      <c r="F7" s="31" t="s">
        <v>938</v>
      </c>
      <c r="G7" s="31" t="s">
        <v>935</v>
      </c>
      <c r="H7" s="7"/>
      <c r="I7" s="31" t="s">
        <v>887</v>
      </c>
      <c r="J7" s="31" t="s">
        <v>952</v>
      </c>
      <c r="K7" s="31" t="s">
        <v>935</v>
      </c>
      <c r="L7" s="7"/>
      <c r="M7" s="31" t="s">
        <v>894</v>
      </c>
      <c r="N7" s="31" t="s">
        <v>971</v>
      </c>
      <c r="O7" s="31" t="s">
        <v>935</v>
      </c>
    </row>
    <row r="8" spans="1:15">
      <c r="A8" s="31" t="s">
        <v>890</v>
      </c>
      <c r="B8" s="31" t="s">
        <v>891</v>
      </c>
      <c r="C8" s="31" t="s">
        <v>882</v>
      </c>
      <c r="D8" s="7"/>
      <c r="E8" s="31" t="s">
        <v>901</v>
      </c>
      <c r="F8" s="31" t="s">
        <v>939</v>
      </c>
      <c r="G8" s="31" t="s">
        <v>935</v>
      </c>
      <c r="H8" s="7"/>
      <c r="I8" s="31" t="s">
        <v>953</v>
      </c>
      <c r="J8" s="31" t="s">
        <v>884</v>
      </c>
      <c r="K8" s="31">
        <v>51</v>
      </c>
      <c r="L8" s="7"/>
      <c r="M8" s="31" t="s">
        <v>972</v>
      </c>
      <c r="N8" s="31" t="s">
        <v>940</v>
      </c>
      <c r="O8" s="31" t="s">
        <v>935</v>
      </c>
    </row>
    <row r="9" spans="1:15">
      <c r="A9" s="31" t="s">
        <v>892</v>
      </c>
      <c r="B9" s="31" t="s">
        <v>893</v>
      </c>
      <c r="C9" s="31" t="s">
        <v>882</v>
      </c>
      <c r="D9" s="7"/>
      <c r="E9" s="31" t="s">
        <v>945</v>
      </c>
      <c r="F9" s="31" t="s">
        <v>940</v>
      </c>
      <c r="G9" s="31" t="s">
        <v>935</v>
      </c>
      <c r="H9" s="7"/>
      <c r="I9" s="31" t="s">
        <v>897</v>
      </c>
      <c r="J9" s="31" t="s">
        <v>954</v>
      </c>
      <c r="K9" s="31" t="s">
        <v>935</v>
      </c>
      <c r="L9" s="7"/>
      <c r="M9" s="31" t="s">
        <v>973</v>
      </c>
      <c r="N9" s="31" t="s">
        <v>884</v>
      </c>
      <c r="O9" s="31">
        <v>64</v>
      </c>
    </row>
    <row r="10" spans="1:15">
      <c r="A10" s="31" t="s">
        <v>894</v>
      </c>
      <c r="B10" s="31" t="s">
        <v>895</v>
      </c>
      <c r="C10" s="31" t="s">
        <v>882</v>
      </c>
      <c r="D10" s="7"/>
      <c r="E10" s="31" t="s">
        <v>946</v>
      </c>
      <c r="F10" s="31" t="s">
        <v>940</v>
      </c>
      <c r="G10" s="31" t="s">
        <v>935</v>
      </c>
      <c r="H10" s="7"/>
      <c r="I10" s="31" t="s">
        <v>899</v>
      </c>
      <c r="J10" s="31" t="s">
        <v>955</v>
      </c>
      <c r="K10" s="31" t="s">
        <v>935</v>
      </c>
      <c r="L10" s="7"/>
      <c r="M10" s="31" t="s">
        <v>974</v>
      </c>
      <c r="N10" s="31" t="s">
        <v>975</v>
      </c>
      <c r="O10" s="31" t="s">
        <v>935</v>
      </c>
    </row>
    <row r="11" spans="1:15">
      <c r="A11" s="31" t="s">
        <v>896</v>
      </c>
      <c r="B11" s="31" t="s">
        <v>884</v>
      </c>
      <c r="C11" s="31">
        <v>288</v>
      </c>
      <c r="D11" s="7"/>
      <c r="E11" s="31" t="s">
        <v>903</v>
      </c>
      <c r="F11" s="31" t="s">
        <v>884</v>
      </c>
      <c r="G11" s="31">
        <v>64</v>
      </c>
      <c r="H11" s="7"/>
      <c r="I11" s="31" t="s">
        <v>901</v>
      </c>
      <c r="J11" s="31" t="s">
        <v>956</v>
      </c>
      <c r="K11" s="31" t="s">
        <v>935</v>
      </c>
      <c r="L11" s="7"/>
      <c r="M11" s="31" t="s">
        <v>976</v>
      </c>
      <c r="N11" s="31" t="s">
        <v>977</v>
      </c>
      <c r="O11" s="31" t="s">
        <v>935</v>
      </c>
    </row>
    <row r="12" spans="1:15">
      <c r="A12" s="31" t="s">
        <v>897</v>
      </c>
      <c r="B12" s="31" t="s">
        <v>898</v>
      </c>
      <c r="C12" s="31" t="s">
        <v>882</v>
      </c>
      <c r="D12" s="7"/>
      <c r="E12" s="31" t="s">
        <v>904</v>
      </c>
      <c r="F12" s="31" t="s">
        <v>941</v>
      </c>
      <c r="G12" s="31" t="s">
        <v>935</v>
      </c>
      <c r="H12" s="7"/>
      <c r="I12" s="31" t="s">
        <v>945</v>
      </c>
      <c r="J12" s="31" t="s">
        <v>957</v>
      </c>
      <c r="K12" s="31" t="s">
        <v>935</v>
      </c>
      <c r="L12" s="7"/>
      <c r="M12" s="31" t="s">
        <v>978</v>
      </c>
      <c r="N12" s="31" t="s">
        <v>979</v>
      </c>
      <c r="O12" s="31" t="s">
        <v>935</v>
      </c>
    </row>
    <row r="13" spans="1:15" ht="15.75" thickBot="1">
      <c r="A13" s="31" t="s">
        <v>899</v>
      </c>
      <c r="B13" s="31" t="s">
        <v>900</v>
      </c>
      <c r="C13" s="31" t="s">
        <v>882</v>
      </c>
      <c r="D13" s="7"/>
      <c r="E13" s="31" t="s">
        <v>906</v>
      </c>
      <c r="F13" s="31" t="s">
        <v>942</v>
      </c>
      <c r="G13" s="31" t="s">
        <v>935</v>
      </c>
      <c r="H13" s="7"/>
      <c r="I13" s="31" t="s">
        <v>958</v>
      </c>
      <c r="J13" s="31" t="s">
        <v>884</v>
      </c>
      <c r="K13" s="31">
        <v>51</v>
      </c>
      <c r="L13" s="7"/>
      <c r="M13" s="30" t="s">
        <v>980</v>
      </c>
      <c r="N13" s="30" t="s">
        <v>981</v>
      </c>
      <c r="O13" s="30" t="s">
        <v>935</v>
      </c>
    </row>
    <row r="14" spans="1:15">
      <c r="A14" s="31" t="s">
        <v>901</v>
      </c>
      <c r="B14" s="31" t="s">
        <v>902</v>
      </c>
      <c r="C14" s="31" t="s">
        <v>882</v>
      </c>
      <c r="D14" s="7"/>
      <c r="E14" s="7"/>
      <c r="F14" s="31"/>
      <c r="G14" s="31" t="s">
        <v>935</v>
      </c>
      <c r="H14" s="7"/>
      <c r="I14" s="31" t="s">
        <v>904</v>
      </c>
      <c r="J14" s="31" t="s">
        <v>959</v>
      </c>
      <c r="K14" s="31" t="s">
        <v>935</v>
      </c>
      <c r="L14" s="7"/>
      <c r="M14" s="7"/>
      <c r="N14" s="7"/>
      <c r="O14" s="7"/>
    </row>
    <row r="15" spans="1:15">
      <c r="A15" s="31" t="s">
        <v>903</v>
      </c>
      <c r="B15" s="31" t="s">
        <v>884</v>
      </c>
      <c r="C15" s="31">
        <v>288</v>
      </c>
      <c r="D15" s="7"/>
      <c r="E15" s="7"/>
      <c r="F15" s="7"/>
      <c r="G15" s="7"/>
      <c r="H15" s="7"/>
      <c r="I15" s="31" t="s">
        <v>906</v>
      </c>
      <c r="J15" s="31" t="s">
        <v>960</v>
      </c>
      <c r="K15" s="31" t="s">
        <v>935</v>
      </c>
      <c r="L15" s="7"/>
      <c r="M15" s="7"/>
      <c r="N15" s="7"/>
      <c r="O15" s="7"/>
    </row>
    <row r="16" spans="1:15">
      <c r="A16" s="31" t="s">
        <v>904</v>
      </c>
      <c r="B16" s="31" t="s">
        <v>905</v>
      </c>
      <c r="C16" s="31" t="s">
        <v>882</v>
      </c>
      <c r="D16" s="7"/>
      <c r="E16" s="7"/>
      <c r="F16" s="7"/>
      <c r="G16" s="7"/>
      <c r="H16" s="7"/>
      <c r="I16" s="31" t="s">
        <v>961</v>
      </c>
      <c r="J16" s="31" t="s">
        <v>884</v>
      </c>
      <c r="K16" s="31">
        <v>51</v>
      </c>
      <c r="L16" s="7"/>
      <c r="M16" s="7"/>
      <c r="N16" s="7"/>
      <c r="O16" s="7"/>
    </row>
    <row r="17" spans="1:15">
      <c r="A17" s="31" t="s">
        <v>906</v>
      </c>
      <c r="B17" s="31" t="s">
        <v>907</v>
      </c>
      <c r="C17" s="31" t="s">
        <v>882</v>
      </c>
      <c r="D17" s="7"/>
      <c r="E17" s="7"/>
      <c r="F17" s="7"/>
      <c r="G17" s="7"/>
      <c r="H17" s="7"/>
      <c r="I17" s="31" t="s">
        <v>962</v>
      </c>
      <c r="J17" s="31" t="s">
        <v>963</v>
      </c>
      <c r="K17" s="31" t="s">
        <v>935</v>
      </c>
      <c r="L17" s="7"/>
      <c r="M17" s="7"/>
      <c r="N17" s="7"/>
      <c r="O17" s="7"/>
    </row>
    <row r="18" spans="1:15">
      <c r="A18" s="31" t="s">
        <v>908</v>
      </c>
      <c r="B18" s="31" t="s">
        <v>884</v>
      </c>
      <c r="C18" s="31">
        <v>288</v>
      </c>
      <c r="D18" s="7"/>
      <c r="E18" s="7"/>
      <c r="F18" s="7"/>
      <c r="G18" s="7"/>
      <c r="H18" s="7"/>
      <c r="I18" s="31" t="s">
        <v>964</v>
      </c>
      <c r="J18" s="31" t="s">
        <v>965</v>
      </c>
      <c r="K18" s="31" t="s">
        <v>935</v>
      </c>
      <c r="L18" s="7"/>
      <c r="M18" s="7"/>
      <c r="N18" s="7"/>
      <c r="O18" s="7"/>
    </row>
    <row r="19" spans="1:15">
      <c r="A19" s="31" t="s">
        <v>909</v>
      </c>
      <c r="B19" s="31" t="s">
        <v>910</v>
      </c>
      <c r="C19" s="31" t="s">
        <v>882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</row>
    <row r="20" spans="1:15">
      <c r="A20" s="31" t="s">
        <v>911</v>
      </c>
      <c r="B20" s="31" t="s">
        <v>912</v>
      </c>
      <c r="C20" s="31" t="s">
        <v>882</v>
      </c>
      <c r="D20" s="7"/>
      <c r="H20" s="7"/>
      <c r="I20" s="7"/>
      <c r="J20" s="7"/>
      <c r="K20" s="7"/>
      <c r="L20" s="7"/>
      <c r="M20" s="7"/>
      <c r="N20" s="7"/>
      <c r="O20" s="7"/>
    </row>
    <row r="21" spans="1:15">
      <c r="A21" s="31" t="s">
        <v>913</v>
      </c>
      <c r="B21" s="31" t="s">
        <v>914</v>
      </c>
      <c r="C21" s="31" t="s">
        <v>882</v>
      </c>
      <c r="D21" s="7"/>
      <c r="H21" s="7"/>
      <c r="I21" s="7"/>
      <c r="J21" s="7"/>
      <c r="K21" s="7"/>
      <c r="L21" s="7"/>
      <c r="M21" s="7"/>
      <c r="N21" s="7"/>
      <c r="O21" s="7"/>
    </row>
    <row r="22" spans="1:15">
      <c r="A22" s="31" t="s">
        <v>915</v>
      </c>
      <c r="B22" s="31" t="s">
        <v>884</v>
      </c>
      <c r="C22" s="31">
        <v>288</v>
      </c>
      <c r="D22" s="7"/>
      <c r="H22" s="7"/>
      <c r="I22" s="7"/>
      <c r="J22" s="7"/>
      <c r="K22" s="7"/>
      <c r="L22" s="7"/>
      <c r="M22" s="7"/>
      <c r="N22" s="7"/>
      <c r="O22" s="7"/>
    </row>
    <row r="23" spans="1:15">
      <c r="A23" s="31" t="s">
        <v>916</v>
      </c>
      <c r="B23" s="31" t="s">
        <v>917</v>
      </c>
      <c r="C23" s="31" t="s">
        <v>882</v>
      </c>
      <c r="D23" s="7"/>
      <c r="H23" s="7"/>
      <c r="I23" s="7"/>
      <c r="J23" s="7"/>
      <c r="K23" s="7"/>
      <c r="L23" s="7"/>
      <c r="M23" s="7"/>
      <c r="N23" s="7"/>
      <c r="O23" s="7"/>
    </row>
    <row r="24" spans="1:15">
      <c r="A24" s="31" t="s">
        <v>918</v>
      </c>
      <c r="B24" s="31" t="s">
        <v>919</v>
      </c>
      <c r="C24" s="31" t="s">
        <v>882</v>
      </c>
      <c r="D24" s="7"/>
      <c r="H24" s="7"/>
      <c r="I24" s="7"/>
      <c r="J24" s="7"/>
      <c r="K24" s="7"/>
      <c r="L24" s="7"/>
      <c r="M24" s="7"/>
      <c r="N24" s="7"/>
      <c r="O24" s="7"/>
    </row>
    <row r="25" spans="1:15">
      <c r="A25" s="31" t="s">
        <v>920</v>
      </c>
      <c r="B25" s="31" t="s">
        <v>921</v>
      </c>
      <c r="C25" s="31" t="s">
        <v>882</v>
      </c>
      <c r="D25" s="7"/>
      <c r="H25" s="7"/>
      <c r="I25" s="7"/>
      <c r="J25" s="7"/>
      <c r="K25" s="7"/>
      <c r="L25" s="7"/>
      <c r="M25" s="7"/>
      <c r="N25" s="7"/>
      <c r="O25" s="7"/>
    </row>
    <row r="26" spans="1:15">
      <c r="A26" s="31" t="s">
        <v>922</v>
      </c>
      <c r="B26" s="31" t="s">
        <v>923</v>
      </c>
      <c r="C26" s="31" t="s">
        <v>882</v>
      </c>
      <c r="D26" s="7"/>
      <c r="H26" s="7"/>
      <c r="I26" s="7"/>
      <c r="J26" s="7"/>
      <c r="K26" s="7"/>
      <c r="L26" s="7"/>
      <c r="M26" s="7"/>
      <c r="N26" s="7"/>
      <c r="O26" s="7"/>
    </row>
    <row r="27" spans="1:15">
      <c r="A27" s="31" t="s">
        <v>924</v>
      </c>
      <c r="B27" s="31" t="s">
        <v>925</v>
      </c>
      <c r="C27" s="31" t="s">
        <v>882</v>
      </c>
      <c r="D27" s="7"/>
      <c r="H27" s="7"/>
      <c r="I27" s="7"/>
      <c r="J27" s="7"/>
      <c r="K27" s="7"/>
      <c r="L27" s="7"/>
      <c r="M27" s="7"/>
      <c r="N27" s="7"/>
      <c r="O27" s="7"/>
    </row>
    <row r="28" spans="1:15">
      <c r="A28" s="32" t="s">
        <v>1020</v>
      </c>
      <c r="B28" s="31" t="s">
        <v>884</v>
      </c>
      <c r="C28" s="31">
        <v>288</v>
      </c>
      <c r="D28" s="7"/>
      <c r="H28" s="7"/>
      <c r="I28" s="7"/>
      <c r="J28" s="7"/>
      <c r="K28" s="7"/>
      <c r="L28" s="7"/>
      <c r="M28" s="7"/>
      <c r="N28" s="7"/>
      <c r="O28" s="7"/>
    </row>
    <row r="29" spans="1:15">
      <c r="A29" s="31" t="s">
        <v>1021</v>
      </c>
      <c r="B29" s="31" t="s">
        <v>926</v>
      </c>
      <c r="C29" s="31" t="s">
        <v>882</v>
      </c>
      <c r="D29" s="7"/>
      <c r="H29" s="7"/>
      <c r="I29" s="7"/>
      <c r="J29" s="7"/>
      <c r="K29" s="7"/>
      <c r="L29" s="7"/>
      <c r="M29" s="7"/>
      <c r="N29" s="7"/>
      <c r="O29" s="7"/>
    </row>
    <row r="30" spans="1:15">
      <c r="A30" s="31" t="s">
        <v>1022</v>
      </c>
      <c r="B30" s="31" t="s">
        <v>919</v>
      </c>
      <c r="C30" s="31" t="s">
        <v>882</v>
      </c>
      <c r="D30" s="7"/>
      <c r="H30" s="7"/>
      <c r="I30" s="7"/>
      <c r="J30" s="7"/>
      <c r="K30" s="7"/>
      <c r="L30" s="7"/>
      <c r="M30" s="7"/>
      <c r="N30" s="7"/>
      <c r="O30" s="7"/>
    </row>
    <row r="31" spans="1:15">
      <c r="A31" s="31" t="s">
        <v>909</v>
      </c>
      <c r="B31" s="31" t="s">
        <v>927</v>
      </c>
      <c r="C31" s="31" t="s">
        <v>882</v>
      </c>
      <c r="D31" s="7"/>
      <c r="H31" s="7"/>
      <c r="I31" s="7"/>
      <c r="J31" s="7"/>
      <c r="K31" s="7"/>
      <c r="L31" s="7"/>
      <c r="M31" s="7"/>
      <c r="N31" s="7"/>
      <c r="O31" s="7"/>
    </row>
    <row r="32" spans="1:15">
      <c r="A32" s="32" t="s">
        <v>1023</v>
      </c>
      <c r="B32" s="31" t="s">
        <v>884</v>
      </c>
      <c r="C32" s="31">
        <v>288</v>
      </c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>
      <c r="A33" s="31" t="s">
        <v>1024</v>
      </c>
      <c r="B33" s="31" t="s">
        <v>928</v>
      </c>
      <c r="C33" s="31" t="s">
        <v>882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>
      <c r="A34" s="31" t="s">
        <v>1025</v>
      </c>
      <c r="B34" s="31" t="s">
        <v>929</v>
      </c>
      <c r="C34" s="31" t="s">
        <v>882</v>
      </c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>
      <c r="A35" s="31" t="s">
        <v>909</v>
      </c>
      <c r="B35" s="31" t="s">
        <v>927</v>
      </c>
      <c r="C35" s="31" t="s">
        <v>882</v>
      </c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>
      <c r="A36" s="32" t="s">
        <v>1026</v>
      </c>
      <c r="B36" s="31" t="s">
        <v>884</v>
      </c>
      <c r="C36" s="31">
        <v>288</v>
      </c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>
      <c r="A37" s="31" t="s">
        <v>1027</v>
      </c>
      <c r="B37" s="31" t="s">
        <v>930</v>
      </c>
      <c r="C37" s="31" t="s">
        <v>882</v>
      </c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>
      <c r="A38" s="31" t="s">
        <v>1028</v>
      </c>
      <c r="B38" s="31" t="s">
        <v>931</v>
      </c>
      <c r="C38" s="31" t="s">
        <v>882</v>
      </c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>
      <c r="A39" s="31" t="s">
        <v>909</v>
      </c>
      <c r="B39" s="31" t="s">
        <v>927</v>
      </c>
      <c r="C39" s="31" t="s">
        <v>882</v>
      </c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</sheetData>
  <mergeCells count="5">
    <mergeCell ref="A2:B2"/>
    <mergeCell ref="E2:F2"/>
    <mergeCell ref="I2:J2"/>
    <mergeCell ref="M2:N2"/>
    <mergeCell ref="A1:O1"/>
  </mergeCells>
  <pageMargins left="0" right="0" top="0.39370078740157483" bottom="0" header="0" footer="0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21"/>
  <sheetViews>
    <sheetView workbookViewId="0"/>
  </sheetViews>
  <sheetFormatPr defaultRowHeight="15"/>
  <cols>
    <col min="1" max="1" width="67.7109375" bestFit="1" customWidth="1"/>
    <col min="2" max="2" width="11.85546875" bestFit="1" customWidth="1"/>
    <col min="9" max="9" width="13.5703125" bestFit="1" customWidth="1"/>
    <col min="11" max="11" width="17" bestFit="1" customWidth="1"/>
    <col min="12" max="12" width="17" style="8" customWidth="1"/>
  </cols>
  <sheetData>
    <row r="1" spans="1:11" ht="18.75">
      <c r="A1" s="15" t="s">
        <v>1089</v>
      </c>
      <c r="B1" s="8"/>
      <c r="C1" s="8"/>
      <c r="D1" s="8"/>
      <c r="E1" s="8"/>
      <c r="F1" s="8"/>
      <c r="G1" s="8"/>
    </row>
    <row r="2" spans="1:11" s="8" customFormat="1">
      <c r="A2" s="1" t="s">
        <v>91</v>
      </c>
      <c r="B2" s="1" t="s">
        <v>328</v>
      </c>
      <c r="C2" s="1" t="s">
        <v>329</v>
      </c>
      <c r="D2" s="1" t="s">
        <v>330</v>
      </c>
      <c r="E2" s="1" t="s">
        <v>95</v>
      </c>
      <c r="F2" s="1" t="s">
        <v>148</v>
      </c>
      <c r="G2" s="1" t="s">
        <v>331</v>
      </c>
      <c r="H2" s="1" t="s">
        <v>332</v>
      </c>
      <c r="I2" s="1" t="s">
        <v>333</v>
      </c>
      <c r="J2" s="1" t="s">
        <v>334</v>
      </c>
      <c r="K2" s="19"/>
    </row>
    <row r="3" spans="1:11" s="8" customFormat="1">
      <c r="A3" s="5" t="s">
        <v>402</v>
      </c>
      <c r="B3" s="5">
        <v>69</v>
      </c>
      <c r="C3" s="5">
        <v>0.65377372123972</v>
      </c>
      <c r="D3" s="5">
        <v>2.4781051635657598</v>
      </c>
      <c r="E3" s="6">
        <v>2.3791389402387398E-10</v>
      </c>
      <c r="F3" s="6">
        <v>4.3776156500392699E-8</v>
      </c>
      <c r="G3" s="6">
        <v>3.6062737620460801E-8</v>
      </c>
      <c r="H3" s="5">
        <v>1246</v>
      </c>
      <c r="I3" t="s">
        <v>1066</v>
      </c>
      <c r="J3" s="5" t="s">
        <v>403</v>
      </c>
    </row>
    <row r="4" spans="1:11" s="8" customFormat="1">
      <c r="A4" s="5" t="s">
        <v>31</v>
      </c>
      <c r="B4" s="5">
        <v>197</v>
      </c>
      <c r="C4" s="5">
        <v>0.47742700089802498</v>
      </c>
      <c r="D4" s="5">
        <v>2.1233099614171298</v>
      </c>
      <c r="E4" s="6">
        <v>8.5104963066185603E-10</v>
      </c>
      <c r="F4" s="6">
        <v>7.8296566020890801E-8</v>
      </c>
      <c r="G4" s="6">
        <v>6.4500603587003896E-8</v>
      </c>
      <c r="H4" s="5">
        <v>3144</v>
      </c>
      <c r="I4" t="s">
        <v>1033</v>
      </c>
      <c r="J4" s="5" t="s">
        <v>404</v>
      </c>
    </row>
    <row r="5" spans="1:11" s="8" customFormat="1">
      <c r="A5" s="5" t="s">
        <v>32</v>
      </c>
      <c r="B5" s="5">
        <v>84</v>
      </c>
      <c r="C5" s="5">
        <v>0.60799902283058904</v>
      </c>
      <c r="D5" s="5">
        <v>2.3947753767652298</v>
      </c>
      <c r="E5" s="6">
        <v>1.44687241030131E-9</v>
      </c>
      <c r="F5" s="6">
        <v>8.8741507831813499E-8</v>
      </c>
      <c r="G5" s="6">
        <v>7.3105132309960796E-8</v>
      </c>
      <c r="H5" s="5">
        <v>3117</v>
      </c>
      <c r="I5" t="s">
        <v>1067</v>
      </c>
      <c r="J5" s="5" t="s">
        <v>405</v>
      </c>
    </row>
    <row r="6" spans="1:11" s="8" customFormat="1">
      <c r="A6" s="5" t="s">
        <v>335</v>
      </c>
      <c r="B6" s="5">
        <v>87</v>
      </c>
      <c r="C6" s="5">
        <v>0.55865074978543405</v>
      </c>
      <c r="D6" s="5">
        <v>2.2080472053606499</v>
      </c>
      <c r="E6" s="6">
        <v>5.8885126139021898E-8</v>
      </c>
      <c r="F6" s="6">
        <v>2.7087158023950099E-6</v>
      </c>
      <c r="G6" s="6">
        <v>2.2314363589524101E-6</v>
      </c>
      <c r="H6" s="5">
        <v>5051</v>
      </c>
      <c r="I6" t="s">
        <v>1068</v>
      </c>
      <c r="J6" s="5" t="s">
        <v>406</v>
      </c>
    </row>
    <row r="7" spans="1:11" s="8" customFormat="1">
      <c r="A7" s="5" t="s">
        <v>407</v>
      </c>
      <c r="B7" s="5">
        <v>276</v>
      </c>
      <c r="C7" s="5">
        <v>0.38322062658826</v>
      </c>
      <c r="D7" s="5">
        <v>1.79377123283407</v>
      </c>
      <c r="E7" s="6">
        <v>1.81868987933535E-6</v>
      </c>
      <c r="F7" s="6">
        <v>6.6927787559541106E-5</v>
      </c>
      <c r="G7" s="6">
        <v>5.5135019499850797E-5</v>
      </c>
      <c r="H7" s="5">
        <v>4306</v>
      </c>
      <c r="I7" t="s">
        <v>1069</v>
      </c>
      <c r="J7" s="5" t="s">
        <v>408</v>
      </c>
    </row>
    <row r="8" spans="1:11" s="8" customFormat="1">
      <c r="A8" s="5" t="s">
        <v>379</v>
      </c>
      <c r="B8" s="5">
        <v>43</v>
      </c>
      <c r="C8" s="5">
        <v>-0.59551555735608097</v>
      </c>
      <c r="D8" s="5">
        <v>-2.1477820571812498</v>
      </c>
      <c r="E8" s="6">
        <v>7.3713813673461198E-6</v>
      </c>
      <c r="F8" s="5">
        <v>2.0423537140098401E-4</v>
      </c>
      <c r="G8" s="5">
        <v>1.6824881854543301E-4</v>
      </c>
      <c r="H8" s="5">
        <v>3843</v>
      </c>
      <c r="I8" t="s">
        <v>1070</v>
      </c>
      <c r="J8" s="5" t="s">
        <v>409</v>
      </c>
    </row>
    <row r="9" spans="1:11" s="8" customFormat="1">
      <c r="A9" s="5" t="s">
        <v>362</v>
      </c>
      <c r="B9" s="5">
        <v>34</v>
      </c>
      <c r="C9" s="5">
        <v>-0.63404767287769104</v>
      </c>
      <c r="D9" s="5">
        <v>-2.1630660439441698</v>
      </c>
      <c r="E9" s="6">
        <v>7.7698239119939395E-6</v>
      </c>
      <c r="F9" s="5">
        <v>2.0423537140098401E-4</v>
      </c>
      <c r="G9" s="5">
        <v>1.6824881854543301E-4</v>
      </c>
      <c r="H9" s="5">
        <v>3758</v>
      </c>
      <c r="I9" t="s">
        <v>1071</v>
      </c>
      <c r="J9" s="5" t="s">
        <v>410</v>
      </c>
    </row>
    <row r="10" spans="1:11" s="8" customFormat="1">
      <c r="A10" s="5" t="s">
        <v>369</v>
      </c>
      <c r="B10" s="5">
        <v>30</v>
      </c>
      <c r="C10" s="5">
        <v>-0.63108446642285398</v>
      </c>
      <c r="D10" s="5">
        <v>-2.0832678654677399</v>
      </c>
      <c r="E10" s="6">
        <v>3.1029654177040497E-5</v>
      </c>
      <c r="F10" s="5">
        <v>7.1368204607193098E-4</v>
      </c>
      <c r="G10" s="5">
        <v>5.8793028967024099E-4</v>
      </c>
      <c r="H10" s="5">
        <v>3193</v>
      </c>
      <c r="I10" t="s">
        <v>1072</v>
      </c>
      <c r="J10" s="5" t="s">
        <v>411</v>
      </c>
    </row>
    <row r="11" spans="1:11" s="8" customFormat="1">
      <c r="A11" s="5" t="s">
        <v>412</v>
      </c>
      <c r="B11" s="5">
        <v>51</v>
      </c>
      <c r="C11" s="5">
        <v>0.49908864806921999</v>
      </c>
      <c r="D11" s="5">
        <v>1.77777829207954</v>
      </c>
      <c r="E11" s="5">
        <v>9.3176512133277595E-4</v>
      </c>
      <c r="F11" s="5">
        <v>1.9049420258358998E-2</v>
      </c>
      <c r="G11" s="5">
        <v>1.5692886254025699E-2</v>
      </c>
      <c r="H11" s="5">
        <v>1455</v>
      </c>
      <c r="I11" t="s">
        <v>1073</v>
      </c>
      <c r="J11" s="5" t="s">
        <v>413</v>
      </c>
    </row>
    <row r="12" spans="1:11" s="8" customFormat="1">
      <c r="A12" s="5" t="s">
        <v>34</v>
      </c>
      <c r="B12" s="5">
        <v>208</v>
      </c>
      <c r="C12" s="5">
        <v>0.336509063227314</v>
      </c>
      <c r="D12" s="5">
        <v>1.5156235529076301</v>
      </c>
      <c r="E12" s="5">
        <v>2.3601493117119299E-3</v>
      </c>
      <c r="F12" s="5">
        <v>3.6132775295376902E-2</v>
      </c>
      <c r="G12" s="5">
        <v>2.9766130678113699E-2</v>
      </c>
      <c r="H12" s="5">
        <v>2775</v>
      </c>
      <c r="I12" t="s">
        <v>1074</v>
      </c>
      <c r="J12" s="5" t="s">
        <v>414</v>
      </c>
    </row>
    <row r="13" spans="1:11" s="8" customFormat="1">
      <c r="A13" s="5" t="s">
        <v>415</v>
      </c>
      <c r="B13" s="5">
        <v>64</v>
      </c>
      <c r="C13" s="5">
        <v>0.46658605873752401</v>
      </c>
      <c r="D13" s="5">
        <v>1.74582803167546</v>
      </c>
      <c r="E13" s="5">
        <v>2.40269094035754E-3</v>
      </c>
      <c r="F13" s="5">
        <v>3.6132775295376902E-2</v>
      </c>
      <c r="G13" s="5">
        <v>2.9766130678113699E-2</v>
      </c>
      <c r="H13" s="5">
        <v>1585</v>
      </c>
      <c r="I13" t="s">
        <v>1075</v>
      </c>
      <c r="J13" s="5" t="s">
        <v>416</v>
      </c>
    </row>
    <row r="14" spans="1:11" s="8" customFormat="1">
      <c r="A14" s="5" t="s">
        <v>417</v>
      </c>
      <c r="B14" s="5">
        <v>15</v>
      </c>
      <c r="C14" s="5">
        <v>-0.66664677497308999</v>
      </c>
      <c r="D14" s="5">
        <v>-1.8237578001841299</v>
      </c>
      <c r="E14" s="5">
        <v>2.4895956606607E-3</v>
      </c>
      <c r="F14" s="5">
        <v>3.6132775295376902E-2</v>
      </c>
      <c r="G14" s="5">
        <v>2.9766130678113699E-2</v>
      </c>
      <c r="H14" s="5">
        <v>4805</v>
      </c>
      <c r="I14" t="s">
        <v>1076</v>
      </c>
      <c r="J14" s="5" t="s">
        <v>418</v>
      </c>
    </row>
    <row r="15" spans="1:11" s="8" customFormat="1">
      <c r="A15" s="5" t="s">
        <v>350</v>
      </c>
      <c r="B15" s="5">
        <v>41</v>
      </c>
      <c r="C15" s="5">
        <v>0.50444367639350196</v>
      </c>
      <c r="D15" s="5">
        <v>1.72151042967236</v>
      </c>
      <c r="E15" s="5">
        <v>2.5528591241298902E-3</v>
      </c>
      <c r="F15" s="5">
        <v>3.6132775295376902E-2</v>
      </c>
      <c r="G15" s="5">
        <v>2.9766130678113699E-2</v>
      </c>
      <c r="H15" s="5">
        <v>2468</v>
      </c>
      <c r="I15" t="s">
        <v>1060</v>
      </c>
      <c r="J15" s="5" t="s">
        <v>419</v>
      </c>
    </row>
    <row r="16" spans="1:11" s="8" customFormat="1">
      <c r="A16" s="5" t="s">
        <v>420</v>
      </c>
      <c r="B16" s="5">
        <v>51</v>
      </c>
      <c r="C16" s="5">
        <v>0.47212852852028497</v>
      </c>
      <c r="D16" s="5">
        <v>1.6817450212941101</v>
      </c>
      <c r="E16" s="5">
        <v>2.8651131253452102E-3</v>
      </c>
      <c r="F16" s="5">
        <v>3.7655772504537E-2</v>
      </c>
      <c r="G16" s="5">
        <v>3.1020773687948099E-2</v>
      </c>
      <c r="H16" s="5">
        <v>2367</v>
      </c>
      <c r="I16" t="s">
        <v>1077</v>
      </c>
      <c r="J16" s="5" t="s">
        <v>421</v>
      </c>
    </row>
    <row r="17" spans="1:10" s="8" customFormat="1">
      <c r="A17" s="5" t="s">
        <v>422</v>
      </c>
      <c r="B17" s="5">
        <v>40</v>
      </c>
      <c r="C17" s="5">
        <v>0.51157639295857205</v>
      </c>
      <c r="D17" s="5">
        <v>1.7361423744312801</v>
      </c>
      <c r="E17" s="5">
        <v>3.7802935017318901E-3</v>
      </c>
      <c r="F17" s="5">
        <v>4.6371600287911097E-2</v>
      </c>
      <c r="G17" s="5">
        <v>3.8200860649080098E-2</v>
      </c>
      <c r="H17" s="5">
        <v>2336</v>
      </c>
      <c r="I17" t="s">
        <v>1078</v>
      </c>
      <c r="J17" s="5" t="s">
        <v>423</v>
      </c>
    </row>
    <row r="18" spans="1:10" s="8" customFormat="1">
      <c r="A18" s="5" t="s">
        <v>371</v>
      </c>
      <c r="B18" s="5">
        <v>83</v>
      </c>
      <c r="C18" s="5">
        <v>0.39994831420809501</v>
      </c>
      <c r="D18" s="5">
        <v>1.5755690461959599</v>
      </c>
      <c r="E18" s="5">
        <v>4.1825685638221602E-3</v>
      </c>
      <c r="F18" s="5">
        <v>4.7174126281816803E-2</v>
      </c>
      <c r="G18" s="5">
        <v>3.8861980460993199E-2</v>
      </c>
      <c r="H18" s="5">
        <v>2838</v>
      </c>
      <c r="I18" t="s">
        <v>1079</v>
      </c>
      <c r="J18" s="5" t="s">
        <v>424</v>
      </c>
    </row>
    <row r="19" spans="1:10" s="8" customFormat="1">
      <c r="A19" s="5" t="s">
        <v>29</v>
      </c>
      <c r="B19" s="5">
        <v>22</v>
      </c>
      <c r="C19" s="5">
        <v>0.60079607224908604</v>
      </c>
      <c r="D19" s="5">
        <v>1.7917158088778899</v>
      </c>
      <c r="E19" s="5">
        <v>4.4949595768877101E-3</v>
      </c>
      <c r="F19" s="5">
        <v>4.7174126281816803E-2</v>
      </c>
      <c r="G19" s="5">
        <v>3.8861980460993199E-2</v>
      </c>
      <c r="H19" s="5">
        <v>3054</v>
      </c>
      <c r="I19" t="s">
        <v>1080</v>
      </c>
      <c r="J19" s="5" t="s">
        <v>425</v>
      </c>
    </row>
    <row r="20" spans="1:10" s="8" customFormat="1">
      <c r="A20" s="5" t="s">
        <v>35</v>
      </c>
      <c r="B20" s="5">
        <v>78</v>
      </c>
      <c r="C20" s="5">
        <v>-0.39750516951412201</v>
      </c>
      <c r="D20" s="5">
        <v>-1.5826519647864901</v>
      </c>
      <c r="E20" s="5">
        <v>4.6962351693422503E-3</v>
      </c>
      <c r="F20" s="5">
        <v>4.7174126281816803E-2</v>
      </c>
      <c r="G20" s="5">
        <v>3.8861980460993199E-2</v>
      </c>
      <c r="H20" s="5">
        <v>3884</v>
      </c>
      <c r="I20" t="s">
        <v>1081</v>
      </c>
      <c r="J20" s="5" t="s">
        <v>426</v>
      </c>
    </row>
    <row r="21" spans="1:10" s="8" customFormat="1">
      <c r="A21" s="5" t="s">
        <v>37</v>
      </c>
      <c r="B21" s="5">
        <v>251</v>
      </c>
      <c r="C21" s="5">
        <v>0.306819795853019</v>
      </c>
      <c r="D21" s="5">
        <v>1.41302072073588</v>
      </c>
      <c r="E21" s="5">
        <v>4.8712413008397803E-3</v>
      </c>
      <c r="F21" s="5">
        <v>4.7174126281816803E-2</v>
      </c>
      <c r="G21" s="5">
        <v>3.8861980460993199E-2</v>
      </c>
      <c r="H21" s="5">
        <v>2258</v>
      </c>
      <c r="I21" t="s">
        <v>1082</v>
      </c>
      <c r="J21" s="5" t="s">
        <v>427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28"/>
  <sheetViews>
    <sheetView tabSelected="1" workbookViewId="0">
      <selection sqref="A1:C1"/>
    </sheetView>
  </sheetViews>
  <sheetFormatPr defaultRowHeight="15"/>
  <cols>
    <col min="1" max="1" width="56.28515625" bestFit="1" customWidth="1"/>
    <col min="2" max="2" width="13.7109375" customWidth="1"/>
    <col min="3" max="3" width="12" bestFit="1" customWidth="1"/>
  </cols>
  <sheetData>
    <row r="1" spans="1:3" ht="18.75">
      <c r="A1" s="39" t="s">
        <v>1090</v>
      </c>
      <c r="B1" s="39"/>
      <c r="C1" s="39"/>
    </row>
    <row r="2" spans="1:3">
      <c r="A2" s="1" t="s">
        <v>145</v>
      </c>
    </row>
    <row r="3" spans="1:3">
      <c r="A3" s="1" t="s">
        <v>19</v>
      </c>
      <c r="B3" s="1" t="s">
        <v>20</v>
      </c>
      <c r="C3" s="1" t="s">
        <v>21</v>
      </c>
    </row>
    <row r="4" spans="1:3">
      <c r="A4" s="7" t="s">
        <v>135</v>
      </c>
      <c r="B4" s="7">
        <v>-0.27644512580344099</v>
      </c>
      <c r="C4" s="10">
        <v>1.89611864831463E-6</v>
      </c>
    </row>
    <row r="5" spans="1:3">
      <c r="A5" s="7" t="s">
        <v>136</v>
      </c>
      <c r="B5" s="7">
        <v>-0.25555203458653702</v>
      </c>
      <c r="C5" s="10">
        <v>1.1276286043582201E-5</v>
      </c>
    </row>
    <row r="6" spans="1:3">
      <c r="A6" s="7" t="s">
        <v>137</v>
      </c>
      <c r="B6" s="7">
        <v>-0.15421491448819599</v>
      </c>
      <c r="C6" s="7">
        <v>8.7561205142314708E-3</v>
      </c>
    </row>
    <row r="7" spans="1:3">
      <c r="A7" s="7" t="s">
        <v>138</v>
      </c>
      <c r="B7" s="7">
        <v>0.27445272345838001</v>
      </c>
      <c r="C7" s="10">
        <v>2.2621888369211999E-6</v>
      </c>
    </row>
    <row r="8" spans="1:3">
      <c r="A8" s="7" t="s">
        <v>139</v>
      </c>
      <c r="B8" s="7">
        <v>-0.21117479990204699</v>
      </c>
      <c r="C8" s="7">
        <v>3.0743559362678098E-4</v>
      </c>
    </row>
    <row r="9" spans="1:3">
      <c r="A9" s="7" t="s">
        <v>140</v>
      </c>
      <c r="B9" s="7">
        <v>-0.278104705991229</v>
      </c>
      <c r="C9" s="10">
        <v>1.63511111139769E-6</v>
      </c>
    </row>
    <row r="10" spans="1:3">
      <c r="A10" s="7" t="s">
        <v>141</v>
      </c>
      <c r="B10" s="7">
        <v>-0.19267755468228701</v>
      </c>
      <c r="C10" s="7">
        <v>1.0145001387962299E-3</v>
      </c>
    </row>
    <row r="11" spans="1:3">
      <c r="A11" s="7" t="s">
        <v>22</v>
      </c>
      <c r="B11" s="7">
        <v>-0.17893953404181201</v>
      </c>
      <c r="C11" s="7">
        <v>2.3026497840623601E-3</v>
      </c>
    </row>
    <row r="12" spans="1:3">
      <c r="A12" s="7" t="s">
        <v>142</v>
      </c>
      <c r="B12" s="7">
        <v>0.21507256321799101</v>
      </c>
      <c r="C12" s="7">
        <v>2.3585177824747599E-4</v>
      </c>
    </row>
    <row r="13" spans="1:3">
      <c r="A13" s="7" t="s">
        <v>143</v>
      </c>
      <c r="B13" s="7">
        <v>-0.275361398080395</v>
      </c>
      <c r="C13" s="10">
        <v>2.0875640749373801E-6</v>
      </c>
    </row>
    <row r="14" spans="1:3">
      <c r="A14" s="7" t="s">
        <v>144</v>
      </c>
      <c r="B14" s="7">
        <v>0.21195822859726701</v>
      </c>
      <c r="C14" s="7">
        <v>2.9159639988041202E-4</v>
      </c>
    </row>
    <row r="15" spans="1:3">
      <c r="A15" s="7"/>
      <c r="B15" s="7"/>
      <c r="C15" s="7"/>
    </row>
    <row r="16" spans="1:3">
      <c r="A16" s="7"/>
      <c r="B16" s="7"/>
      <c r="C16" s="7"/>
    </row>
    <row r="17" spans="1:3">
      <c r="A17" s="1" t="s">
        <v>146</v>
      </c>
      <c r="B17" s="7"/>
      <c r="C17" s="7"/>
    </row>
    <row r="18" spans="1:3">
      <c r="A18" s="1" t="s">
        <v>19</v>
      </c>
      <c r="B18" s="1" t="s">
        <v>20</v>
      </c>
      <c r="C18" s="1" t="s">
        <v>21</v>
      </c>
    </row>
    <row r="19" spans="1:3">
      <c r="A19" s="7" t="s">
        <v>135</v>
      </c>
      <c r="B19" s="7">
        <v>-6.9055118646250399E-2</v>
      </c>
      <c r="C19" s="7">
        <v>3.8167078618058202E-2</v>
      </c>
    </row>
    <row r="20" spans="1:3">
      <c r="A20" s="7" t="s">
        <v>136</v>
      </c>
      <c r="B20" s="7">
        <v>-0.192124583938583</v>
      </c>
      <c r="C20" s="7">
        <v>1.22239497272286E-2</v>
      </c>
    </row>
    <row r="21" spans="1:3">
      <c r="A21" s="7" t="s">
        <v>137</v>
      </c>
      <c r="B21" s="7">
        <v>-8.8987946623330205E-2</v>
      </c>
      <c r="C21" s="7">
        <v>4.7736932620652497E-2</v>
      </c>
    </row>
    <row r="22" spans="1:3">
      <c r="A22" s="7" t="s">
        <v>138</v>
      </c>
      <c r="B22" s="7">
        <v>0.27292402038278302</v>
      </c>
      <c r="C22" s="7">
        <v>2.66123120162098E-2</v>
      </c>
    </row>
    <row r="23" spans="1:3">
      <c r="A23" s="7" t="s">
        <v>139</v>
      </c>
      <c r="B23" s="7">
        <v>-1.8557876121373901E-2</v>
      </c>
      <c r="C23" s="7">
        <v>8.8242407020597408E-3</v>
      </c>
    </row>
    <row r="24" spans="1:3">
      <c r="A24" s="7" t="s">
        <v>140</v>
      </c>
      <c r="B24" s="7">
        <v>-8.1851729222075204E-2</v>
      </c>
      <c r="C24" s="7">
        <v>3.1352488179023197E-2</v>
      </c>
    </row>
    <row r="25" spans="1:3">
      <c r="A25" s="7" t="s">
        <v>141</v>
      </c>
      <c r="B25" s="7">
        <v>-5.16208263885094E-2</v>
      </c>
      <c r="C25" s="7">
        <v>1.80609565131453E-2</v>
      </c>
    </row>
    <row r="26" spans="1:3">
      <c r="A26" s="7" t="s">
        <v>22</v>
      </c>
      <c r="B26" s="7">
        <v>-0.26173019342100101</v>
      </c>
      <c r="C26" s="7">
        <v>3.3767546342067203E-2</v>
      </c>
    </row>
    <row r="27" spans="1:3">
      <c r="A27" s="7" t="s">
        <v>143</v>
      </c>
      <c r="B27" s="7">
        <v>-0.14859271823745401</v>
      </c>
      <c r="C27" s="7">
        <v>2.33758906974598E-3</v>
      </c>
    </row>
    <row r="28" spans="1:3">
      <c r="A28" s="7" t="s">
        <v>144</v>
      </c>
      <c r="B28" s="7">
        <v>0.30136301265036702</v>
      </c>
      <c r="C28" s="7">
        <v>1.3933768833908299E-2</v>
      </c>
    </row>
  </sheetData>
  <mergeCells count="1">
    <mergeCell ref="A1:C1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9"/>
  <sheetViews>
    <sheetView workbookViewId="0">
      <selection sqref="A1:E1"/>
    </sheetView>
  </sheetViews>
  <sheetFormatPr defaultRowHeight="15"/>
  <cols>
    <col min="1" max="1" width="44.5703125" bestFit="1" customWidth="1"/>
    <col min="2" max="2" width="15.7109375" bestFit="1" customWidth="1"/>
    <col min="3" max="3" width="8.5703125" bestFit="1" customWidth="1"/>
    <col min="5" max="5" width="13.140625" bestFit="1" customWidth="1"/>
  </cols>
  <sheetData>
    <row r="1" spans="1:5" ht="19.5" thickBot="1">
      <c r="A1" s="35" t="s">
        <v>878</v>
      </c>
      <c r="B1" s="35"/>
      <c r="C1" s="35"/>
      <c r="D1" s="35"/>
      <c r="E1" s="35"/>
    </row>
    <row r="2" spans="1:5" s="7" customFormat="1" ht="44.25" thickTop="1" thickBot="1">
      <c r="A2" s="2" t="s">
        <v>14</v>
      </c>
      <c r="B2" s="3" t="s">
        <v>15</v>
      </c>
      <c r="C2" s="2" t="s">
        <v>16</v>
      </c>
      <c r="D2" s="2" t="s">
        <v>23</v>
      </c>
      <c r="E2" s="3" t="s">
        <v>17</v>
      </c>
    </row>
    <row r="3" spans="1:5" s="7" customFormat="1" ht="45.75" thickTop="1">
      <c r="A3" s="4" t="s">
        <v>109</v>
      </c>
      <c r="B3" s="11" t="s">
        <v>114</v>
      </c>
      <c r="C3" s="4">
        <v>288</v>
      </c>
      <c r="D3" s="4">
        <v>288</v>
      </c>
      <c r="E3" s="4" t="s">
        <v>18</v>
      </c>
    </row>
    <row r="4" spans="1:5" s="7" customFormat="1" ht="30">
      <c r="A4" s="11" t="s">
        <v>147</v>
      </c>
      <c r="B4" s="11" t="s">
        <v>118</v>
      </c>
      <c r="C4" s="4">
        <v>66</v>
      </c>
      <c r="D4" s="4">
        <v>66</v>
      </c>
      <c r="E4" s="4" t="s">
        <v>18</v>
      </c>
    </row>
    <row r="5" spans="1:5" s="7" customFormat="1" ht="30">
      <c r="A5" s="4" t="s">
        <v>110</v>
      </c>
      <c r="B5" s="11" t="s">
        <v>115</v>
      </c>
      <c r="C5" s="4">
        <v>51</v>
      </c>
      <c r="D5" s="4">
        <v>51</v>
      </c>
      <c r="E5" s="14" t="s">
        <v>18</v>
      </c>
    </row>
    <row r="6" spans="1:5" s="7" customFormat="1" ht="75">
      <c r="A6" s="4" t="s">
        <v>111</v>
      </c>
      <c r="B6" s="11" t="s">
        <v>116</v>
      </c>
      <c r="C6" s="4">
        <v>123</v>
      </c>
      <c r="D6" s="4">
        <v>123</v>
      </c>
      <c r="E6" s="14" t="s">
        <v>18</v>
      </c>
    </row>
    <row r="7" spans="1:5" s="7" customFormat="1" ht="45">
      <c r="A7" s="4" t="s">
        <v>112</v>
      </c>
      <c r="B7" s="11" t="s">
        <v>117</v>
      </c>
      <c r="C7" s="4">
        <v>65</v>
      </c>
      <c r="D7" s="4">
        <v>65</v>
      </c>
      <c r="E7" s="14" t="s">
        <v>18</v>
      </c>
    </row>
    <row r="8" spans="1:5" s="7" customFormat="1" ht="45">
      <c r="A8" s="4" t="s">
        <v>113</v>
      </c>
      <c r="B8" s="11" t="s">
        <v>117</v>
      </c>
      <c r="C8" s="4">
        <v>42</v>
      </c>
      <c r="D8" s="4">
        <v>42</v>
      </c>
      <c r="E8" s="14" t="s">
        <v>18</v>
      </c>
    </row>
    <row r="9" spans="1:5">
      <c r="A9" s="36"/>
      <c r="B9" s="36"/>
      <c r="C9" s="36"/>
      <c r="D9" s="4"/>
      <c r="E9" s="4"/>
    </row>
  </sheetData>
  <mergeCells count="2">
    <mergeCell ref="A1:E1"/>
    <mergeCell ref="A9:C9"/>
  </mergeCells>
  <phoneticPr fontId="2" type="noConversion"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20"/>
  <sheetViews>
    <sheetView workbookViewId="0">
      <selection sqref="A1:C1"/>
    </sheetView>
  </sheetViews>
  <sheetFormatPr defaultRowHeight="15"/>
  <cols>
    <col min="1" max="1" width="13.140625" customWidth="1"/>
    <col min="2" max="2" width="36.140625" customWidth="1"/>
    <col min="3" max="3" width="39.140625" customWidth="1"/>
  </cols>
  <sheetData>
    <row r="1" spans="1:5" ht="19.5" thickBot="1">
      <c r="A1" s="37" t="s">
        <v>1083</v>
      </c>
      <c r="B1" s="37"/>
      <c r="C1" s="37"/>
      <c r="D1" s="24"/>
      <c r="E1" s="24"/>
    </row>
    <row r="2" spans="1:5" ht="15.75" thickBot="1">
      <c r="A2" s="27" t="s">
        <v>982</v>
      </c>
      <c r="B2" s="28" t="s">
        <v>983</v>
      </c>
      <c r="C2" s="28" t="s">
        <v>984</v>
      </c>
    </row>
    <row r="3" spans="1:5" ht="15.75" thickBot="1">
      <c r="A3" s="25" t="s">
        <v>121</v>
      </c>
      <c r="B3" s="26" t="s">
        <v>985</v>
      </c>
      <c r="C3" s="26" t="s">
        <v>986</v>
      </c>
    </row>
    <row r="4" spans="1:5" ht="15.75" thickBot="1">
      <c r="A4" s="25" t="s">
        <v>123</v>
      </c>
      <c r="B4" s="26" t="s">
        <v>987</v>
      </c>
      <c r="C4" s="26" t="s">
        <v>988</v>
      </c>
    </row>
    <row r="5" spans="1:5" ht="15.75" thickBot="1">
      <c r="A5" s="25" t="s">
        <v>128</v>
      </c>
      <c r="B5" s="26" t="s">
        <v>989</v>
      </c>
      <c r="C5" s="26" t="s">
        <v>990</v>
      </c>
    </row>
    <row r="6" spans="1:5" ht="15.75" thickBot="1">
      <c r="A6" s="25" t="s">
        <v>132</v>
      </c>
      <c r="B6" s="26" t="s">
        <v>991</v>
      </c>
      <c r="C6" s="26" t="s">
        <v>992</v>
      </c>
    </row>
    <row r="7" spans="1:5" ht="15.75" thickBot="1">
      <c r="A7" s="25" t="s">
        <v>13</v>
      </c>
      <c r="B7" s="26" t="s">
        <v>993</v>
      </c>
      <c r="C7" s="26" t="s">
        <v>994</v>
      </c>
    </row>
    <row r="8" spans="1:5" ht="15.75" thickBot="1">
      <c r="A8" s="25" t="s">
        <v>58</v>
      </c>
      <c r="B8" s="26" t="s">
        <v>995</v>
      </c>
      <c r="C8" s="26" t="s">
        <v>996</v>
      </c>
    </row>
    <row r="9" spans="1:5" ht="15.75" thickBot="1">
      <c r="A9" s="25" t="s">
        <v>125</v>
      </c>
      <c r="B9" s="26" t="s">
        <v>997</v>
      </c>
      <c r="C9" s="26" t="s">
        <v>998</v>
      </c>
    </row>
    <row r="10" spans="1:5" ht="15.75" thickBot="1">
      <c r="A10" s="25" t="s">
        <v>126</v>
      </c>
      <c r="B10" s="26" t="s">
        <v>999</v>
      </c>
      <c r="C10" s="26" t="s">
        <v>1000</v>
      </c>
    </row>
    <row r="11" spans="1:5" ht="15.75" thickBot="1">
      <c r="A11" s="25" t="s">
        <v>9</v>
      </c>
      <c r="B11" s="26" t="s">
        <v>1001</v>
      </c>
      <c r="C11" s="26" t="s">
        <v>1002</v>
      </c>
    </row>
    <row r="12" spans="1:5" ht="15.75" thickBot="1">
      <c r="A12" s="25" t="s">
        <v>127</v>
      </c>
      <c r="B12" s="26" t="s">
        <v>1003</v>
      </c>
      <c r="C12" s="26" t="s">
        <v>1004</v>
      </c>
    </row>
    <row r="13" spans="1:5" ht="15.75" thickBot="1">
      <c r="A13" s="25" t="s">
        <v>130</v>
      </c>
      <c r="B13" s="26" t="s">
        <v>1005</v>
      </c>
      <c r="C13" s="26" t="s">
        <v>1006</v>
      </c>
    </row>
    <row r="14" spans="1:5" ht="15.75" thickBot="1">
      <c r="A14" s="25" t="s">
        <v>124</v>
      </c>
      <c r="B14" s="26" t="s">
        <v>1007</v>
      </c>
      <c r="C14" s="26" t="s">
        <v>1008</v>
      </c>
    </row>
    <row r="15" spans="1:5" ht="15.75" thickBot="1">
      <c r="A15" s="25" t="s">
        <v>129</v>
      </c>
      <c r="B15" s="26" t="s">
        <v>1009</v>
      </c>
      <c r="C15" s="26" t="s">
        <v>1010</v>
      </c>
    </row>
    <row r="16" spans="1:5" ht="15.75" thickBot="1">
      <c r="A16" s="25" t="s">
        <v>131</v>
      </c>
      <c r="B16" s="26" t="s">
        <v>1011</v>
      </c>
      <c r="C16" s="26" t="s">
        <v>1012</v>
      </c>
    </row>
    <row r="17" spans="1:3" ht="15.75" thickBot="1">
      <c r="A17" s="25" t="s">
        <v>122</v>
      </c>
      <c r="B17" s="26" t="s">
        <v>1013</v>
      </c>
      <c r="C17" s="26" t="s">
        <v>1014</v>
      </c>
    </row>
    <row r="18" spans="1:3" ht="15.75" thickBot="1">
      <c r="A18" s="25" t="s">
        <v>133</v>
      </c>
      <c r="B18" s="26" t="s">
        <v>1015</v>
      </c>
      <c r="C18" s="26" t="s">
        <v>1016</v>
      </c>
    </row>
    <row r="19" spans="1:3" s="23" customFormat="1" ht="15.75" thickBot="1">
      <c r="A19" s="25" t="s">
        <v>1017</v>
      </c>
      <c r="B19" s="26" t="s">
        <v>1018</v>
      </c>
      <c r="C19" s="26" t="s">
        <v>1019</v>
      </c>
    </row>
    <row r="20" spans="1:3">
      <c r="A20" s="22"/>
    </row>
  </sheetData>
  <mergeCells count="1">
    <mergeCell ref="A1:C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22"/>
  <sheetViews>
    <sheetView workbookViewId="0">
      <selection sqref="A1:F1"/>
    </sheetView>
  </sheetViews>
  <sheetFormatPr defaultRowHeight="15"/>
  <cols>
    <col min="2" max="2" width="12.7109375" bestFit="1" customWidth="1"/>
    <col min="3" max="3" width="12.42578125" bestFit="1" customWidth="1"/>
  </cols>
  <sheetData>
    <row r="1" spans="1:6" s="7" customFormat="1" ht="18.75">
      <c r="A1" s="38" t="s">
        <v>1091</v>
      </c>
      <c r="B1" s="38"/>
      <c r="C1" s="38"/>
      <c r="D1" s="38"/>
      <c r="E1" s="38"/>
      <c r="F1" s="38"/>
    </row>
    <row r="2" spans="1:6" s="7" customFormat="1">
      <c r="A2" s="1" t="s">
        <v>134</v>
      </c>
      <c r="B2" s="1" t="s">
        <v>120</v>
      </c>
      <c r="C2" s="1" t="s">
        <v>106</v>
      </c>
      <c r="D2" s="1" t="s">
        <v>105</v>
      </c>
    </row>
    <row r="3" spans="1:6" s="7" customFormat="1">
      <c r="A3" s="7" t="s">
        <v>122</v>
      </c>
      <c r="B3" s="7" t="s">
        <v>121</v>
      </c>
      <c r="C3" s="7">
        <v>7.1819475999999993E-2</v>
      </c>
      <c r="D3" s="7">
        <v>0.106249171</v>
      </c>
    </row>
    <row r="4" spans="1:6" s="7" customFormat="1">
      <c r="A4" s="7" t="s">
        <v>122</v>
      </c>
      <c r="B4" s="7" t="s">
        <v>58</v>
      </c>
      <c r="C4" s="7">
        <v>9.1099999999999992E-6</v>
      </c>
      <c r="D4" s="7">
        <v>0.25901271599999998</v>
      </c>
    </row>
    <row r="5" spans="1:6" s="7" customFormat="1">
      <c r="A5" s="7" t="s">
        <v>122</v>
      </c>
      <c r="B5" s="7" t="s">
        <v>123</v>
      </c>
      <c r="C5" s="7">
        <v>4.3072208000000001E-2</v>
      </c>
      <c r="D5" s="7">
        <v>0.119327932</v>
      </c>
    </row>
    <row r="6" spans="1:6" s="7" customFormat="1">
      <c r="A6" s="7" t="s">
        <v>122</v>
      </c>
      <c r="B6" s="7" t="s">
        <v>124</v>
      </c>
      <c r="C6" s="7">
        <v>0.98115033799999996</v>
      </c>
      <c r="D6" s="7">
        <v>-1.3983000000000001E-3</v>
      </c>
    </row>
    <row r="7" spans="1:6" s="7" customFormat="1">
      <c r="A7" s="7" t="s">
        <v>122</v>
      </c>
      <c r="B7" s="7" t="s">
        <v>125</v>
      </c>
      <c r="C7" s="7">
        <v>0.61344250700000003</v>
      </c>
      <c r="D7" s="7">
        <v>2.9890511000000002E-2</v>
      </c>
    </row>
    <row r="8" spans="1:6" s="7" customFormat="1">
      <c r="A8" s="7" t="s">
        <v>122</v>
      </c>
      <c r="B8" s="7" t="s">
        <v>126</v>
      </c>
      <c r="C8" s="7">
        <v>0.56111745599999996</v>
      </c>
      <c r="D8" s="7">
        <v>-3.4366975000000001E-2</v>
      </c>
    </row>
    <row r="9" spans="1:6" s="7" customFormat="1">
      <c r="A9" s="7" t="s">
        <v>122</v>
      </c>
      <c r="B9" s="7" t="s">
        <v>9</v>
      </c>
      <c r="C9" s="7">
        <v>1.8681049000000002E-2</v>
      </c>
      <c r="D9" s="7">
        <v>0.13859116099999999</v>
      </c>
    </row>
    <row r="10" spans="1:6" s="7" customFormat="1">
      <c r="A10" s="7" t="s">
        <v>122</v>
      </c>
      <c r="B10" s="7" t="s">
        <v>127</v>
      </c>
      <c r="C10" s="7">
        <v>4.0097199999999998E-4</v>
      </c>
      <c r="D10" s="7">
        <v>0.207603917</v>
      </c>
    </row>
    <row r="11" spans="1:6" s="7" customFormat="1">
      <c r="A11" s="7" t="s">
        <v>122</v>
      </c>
      <c r="B11" s="7" t="s">
        <v>128</v>
      </c>
      <c r="C11" s="7">
        <v>4.0386797000000002E-2</v>
      </c>
      <c r="D11" s="7">
        <v>0.120866403</v>
      </c>
    </row>
    <row r="12" spans="1:6" s="7" customFormat="1">
      <c r="A12" s="7" t="s">
        <v>122</v>
      </c>
      <c r="B12" s="7" t="s">
        <v>129</v>
      </c>
      <c r="C12" s="7">
        <v>0.15177834500000001</v>
      </c>
      <c r="D12" s="7">
        <v>-8.4657034000000006E-2</v>
      </c>
    </row>
    <row r="13" spans="1:6" s="7" customFormat="1">
      <c r="A13" s="7" t="s">
        <v>122</v>
      </c>
      <c r="B13" s="7" t="s">
        <v>130</v>
      </c>
      <c r="C13" s="7">
        <v>0.69144449600000002</v>
      </c>
      <c r="D13" s="7">
        <v>2.3472445000000002E-2</v>
      </c>
    </row>
    <row r="14" spans="1:6" s="7" customFormat="1">
      <c r="A14" s="7" t="s">
        <v>122</v>
      </c>
      <c r="B14" s="7" t="s">
        <v>131</v>
      </c>
      <c r="C14" s="7">
        <v>0.73287206800000004</v>
      </c>
      <c r="D14" s="7">
        <v>2.0185549000000001E-2</v>
      </c>
    </row>
    <row r="15" spans="1:6" s="7" customFormat="1">
      <c r="A15" s="7" t="s">
        <v>122</v>
      </c>
      <c r="B15" s="7" t="s">
        <v>132</v>
      </c>
      <c r="C15" s="7">
        <v>0</v>
      </c>
      <c r="D15" s="7">
        <v>0.52306604099999998</v>
      </c>
    </row>
    <row r="16" spans="1:6" s="7" customFormat="1">
      <c r="A16" s="7" t="s">
        <v>122</v>
      </c>
      <c r="B16" s="7" t="s">
        <v>13</v>
      </c>
      <c r="C16" s="7">
        <v>0.62565814600000003</v>
      </c>
      <c r="D16" s="7">
        <v>2.8866213000000002E-2</v>
      </c>
    </row>
    <row r="17" spans="1:4" s="7" customFormat="1">
      <c r="A17" s="7" t="s">
        <v>58</v>
      </c>
      <c r="B17" s="7" t="s">
        <v>121</v>
      </c>
      <c r="C17" s="7">
        <v>0.73454815500000004</v>
      </c>
      <c r="D17" s="7">
        <v>2.0053932999999999E-2</v>
      </c>
    </row>
    <row r="18" spans="1:4" s="7" customFormat="1">
      <c r="A18" s="7" t="s">
        <v>58</v>
      </c>
      <c r="B18" s="7" t="s">
        <v>123</v>
      </c>
      <c r="C18" s="7">
        <v>0.17459160800000001</v>
      </c>
      <c r="D18" s="7">
        <v>8.0198147999999997E-2</v>
      </c>
    </row>
    <row r="19" spans="1:4" s="7" customFormat="1">
      <c r="A19" s="7" t="s">
        <v>58</v>
      </c>
      <c r="B19" s="7" t="s">
        <v>128</v>
      </c>
      <c r="C19" s="7">
        <v>2.1338199999999998E-3</v>
      </c>
      <c r="D19" s="7">
        <v>0.18025659399999999</v>
      </c>
    </row>
    <row r="20" spans="1:4" s="7" customFormat="1">
      <c r="A20" s="7" t="s">
        <v>58</v>
      </c>
      <c r="B20" s="7" t="s">
        <v>132</v>
      </c>
      <c r="C20" s="7">
        <v>1.2799999999999999E-9</v>
      </c>
      <c r="D20" s="7">
        <v>0.35016668099999998</v>
      </c>
    </row>
    <row r="21" spans="1:4" s="7" customFormat="1">
      <c r="A21" s="7" t="s">
        <v>58</v>
      </c>
      <c r="B21" s="7" t="s">
        <v>13</v>
      </c>
      <c r="C21" s="7">
        <v>0.77719183400000003</v>
      </c>
      <c r="D21" s="7">
        <v>1.6746442E-2</v>
      </c>
    </row>
    <row r="22" spans="1:4" s="7" customFormat="1">
      <c r="A22" s="7" t="s">
        <v>133</v>
      </c>
      <c r="B22" s="7" t="s">
        <v>122</v>
      </c>
      <c r="C22" s="7">
        <v>0.15936578500000001</v>
      </c>
      <c r="D22" s="7">
        <v>-8.3138461999999996E-2</v>
      </c>
    </row>
    <row r="23" spans="1:4" s="7" customFormat="1">
      <c r="A23" s="7" t="s">
        <v>133</v>
      </c>
      <c r="B23" s="7" t="s">
        <v>121</v>
      </c>
      <c r="C23" s="7">
        <v>1.2130573E-2</v>
      </c>
      <c r="D23" s="7">
        <v>0.14763559900000001</v>
      </c>
    </row>
    <row r="24" spans="1:4" s="7" customFormat="1">
      <c r="A24" s="7" t="s">
        <v>133</v>
      </c>
      <c r="B24" s="7" t="s">
        <v>58</v>
      </c>
      <c r="C24" s="7">
        <v>0.18741084699999999</v>
      </c>
      <c r="D24" s="7">
        <v>-7.7900926999999995E-2</v>
      </c>
    </row>
    <row r="25" spans="1:4" s="7" customFormat="1">
      <c r="A25" s="7" t="s">
        <v>133</v>
      </c>
      <c r="B25" s="7" t="s">
        <v>123</v>
      </c>
      <c r="C25" s="7">
        <v>5.1288854000000002E-2</v>
      </c>
      <c r="D25" s="7">
        <v>-0.11496806800000001</v>
      </c>
    </row>
    <row r="26" spans="1:4" s="7" customFormat="1">
      <c r="A26" s="7" t="s">
        <v>133</v>
      </c>
      <c r="B26" s="7" t="s">
        <v>124</v>
      </c>
      <c r="C26" s="7">
        <v>5.6655509999999996E-3</v>
      </c>
      <c r="D26" s="7">
        <v>-0.16264015800000001</v>
      </c>
    </row>
    <row r="27" spans="1:4" s="7" customFormat="1">
      <c r="A27" s="7" t="s">
        <v>133</v>
      </c>
      <c r="B27" s="7" t="s">
        <v>125</v>
      </c>
      <c r="C27" s="7">
        <v>0.69113997800000004</v>
      </c>
      <c r="D27" s="7">
        <v>-2.3510639E-2</v>
      </c>
    </row>
    <row r="28" spans="1:4" s="7" customFormat="1">
      <c r="A28" s="7" t="s">
        <v>133</v>
      </c>
      <c r="B28" s="7" t="s">
        <v>126</v>
      </c>
      <c r="C28" s="7">
        <v>1.8007660000000002E-2</v>
      </c>
      <c r="D28" s="7">
        <v>0.13931160500000001</v>
      </c>
    </row>
    <row r="29" spans="1:4" s="7" customFormat="1">
      <c r="A29" s="7" t="s">
        <v>133</v>
      </c>
      <c r="B29" s="7" t="s">
        <v>9</v>
      </c>
      <c r="C29" s="7">
        <v>2.3053560000000002E-3</v>
      </c>
      <c r="D29" s="7">
        <v>-0.178919147</v>
      </c>
    </row>
    <row r="30" spans="1:4" s="7" customFormat="1">
      <c r="A30" s="7" t="s">
        <v>133</v>
      </c>
      <c r="B30" s="7" t="s">
        <v>127</v>
      </c>
      <c r="C30" s="7">
        <v>3.8103359000000003E-2</v>
      </c>
      <c r="D30" s="7">
        <v>0.12226927</v>
      </c>
    </row>
    <row r="31" spans="1:4" s="7" customFormat="1">
      <c r="A31" s="7" t="s">
        <v>133</v>
      </c>
      <c r="B31" s="7" t="s">
        <v>128</v>
      </c>
      <c r="C31" s="7">
        <v>0.225787776</v>
      </c>
      <c r="D31" s="7">
        <v>7.1595145999999998E-2</v>
      </c>
    </row>
    <row r="32" spans="1:4" s="7" customFormat="1">
      <c r="A32" s="7" t="s">
        <v>133</v>
      </c>
      <c r="B32" s="7" t="s">
        <v>129</v>
      </c>
      <c r="C32" s="7">
        <v>0.380685524</v>
      </c>
      <c r="D32" s="7">
        <v>5.1846877E-2</v>
      </c>
    </row>
    <row r="33" spans="1:4" s="7" customFormat="1">
      <c r="A33" s="7" t="s">
        <v>133</v>
      </c>
      <c r="B33" s="7" t="s">
        <v>130</v>
      </c>
      <c r="C33" s="7">
        <v>9.4805102000000002E-2</v>
      </c>
      <c r="D33" s="7">
        <v>9.8628524999999995E-2</v>
      </c>
    </row>
    <row r="34" spans="1:4" s="7" customFormat="1">
      <c r="A34" s="7" t="s">
        <v>133</v>
      </c>
      <c r="B34" s="7" t="s">
        <v>131</v>
      </c>
      <c r="C34" s="7">
        <v>2.9631231000000001E-2</v>
      </c>
      <c r="D34" s="7">
        <v>0.12819050800000001</v>
      </c>
    </row>
    <row r="35" spans="1:4" s="7" customFormat="1">
      <c r="A35" s="7" t="s">
        <v>133</v>
      </c>
      <c r="B35" s="7" t="s">
        <v>132</v>
      </c>
      <c r="C35" s="7">
        <v>0.102574287</v>
      </c>
      <c r="D35" s="7">
        <v>9.6391043999999995E-2</v>
      </c>
    </row>
    <row r="36" spans="1:4" s="7" customFormat="1">
      <c r="A36" s="7" t="s">
        <v>133</v>
      </c>
      <c r="B36" s="7" t="s">
        <v>13</v>
      </c>
      <c r="C36" s="7">
        <v>1.02064E-4</v>
      </c>
      <c r="D36" s="7">
        <v>-0.2269552</v>
      </c>
    </row>
    <row r="37" spans="1:4" s="7" customFormat="1">
      <c r="A37" s="7" t="s">
        <v>123</v>
      </c>
      <c r="B37" s="7" t="s">
        <v>121</v>
      </c>
      <c r="C37" s="7">
        <v>6.5647500000000003E-3</v>
      </c>
      <c r="D37" s="7">
        <v>0.15997984600000001</v>
      </c>
    </row>
    <row r="38" spans="1:4" s="7" customFormat="1">
      <c r="A38" s="7" t="s">
        <v>124</v>
      </c>
      <c r="B38" s="7" t="s">
        <v>121</v>
      </c>
      <c r="C38" s="7">
        <v>0.93937605099999999</v>
      </c>
      <c r="D38" s="7">
        <v>4.5010839999999998E-3</v>
      </c>
    </row>
    <row r="39" spans="1:4" s="7" customFormat="1">
      <c r="A39" s="7" t="s">
        <v>124</v>
      </c>
      <c r="B39" s="7" t="s">
        <v>58</v>
      </c>
      <c r="C39" s="7">
        <v>0.60316394200000001</v>
      </c>
      <c r="D39" s="7">
        <v>3.0759331000000001E-2</v>
      </c>
    </row>
    <row r="40" spans="1:4" s="7" customFormat="1">
      <c r="A40" s="7" t="s">
        <v>124</v>
      </c>
      <c r="B40" s="7" t="s">
        <v>123</v>
      </c>
      <c r="C40" s="7">
        <v>4.5531499999999997E-4</v>
      </c>
      <c r="D40" s="7">
        <v>0.20526724700000001</v>
      </c>
    </row>
    <row r="41" spans="1:4" s="7" customFormat="1">
      <c r="A41" s="7" t="s">
        <v>124</v>
      </c>
      <c r="B41" s="7" t="s">
        <v>125</v>
      </c>
      <c r="C41" s="7">
        <v>0.100660796</v>
      </c>
      <c r="D41" s="7">
        <v>-9.6929291000000001E-2</v>
      </c>
    </row>
    <row r="42" spans="1:4" s="7" customFormat="1">
      <c r="A42" s="7" t="s">
        <v>124</v>
      </c>
      <c r="B42" s="7" t="s">
        <v>126</v>
      </c>
      <c r="C42" s="7">
        <v>0.11467997100000001</v>
      </c>
      <c r="D42" s="7">
        <v>-9.3158114E-2</v>
      </c>
    </row>
    <row r="43" spans="1:4" s="7" customFormat="1">
      <c r="A43" s="7" t="s">
        <v>124</v>
      </c>
      <c r="B43" s="7" t="s">
        <v>9</v>
      </c>
      <c r="C43" s="7">
        <v>8.2808442999999995E-2</v>
      </c>
      <c r="D43" s="7">
        <v>0.102389857</v>
      </c>
    </row>
    <row r="44" spans="1:4" s="7" customFormat="1">
      <c r="A44" s="7" t="s">
        <v>124</v>
      </c>
      <c r="B44" s="7" t="s">
        <v>127</v>
      </c>
      <c r="C44" s="7">
        <v>0.47617022599999997</v>
      </c>
      <c r="D44" s="7">
        <v>4.2147675000000002E-2</v>
      </c>
    </row>
    <row r="45" spans="1:4" s="7" customFormat="1">
      <c r="A45" s="7" t="s">
        <v>124</v>
      </c>
      <c r="B45" s="7" t="s">
        <v>128</v>
      </c>
      <c r="C45" s="7">
        <v>0.32731156900000002</v>
      </c>
      <c r="D45" s="7">
        <v>5.7923579000000003E-2</v>
      </c>
    </row>
    <row r="46" spans="1:4" s="7" customFormat="1">
      <c r="A46" s="7" t="s">
        <v>124</v>
      </c>
      <c r="B46" s="7" t="s">
        <v>130</v>
      </c>
      <c r="C46" s="7">
        <v>0.92491827900000001</v>
      </c>
      <c r="D46" s="7">
        <v>-5.5773749999999999E-3</v>
      </c>
    </row>
    <row r="47" spans="1:4" s="7" customFormat="1">
      <c r="A47" s="7" t="s">
        <v>124</v>
      </c>
      <c r="B47" s="7" t="s">
        <v>132</v>
      </c>
      <c r="C47" s="7">
        <v>0.48377944099999998</v>
      </c>
      <c r="D47" s="7">
        <v>-4.1424286999999997E-2</v>
      </c>
    </row>
    <row r="48" spans="1:4" s="7" customFormat="1">
      <c r="A48" s="7" t="s">
        <v>124</v>
      </c>
      <c r="B48" s="7" t="s">
        <v>13</v>
      </c>
      <c r="C48" s="7">
        <v>3.2715792E-2</v>
      </c>
      <c r="D48" s="7">
        <v>0.12588517799999999</v>
      </c>
    </row>
    <row r="49" spans="1:4" s="7" customFormat="1">
      <c r="A49" s="7" t="s">
        <v>125</v>
      </c>
      <c r="B49" s="7" t="s">
        <v>121</v>
      </c>
      <c r="C49" s="7">
        <v>9.3809714000000002E-2</v>
      </c>
      <c r="D49" s="7">
        <v>-9.8925630000000001E-2</v>
      </c>
    </row>
    <row r="50" spans="1:4" s="7" customFormat="1">
      <c r="A50" s="7" t="s">
        <v>125</v>
      </c>
      <c r="B50" s="7" t="s">
        <v>58</v>
      </c>
      <c r="C50" s="7">
        <v>0.83356465199999996</v>
      </c>
      <c r="D50" s="7">
        <v>-1.2435751E-2</v>
      </c>
    </row>
    <row r="51" spans="1:4" s="7" customFormat="1">
      <c r="A51" s="7" t="s">
        <v>125</v>
      </c>
      <c r="B51" s="7" t="s">
        <v>123</v>
      </c>
      <c r="C51" s="7">
        <v>1.7734309E-2</v>
      </c>
      <c r="D51" s="7">
        <v>0.13964159900000001</v>
      </c>
    </row>
    <row r="52" spans="1:4" s="7" customFormat="1">
      <c r="A52" s="7" t="s">
        <v>125</v>
      </c>
      <c r="B52" s="7" t="s">
        <v>128</v>
      </c>
      <c r="C52" s="7">
        <v>0.248734135</v>
      </c>
      <c r="D52" s="7">
        <v>-6.8183889999999997E-2</v>
      </c>
    </row>
    <row r="53" spans="1:4" s="7" customFormat="1">
      <c r="A53" s="7" t="s">
        <v>125</v>
      </c>
      <c r="B53" s="7" t="s">
        <v>132</v>
      </c>
      <c r="C53" s="7">
        <v>0.72427882099999996</v>
      </c>
      <c r="D53" s="7">
        <v>2.0874278E-2</v>
      </c>
    </row>
    <row r="54" spans="1:4" s="7" customFormat="1">
      <c r="A54" s="7" t="s">
        <v>125</v>
      </c>
      <c r="B54" s="7" t="s">
        <v>13</v>
      </c>
      <c r="C54" s="7">
        <v>4.5949440000000001E-3</v>
      </c>
      <c r="D54" s="7">
        <v>0.16655945599999999</v>
      </c>
    </row>
    <row r="55" spans="1:4" s="7" customFormat="1">
      <c r="A55" s="7" t="s">
        <v>126</v>
      </c>
      <c r="B55" s="7" t="s">
        <v>121</v>
      </c>
      <c r="C55" s="7">
        <v>0.65918792400000004</v>
      </c>
      <c r="D55" s="7">
        <v>-2.6082168999999999E-2</v>
      </c>
    </row>
    <row r="56" spans="1:4" s="7" customFormat="1">
      <c r="A56" s="7" t="s">
        <v>126</v>
      </c>
      <c r="B56" s="7" t="s">
        <v>58</v>
      </c>
      <c r="C56" s="7">
        <v>8.7859919999999994E-3</v>
      </c>
      <c r="D56" s="7">
        <v>-0.154272613</v>
      </c>
    </row>
    <row r="57" spans="1:4" s="7" customFormat="1">
      <c r="A57" s="7" t="s">
        <v>126</v>
      </c>
      <c r="B57" s="7" t="s">
        <v>123</v>
      </c>
      <c r="C57" s="7">
        <v>0.47402661499999998</v>
      </c>
      <c r="D57" s="7">
        <v>-4.2330777E-2</v>
      </c>
    </row>
    <row r="58" spans="1:4" s="7" customFormat="1">
      <c r="A58" s="7" t="s">
        <v>126</v>
      </c>
      <c r="B58" s="7" t="s">
        <v>125</v>
      </c>
      <c r="C58" s="7">
        <v>0.120778357</v>
      </c>
      <c r="D58" s="7">
        <v>-9.1629955999999999E-2</v>
      </c>
    </row>
    <row r="59" spans="1:4" s="7" customFormat="1">
      <c r="A59" s="7" t="s">
        <v>126</v>
      </c>
      <c r="B59" s="7" t="s">
        <v>128</v>
      </c>
      <c r="C59" s="7">
        <v>0.31618884600000002</v>
      </c>
      <c r="D59" s="7">
        <v>-5.9268119000000001E-2</v>
      </c>
    </row>
    <row r="60" spans="1:4" s="7" customFormat="1">
      <c r="A60" s="7" t="s">
        <v>126</v>
      </c>
      <c r="B60" s="7" t="s">
        <v>132</v>
      </c>
      <c r="C60" s="7">
        <v>0.159628451</v>
      </c>
      <c r="D60" s="7">
        <v>-8.3069095999999995E-2</v>
      </c>
    </row>
    <row r="61" spans="1:4" s="7" customFormat="1">
      <c r="A61" s="7" t="s">
        <v>126</v>
      </c>
      <c r="B61" s="7" t="s">
        <v>13</v>
      </c>
      <c r="C61" s="7">
        <v>0.91620125200000002</v>
      </c>
      <c r="D61" s="7">
        <v>6.2271690000000003E-3</v>
      </c>
    </row>
    <row r="62" spans="1:4" s="7" customFormat="1">
      <c r="A62" s="7" t="s">
        <v>9</v>
      </c>
      <c r="B62" s="7" t="s">
        <v>121</v>
      </c>
      <c r="C62" s="7">
        <v>0.45375420700000002</v>
      </c>
      <c r="D62" s="7">
        <v>4.4293973E-2</v>
      </c>
    </row>
    <row r="63" spans="1:4" s="7" customFormat="1">
      <c r="A63" s="7" t="s">
        <v>9</v>
      </c>
      <c r="B63" s="7" t="s">
        <v>58</v>
      </c>
      <c r="C63" s="7">
        <v>0.824580439</v>
      </c>
      <c r="D63" s="7">
        <v>1.3109907000000001E-2</v>
      </c>
    </row>
    <row r="64" spans="1:4" s="7" customFormat="1">
      <c r="A64" s="7" t="s">
        <v>9</v>
      </c>
      <c r="B64" s="7" t="s">
        <v>123</v>
      </c>
      <c r="C64" s="7">
        <v>0.186267134</v>
      </c>
      <c r="D64" s="7">
        <v>7.8082739999999998E-2</v>
      </c>
    </row>
    <row r="65" spans="1:4" s="7" customFormat="1">
      <c r="A65" s="7" t="s">
        <v>9</v>
      </c>
      <c r="B65" s="7" t="s">
        <v>125</v>
      </c>
      <c r="C65" s="7">
        <v>1.9655361999999999E-2</v>
      </c>
      <c r="D65" s="7">
        <v>-0.13741014600000001</v>
      </c>
    </row>
    <row r="66" spans="1:4" s="7" customFormat="1">
      <c r="A66" s="7" t="s">
        <v>9</v>
      </c>
      <c r="B66" s="7" t="s">
        <v>126</v>
      </c>
      <c r="C66" s="7">
        <v>8.7481016999999994E-2</v>
      </c>
      <c r="D66" s="7">
        <v>-0.10087499799999999</v>
      </c>
    </row>
    <row r="67" spans="1:4" s="7" customFormat="1">
      <c r="A67" s="7" t="s">
        <v>9</v>
      </c>
      <c r="B67" s="7" t="s">
        <v>128</v>
      </c>
      <c r="C67" s="7">
        <v>5.5142782000000001E-2</v>
      </c>
      <c r="D67" s="7">
        <v>0.11313343100000001</v>
      </c>
    </row>
    <row r="68" spans="1:4" s="7" customFormat="1">
      <c r="A68" s="7" t="s">
        <v>9</v>
      </c>
      <c r="B68" s="7" t="s">
        <v>132</v>
      </c>
      <c r="C68" s="7">
        <v>1.3577019999999999E-3</v>
      </c>
      <c r="D68" s="7">
        <v>0.18818395399999999</v>
      </c>
    </row>
    <row r="69" spans="1:4" s="7" customFormat="1">
      <c r="A69" s="7" t="s">
        <v>9</v>
      </c>
      <c r="B69" s="7" t="s">
        <v>13</v>
      </c>
      <c r="C69" s="7">
        <v>0.45601423099999999</v>
      </c>
      <c r="D69" s="7">
        <v>4.4095046999999998E-2</v>
      </c>
    </row>
    <row r="70" spans="1:4" s="7" customFormat="1">
      <c r="A70" s="7" t="s">
        <v>127</v>
      </c>
      <c r="B70" s="7" t="s">
        <v>121</v>
      </c>
      <c r="C70" s="7">
        <v>1.2640010000000001E-3</v>
      </c>
      <c r="D70" s="7">
        <v>0.18937352599999999</v>
      </c>
    </row>
    <row r="71" spans="1:4" s="7" customFormat="1">
      <c r="A71" s="7" t="s">
        <v>127</v>
      </c>
      <c r="B71" s="7" t="s">
        <v>58</v>
      </c>
      <c r="C71" s="7">
        <v>1.201939E-2</v>
      </c>
      <c r="D71" s="7">
        <v>0.147927894</v>
      </c>
    </row>
    <row r="72" spans="1:4" s="7" customFormat="1">
      <c r="A72" s="7" t="s">
        <v>127</v>
      </c>
      <c r="B72" s="7" t="s">
        <v>123</v>
      </c>
      <c r="C72" s="7">
        <v>1.07328E-4</v>
      </c>
      <c r="D72" s="7">
        <v>0.226815403</v>
      </c>
    </row>
    <row r="73" spans="1:4" s="7" customFormat="1">
      <c r="A73" s="7" t="s">
        <v>127</v>
      </c>
      <c r="B73" s="7" t="s">
        <v>125</v>
      </c>
      <c r="C73" s="7">
        <v>0.78086812999999999</v>
      </c>
      <c r="D73" s="7">
        <v>-1.6462864000000001E-2</v>
      </c>
    </row>
    <row r="74" spans="1:4" s="7" customFormat="1">
      <c r="A74" s="7" t="s">
        <v>127</v>
      </c>
      <c r="B74" s="7" t="s">
        <v>126</v>
      </c>
      <c r="C74" s="7">
        <v>0.13395516399999999</v>
      </c>
      <c r="D74" s="7">
        <v>-8.8509077000000005E-2</v>
      </c>
    </row>
    <row r="75" spans="1:4" s="7" customFormat="1">
      <c r="A75" s="7" t="s">
        <v>127</v>
      </c>
      <c r="B75" s="7" t="s">
        <v>9</v>
      </c>
      <c r="C75" s="7">
        <v>6.9115400000000003E-4</v>
      </c>
      <c r="D75" s="7">
        <v>0.19915333399999999</v>
      </c>
    </row>
    <row r="76" spans="1:4" s="7" customFormat="1">
      <c r="A76" s="7" t="s">
        <v>127</v>
      </c>
      <c r="B76" s="7" t="s">
        <v>128</v>
      </c>
      <c r="C76" s="7">
        <v>0.12076404</v>
      </c>
      <c r="D76" s="7">
        <v>9.1633472999999993E-2</v>
      </c>
    </row>
    <row r="77" spans="1:4" s="7" customFormat="1">
      <c r="A77" s="7" t="s">
        <v>127</v>
      </c>
      <c r="B77" s="7" t="s">
        <v>132</v>
      </c>
      <c r="C77" s="7">
        <v>7.91E-8</v>
      </c>
      <c r="D77" s="7">
        <v>0.31148549800000003</v>
      </c>
    </row>
    <row r="78" spans="1:4" s="7" customFormat="1">
      <c r="A78" s="7" t="s">
        <v>127</v>
      </c>
      <c r="B78" s="7" t="s">
        <v>13</v>
      </c>
      <c r="C78" s="7">
        <v>0.17441870100000001</v>
      </c>
      <c r="D78" s="7">
        <v>-8.0249147000000007E-2</v>
      </c>
    </row>
    <row r="79" spans="1:4" s="7" customFormat="1">
      <c r="A79" s="7" t="s">
        <v>128</v>
      </c>
      <c r="B79" s="7" t="s">
        <v>121</v>
      </c>
      <c r="C79" s="7">
        <v>0.23084202400000001</v>
      </c>
      <c r="D79" s="7">
        <v>-7.0823496E-2</v>
      </c>
    </row>
    <row r="80" spans="1:4" s="7" customFormat="1">
      <c r="A80" s="7" t="s">
        <v>128</v>
      </c>
      <c r="B80" s="7" t="s">
        <v>123</v>
      </c>
      <c r="C80" s="7">
        <v>0.22898528500000001</v>
      </c>
      <c r="D80" s="7">
        <v>-7.1105566999999995E-2</v>
      </c>
    </row>
    <row r="81" spans="1:4" s="7" customFormat="1">
      <c r="A81" s="7" t="s">
        <v>129</v>
      </c>
      <c r="B81" s="7" t="s">
        <v>121</v>
      </c>
      <c r="C81" s="7">
        <v>1.4983305000000001E-2</v>
      </c>
      <c r="D81" s="7">
        <v>0.143324331</v>
      </c>
    </row>
    <row r="82" spans="1:4" s="7" customFormat="1">
      <c r="A82" s="7" t="s">
        <v>129</v>
      </c>
      <c r="B82" s="7" t="s">
        <v>58</v>
      </c>
      <c r="C82" s="7">
        <v>9.5757585000000006E-2</v>
      </c>
      <c r="D82" s="7">
        <v>9.8342636999999997E-2</v>
      </c>
    </row>
    <row r="83" spans="1:4" s="7" customFormat="1">
      <c r="A83" s="7" t="s">
        <v>129</v>
      </c>
      <c r="B83" s="7" t="s">
        <v>123</v>
      </c>
      <c r="C83" s="7">
        <v>0.60152971600000005</v>
      </c>
      <c r="D83" s="7">
        <v>3.0880645000000002E-2</v>
      </c>
    </row>
    <row r="84" spans="1:4" s="7" customFormat="1">
      <c r="A84" s="7" t="s">
        <v>129</v>
      </c>
      <c r="B84" s="7" t="s">
        <v>124</v>
      </c>
      <c r="C84" s="7">
        <v>0.90283051999999997</v>
      </c>
      <c r="D84" s="7">
        <v>-7.2253439999999999E-3</v>
      </c>
    </row>
    <row r="85" spans="1:4" s="7" customFormat="1">
      <c r="A85" s="7" t="s">
        <v>129</v>
      </c>
      <c r="B85" s="7" t="s">
        <v>125</v>
      </c>
      <c r="C85" s="7">
        <v>5.8294565E-2</v>
      </c>
      <c r="D85" s="7">
        <v>0.111710516</v>
      </c>
    </row>
    <row r="86" spans="1:4" s="7" customFormat="1">
      <c r="A86" s="7" t="s">
        <v>129</v>
      </c>
      <c r="B86" s="7" t="s">
        <v>126</v>
      </c>
      <c r="C86" s="7">
        <v>3.031677E-3</v>
      </c>
      <c r="D86" s="7">
        <v>-0.17431649799999999</v>
      </c>
    </row>
    <row r="87" spans="1:4" s="7" customFormat="1">
      <c r="A87" s="7" t="s">
        <v>129</v>
      </c>
      <c r="B87" s="7" t="s">
        <v>9</v>
      </c>
      <c r="C87" s="7">
        <v>4.8686831999999999E-2</v>
      </c>
      <c r="D87" s="7">
        <v>-0.116295227</v>
      </c>
    </row>
    <row r="88" spans="1:4" s="7" customFormat="1">
      <c r="A88" s="7" t="s">
        <v>129</v>
      </c>
      <c r="B88" s="7" t="s">
        <v>127</v>
      </c>
      <c r="C88" s="7">
        <v>0.31048819100000002</v>
      </c>
      <c r="D88" s="7">
        <v>-5.9944781000000003E-2</v>
      </c>
    </row>
    <row r="89" spans="1:4" s="7" customFormat="1">
      <c r="A89" s="7" t="s">
        <v>129</v>
      </c>
      <c r="B89" s="7" t="s">
        <v>128</v>
      </c>
      <c r="C89" s="7">
        <v>0.494329568</v>
      </c>
      <c r="D89" s="7">
        <v>-4.0431386E-2</v>
      </c>
    </row>
    <row r="90" spans="1:4" s="7" customFormat="1">
      <c r="A90" s="7" t="s">
        <v>129</v>
      </c>
      <c r="B90" s="7" t="s">
        <v>130</v>
      </c>
      <c r="C90" s="7">
        <v>9.0199999999999997E-5</v>
      </c>
      <c r="D90" s="7">
        <v>0.22923875399999999</v>
      </c>
    </row>
    <row r="91" spans="1:4" s="7" customFormat="1">
      <c r="A91" s="7" t="s">
        <v>129</v>
      </c>
      <c r="B91" s="7" t="s">
        <v>132</v>
      </c>
      <c r="C91" s="7">
        <v>0.117691461</v>
      </c>
      <c r="D91" s="7">
        <v>9.2385734999999997E-2</v>
      </c>
    </row>
    <row r="92" spans="1:4" s="7" customFormat="1">
      <c r="A92" s="7" t="s">
        <v>129</v>
      </c>
      <c r="B92" s="7" t="s">
        <v>13</v>
      </c>
      <c r="C92" s="7">
        <v>0.82866507700000003</v>
      </c>
      <c r="D92" s="7">
        <v>1.2807492E-2</v>
      </c>
    </row>
    <row r="93" spans="1:4" s="7" customFormat="1">
      <c r="A93" s="7" t="s">
        <v>130</v>
      </c>
      <c r="B93" s="7" t="s">
        <v>121</v>
      </c>
      <c r="C93" s="7">
        <v>0.97553609100000005</v>
      </c>
      <c r="D93" s="7">
        <v>-1.8139969999999999E-3</v>
      </c>
    </row>
    <row r="94" spans="1:4" s="7" customFormat="1">
      <c r="A94" s="7" t="s">
        <v>130</v>
      </c>
      <c r="B94" s="7" t="s">
        <v>58</v>
      </c>
      <c r="C94" s="7">
        <v>0.84670767000000002</v>
      </c>
      <c r="D94" s="7">
        <v>1.1434056999999999E-2</v>
      </c>
    </row>
    <row r="95" spans="1:4" s="7" customFormat="1">
      <c r="A95" s="7" t="s">
        <v>130</v>
      </c>
      <c r="B95" s="7" t="s">
        <v>123</v>
      </c>
      <c r="C95" s="7">
        <v>0.217821445</v>
      </c>
      <c r="D95" s="7">
        <v>7.2814562999999999E-2</v>
      </c>
    </row>
    <row r="96" spans="1:4" s="7" customFormat="1">
      <c r="A96" s="7" t="s">
        <v>130</v>
      </c>
      <c r="B96" s="7" t="s">
        <v>125</v>
      </c>
      <c r="C96" s="7">
        <v>2.6519013000000001E-2</v>
      </c>
      <c r="D96" s="7">
        <v>0.130734879</v>
      </c>
    </row>
    <row r="97" spans="1:4" s="7" customFormat="1">
      <c r="A97" s="7" t="s">
        <v>130</v>
      </c>
      <c r="B97" s="7" t="s">
        <v>126</v>
      </c>
      <c r="C97" s="7">
        <v>8.7498929999999999E-3</v>
      </c>
      <c r="D97" s="7">
        <v>-0.15435449600000001</v>
      </c>
    </row>
    <row r="98" spans="1:4" s="7" customFormat="1">
      <c r="A98" s="7" t="s">
        <v>130</v>
      </c>
      <c r="B98" s="7" t="s">
        <v>9</v>
      </c>
      <c r="C98" s="7">
        <v>6.3097399999999997E-4</v>
      </c>
      <c r="D98" s="7">
        <v>-0.200590566</v>
      </c>
    </row>
    <row r="99" spans="1:4" s="7" customFormat="1">
      <c r="A99" s="7" t="s">
        <v>130</v>
      </c>
      <c r="B99" s="7" t="s">
        <v>127</v>
      </c>
      <c r="C99" s="7">
        <v>1.2342437E-2</v>
      </c>
      <c r="D99" s="7">
        <v>-0.147380329</v>
      </c>
    </row>
    <row r="100" spans="1:4" s="7" customFormat="1">
      <c r="A100" s="7" t="s">
        <v>130</v>
      </c>
      <c r="B100" s="7" t="s">
        <v>128</v>
      </c>
      <c r="C100" s="7">
        <v>0.621203748</v>
      </c>
      <c r="D100" s="7">
        <v>-2.9238707999999999E-2</v>
      </c>
    </row>
    <row r="101" spans="1:4" s="7" customFormat="1">
      <c r="A101" s="7" t="s">
        <v>130</v>
      </c>
      <c r="B101" s="7" t="s">
        <v>132</v>
      </c>
      <c r="C101" s="7">
        <v>0.91473026800000001</v>
      </c>
      <c r="D101" s="7">
        <v>-6.333165E-3</v>
      </c>
    </row>
    <row r="102" spans="1:4" s="7" customFormat="1">
      <c r="A102" s="7" t="s">
        <v>130</v>
      </c>
      <c r="B102" s="7" t="s">
        <v>13</v>
      </c>
      <c r="C102" s="7">
        <v>0.692812604</v>
      </c>
      <c r="D102" s="7">
        <v>-2.3376497999999999E-2</v>
      </c>
    </row>
    <row r="103" spans="1:4" s="7" customFormat="1">
      <c r="A103" s="7" t="s">
        <v>131</v>
      </c>
      <c r="B103" s="7" t="s">
        <v>121</v>
      </c>
      <c r="C103" s="7">
        <v>1.08E-9</v>
      </c>
      <c r="D103" s="7">
        <v>0.35169986199999997</v>
      </c>
    </row>
    <row r="104" spans="1:4" s="7" customFormat="1">
      <c r="A104" s="7" t="s">
        <v>131</v>
      </c>
      <c r="B104" s="7" t="s">
        <v>58</v>
      </c>
      <c r="C104" s="7">
        <v>0.225340026</v>
      </c>
      <c r="D104" s="7">
        <v>-7.1641569000000002E-2</v>
      </c>
    </row>
    <row r="105" spans="1:4" s="7" customFormat="1">
      <c r="A105" s="7" t="s">
        <v>131</v>
      </c>
      <c r="B105" s="7" t="s">
        <v>123</v>
      </c>
      <c r="C105" s="7">
        <v>0.49779338400000001</v>
      </c>
      <c r="D105" s="7">
        <v>-4.0086766000000003E-2</v>
      </c>
    </row>
    <row r="106" spans="1:4" s="7" customFormat="1">
      <c r="A106" s="7" t="s">
        <v>131</v>
      </c>
      <c r="B106" s="7" t="s">
        <v>124</v>
      </c>
      <c r="C106" s="7">
        <v>0.219360897</v>
      </c>
      <c r="D106" s="7">
        <v>7.2594291000000005E-2</v>
      </c>
    </row>
    <row r="107" spans="1:4" s="7" customFormat="1">
      <c r="A107" s="7" t="s">
        <v>131</v>
      </c>
      <c r="B107" s="7" t="s">
        <v>125</v>
      </c>
      <c r="C107" s="7">
        <v>0.15756641499999999</v>
      </c>
      <c r="D107" s="7">
        <v>-8.3497362000000006E-2</v>
      </c>
    </row>
    <row r="108" spans="1:4" s="7" customFormat="1">
      <c r="A108" s="7" t="s">
        <v>131</v>
      </c>
      <c r="B108" s="7" t="s">
        <v>126</v>
      </c>
      <c r="C108" s="7">
        <v>0.23805188099999999</v>
      </c>
      <c r="D108" s="7">
        <v>6.9720068999999996E-2</v>
      </c>
    </row>
    <row r="109" spans="1:4" s="7" customFormat="1">
      <c r="A109" s="7" t="s">
        <v>131</v>
      </c>
      <c r="B109" s="7" t="s">
        <v>9</v>
      </c>
      <c r="C109" s="7">
        <v>6.4386763999999999E-2</v>
      </c>
      <c r="D109" s="7">
        <v>-0.10914172</v>
      </c>
    </row>
    <row r="110" spans="1:4" s="7" customFormat="1">
      <c r="A110" s="7" t="s">
        <v>131</v>
      </c>
      <c r="B110" s="7" t="s">
        <v>127</v>
      </c>
      <c r="C110" s="7">
        <v>0.81885166099999995</v>
      </c>
      <c r="D110" s="7">
        <v>-1.3545447E-2</v>
      </c>
    </row>
    <row r="111" spans="1:4" s="7" customFormat="1">
      <c r="A111" s="7" t="s">
        <v>131</v>
      </c>
      <c r="B111" s="7" t="s">
        <v>128</v>
      </c>
      <c r="C111" s="7">
        <v>0.21240692799999999</v>
      </c>
      <c r="D111" s="7">
        <v>-7.3699215999999998E-2</v>
      </c>
    </row>
    <row r="112" spans="1:4" s="7" customFormat="1">
      <c r="A112" s="7" t="s">
        <v>131</v>
      </c>
      <c r="B112" s="7" t="s">
        <v>129</v>
      </c>
      <c r="C112" s="7">
        <v>0.53301044500000005</v>
      </c>
      <c r="D112" s="7">
        <v>-3.6863167000000002E-2</v>
      </c>
    </row>
    <row r="113" spans="1:4" s="7" customFormat="1">
      <c r="A113" s="7" t="s">
        <v>131</v>
      </c>
      <c r="B113" s="7" t="s">
        <v>130</v>
      </c>
      <c r="C113" s="7">
        <v>0.66703064199999995</v>
      </c>
      <c r="D113" s="7">
        <v>2.5443176000000001E-2</v>
      </c>
    </row>
    <row r="114" spans="1:4" s="7" customFormat="1">
      <c r="A114" s="7" t="s">
        <v>131</v>
      </c>
      <c r="B114" s="7" t="s">
        <v>132</v>
      </c>
      <c r="C114" s="7">
        <v>0.81010870099999999</v>
      </c>
      <c r="D114" s="7">
        <v>1.4211567E-2</v>
      </c>
    </row>
    <row r="115" spans="1:4" s="7" customFormat="1">
      <c r="A115" s="7" t="s">
        <v>131</v>
      </c>
      <c r="B115" s="7" t="s">
        <v>13</v>
      </c>
      <c r="C115" s="7">
        <v>5.3386597000000001E-2</v>
      </c>
      <c r="D115" s="7">
        <v>-0.113955783</v>
      </c>
    </row>
    <row r="116" spans="1:4" s="7" customFormat="1">
      <c r="A116" s="7" t="s">
        <v>132</v>
      </c>
      <c r="B116" s="7" t="s">
        <v>121</v>
      </c>
      <c r="C116" s="7">
        <v>2.5100000000000001E-6</v>
      </c>
      <c r="D116" s="7">
        <v>0.27430886300000001</v>
      </c>
    </row>
    <row r="117" spans="1:4" s="7" customFormat="1">
      <c r="A117" s="7" t="s">
        <v>132</v>
      </c>
      <c r="B117" s="7" t="s">
        <v>123</v>
      </c>
      <c r="C117" s="7">
        <v>3.733372E-3</v>
      </c>
      <c r="D117" s="7">
        <v>0.17055789299999999</v>
      </c>
    </row>
    <row r="118" spans="1:4" s="7" customFormat="1">
      <c r="A118" s="7" t="s">
        <v>132</v>
      </c>
      <c r="B118" s="7" t="s">
        <v>128</v>
      </c>
      <c r="C118" s="7">
        <v>1.7765128000000002E-2</v>
      </c>
      <c r="D118" s="7">
        <v>0.139604173</v>
      </c>
    </row>
    <row r="119" spans="1:4" s="7" customFormat="1">
      <c r="A119" s="7" t="s">
        <v>13</v>
      </c>
      <c r="B119" s="7" t="s">
        <v>121</v>
      </c>
      <c r="C119" s="7">
        <v>1.5791487E-2</v>
      </c>
      <c r="D119" s="7">
        <v>-0.14212397600000001</v>
      </c>
    </row>
    <row r="120" spans="1:4" s="7" customFormat="1">
      <c r="A120" s="7" t="s">
        <v>13</v>
      </c>
      <c r="B120" s="7" t="s">
        <v>123</v>
      </c>
      <c r="C120" s="7">
        <v>2.6383159999999999E-2</v>
      </c>
      <c r="D120" s="7">
        <v>0.130851676</v>
      </c>
    </row>
    <row r="121" spans="1:4" s="7" customFormat="1">
      <c r="A121" s="7" t="s">
        <v>13</v>
      </c>
      <c r="B121" s="7" t="s">
        <v>128</v>
      </c>
      <c r="C121" s="7">
        <v>0.24392876899999999</v>
      </c>
      <c r="D121" s="7">
        <v>-6.8879397999999994E-2</v>
      </c>
    </row>
    <row r="122" spans="1:4" s="7" customFormat="1">
      <c r="A122" s="7" t="s">
        <v>13</v>
      </c>
      <c r="B122" s="7" t="s">
        <v>132</v>
      </c>
      <c r="C122" s="7">
        <v>0.8486205</v>
      </c>
      <c r="D122" s="7">
        <v>-1.1296413999999999E-2</v>
      </c>
    </row>
  </sheetData>
  <mergeCells count="1">
    <mergeCell ref="A1:F1"/>
  </mergeCells>
  <phoneticPr fontId="2" type="noConversion"/>
  <conditionalFormatting sqref="A1">
    <cfRule type="duplicateValues" dxfId="0" priority="2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86"/>
  <sheetViews>
    <sheetView workbookViewId="0">
      <selection sqref="A1:J1"/>
    </sheetView>
  </sheetViews>
  <sheetFormatPr defaultRowHeight="15"/>
  <sheetData>
    <row r="1" spans="1:10" ht="18.75">
      <c r="A1" s="39" t="s">
        <v>1084</v>
      </c>
      <c r="B1" s="39"/>
      <c r="C1" s="39"/>
      <c r="D1" s="39"/>
      <c r="E1" s="39"/>
      <c r="F1" s="39"/>
      <c r="G1" s="39"/>
      <c r="H1" s="39"/>
      <c r="I1" s="39"/>
      <c r="J1" s="39"/>
    </row>
    <row r="2" spans="1:10" ht="18.75">
      <c r="A2" s="40" t="s">
        <v>119</v>
      </c>
      <c r="B2" s="41"/>
      <c r="C2" s="41"/>
      <c r="D2" s="41"/>
      <c r="E2" s="41"/>
      <c r="F2" s="41"/>
      <c r="G2" s="42"/>
      <c r="H2" s="9"/>
      <c r="I2" s="9"/>
      <c r="J2" s="9"/>
    </row>
    <row r="3" spans="1:10">
      <c r="A3" s="1" t="s">
        <v>87</v>
      </c>
      <c r="B3" s="1" t="s">
        <v>24</v>
      </c>
      <c r="C3" s="1" t="s">
        <v>25</v>
      </c>
      <c r="D3" s="1" t="s">
        <v>26</v>
      </c>
      <c r="E3" s="1" t="s">
        <v>107</v>
      </c>
      <c r="F3" s="1" t="s">
        <v>108</v>
      </c>
      <c r="G3" s="1" t="s">
        <v>27</v>
      </c>
      <c r="H3" s="1" t="s">
        <v>90</v>
      </c>
    </row>
    <row r="4" spans="1:10">
      <c r="A4" s="8" t="s">
        <v>131</v>
      </c>
      <c r="B4" s="8">
        <v>-1.5262593186287301</v>
      </c>
      <c r="C4" s="8">
        <v>2.85168891003703</v>
      </c>
      <c r="D4" s="8">
        <v>-8.8237065888060808</v>
      </c>
      <c r="E4" s="17">
        <v>2.7017140817666598E-15</v>
      </c>
      <c r="F4" s="17">
        <v>1.2467059630312301E-11</v>
      </c>
      <c r="G4" s="8">
        <v>24.167769771833399</v>
      </c>
      <c r="H4" s="16" t="s">
        <v>89</v>
      </c>
    </row>
    <row r="5" spans="1:10">
      <c r="A5" s="8" t="s">
        <v>664</v>
      </c>
      <c r="B5" s="8">
        <v>-1.1992513239507501</v>
      </c>
      <c r="C5" s="8">
        <v>6.3132974161088198</v>
      </c>
      <c r="D5" s="8">
        <v>-8.6521456128820695</v>
      </c>
      <c r="E5" s="17">
        <v>7.3793912304768301E-15</v>
      </c>
      <c r="F5" s="17">
        <v>2.27014672220236E-11</v>
      </c>
      <c r="G5" s="8">
        <v>23.203317557688798</v>
      </c>
      <c r="H5" s="16" t="s">
        <v>89</v>
      </c>
    </row>
    <row r="6" spans="1:10">
      <c r="A6" s="8" t="s">
        <v>478</v>
      </c>
      <c r="B6" s="8">
        <v>-1.2099466255392</v>
      </c>
      <c r="C6" s="8">
        <v>3.7284123840377599</v>
      </c>
      <c r="D6" s="8">
        <v>-8.4268353222083991</v>
      </c>
      <c r="E6" s="17">
        <v>2.7356075311650601E-14</v>
      </c>
      <c r="F6" s="17">
        <v>5.6104270900271902E-11</v>
      </c>
      <c r="G6" s="8">
        <v>21.945750264965898</v>
      </c>
      <c r="H6" s="16" t="s">
        <v>89</v>
      </c>
    </row>
    <row r="7" spans="1:10">
      <c r="A7" s="8" t="s">
        <v>540</v>
      </c>
      <c r="B7" s="8">
        <v>-1.1711705207780201</v>
      </c>
      <c r="C7" s="8">
        <v>4.7516463042416097</v>
      </c>
      <c r="D7" s="8">
        <v>-8.2419001962935408</v>
      </c>
      <c r="E7" s="17">
        <v>7.9506232793085101E-14</v>
      </c>
      <c r="F7" s="17">
        <v>1.31948502498054E-10</v>
      </c>
      <c r="G7" s="8">
        <v>20.9218542199946</v>
      </c>
      <c r="H7" s="16" t="s">
        <v>89</v>
      </c>
    </row>
    <row r="8" spans="1:10">
      <c r="A8" s="8" t="s">
        <v>431</v>
      </c>
      <c r="B8" s="8">
        <v>-1.3024571845116799</v>
      </c>
      <c r="C8" s="8">
        <v>3.5483230151907299</v>
      </c>
      <c r="D8" s="8">
        <v>-7.8360881651273102</v>
      </c>
      <c r="E8" s="17">
        <v>8.01996199451548E-13</v>
      </c>
      <c r="F8" s="17">
        <v>8.7077916761627505E-10</v>
      </c>
      <c r="G8" s="8">
        <v>18.704319994271899</v>
      </c>
      <c r="H8" s="16" t="s">
        <v>89</v>
      </c>
    </row>
    <row r="9" spans="1:10">
      <c r="A9" s="8" t="s">
        <v>430</v>
      </c>
      <c r="B9" s="8">
        <v>-1.4774456193791801</v>
      </c>
      <c r="C9" s="8">
        <v>5.0893573752133197</v>
      </c>
      <c r="D9" s="8">
        <v>-7.5561713668573001</v>
      </c>
      <c r="E9" s="17">
        <v>3.8464648571764297E-12</v>
      </c>
      <c r="F9" s="17">
        <v>2.7306941666831798E-9</v>
      </c>
      <c r="G9" s="8">
        <v>17.200791191704301</v>
      </c>
      <c r="H9" s="16" t="s">
        <v>89</v>
      </c>
    </row>
    <row r="10" spans="1:10">
      <c r="A10" s="8" t="s">
        <v>1</v>
      </c>
      <c r="B10" s="8">
        <v>-1.16411027071743</v>
      </c>
      <c r="C10" s="8">
        <v>6.8668747244824102</v>
      </c>
      <c r="D10" s="8">
        <v>-7.4448082839168199</v>
      </c>
      <c r="E10" s="17">
        <v>7.1303073953540103E-12</v>
      </c>
      <c r="F10" s="17">
        <v>3.9882186031346796E-9</v>
      </c>
      <c r="G10" s="8">
        <v>16.609105081972999</v>
      </c>
      <c r="H10" s="16" t="s">
        <v>89</v>
      </c>
    </row>
    <row r="11" spans="1:10">
      <c r="A11" s="8" t="s">
        <v>505</v>
      </c>
      <c r="B11" s="8">
        <v>-1.17788941439307</v>
      </c>
      <c r="C11" s="8">
        <v>5.61910918296799</v>
      </c>
      <c r="D11" s="8">
        <v>-7.4059399688857201</v>
      </c>
      <c r="E11" s="17">
        <v>8.8361813482105107E-12</v>
      </c>
      <c r="F11" s="17">
        <v>4.4080604141964698E-9</v>
      </c>
      <c r="G11" s="8">
        <v>16.403503767196099</v>
      </c>
      <c r="H11" s="16" t="s">
        <v>89</v>
      </c>
    </row>
    <row r="12" spans="1:10">
      <c r="A12" s="8" t="s">
        <v>677</v>
      </c>
      <c r="B12" s="8">
        <v>-1.37693374402563</v>
      </c>
      <c r="C12" s="8">
        <v>3.9977711679631098</v>
      </c>
      <c r="D12" s="8">
        <v>-7.1834778941812303</v>
      </c>
      <c r="E12" s="17">
        <v>2.9876298679136298E-11</v>
      </c>
      <c r="F12" s="17">
        <v>1.17331217238191E-8</v>
      </c>
      <c r="G12" s="8">
        <v>15.2361891207815</v>
      </c>
      <c r="H12" s="16" t="s">
        <v>89</v>
      </c>
    </row>
    <row r="13" spans="1:10">
      <c r="A13" s="8" t="s">
        <v>5</v>
      </c>
      <c r="B13" s="8">
        <v>-1.6642370161259401</v>
      </c>
      <c r="C13" s="8">
        <v>7.6049884248124702</v>
      </c>
      <c r="D13" s="8">
        <v>-7.1452754359138497</v>
      </c>
      <c r="E13" s="17">
        <v>3.6766642231374398E-11</v>
      </c>
      <c r="F13" s="17">
        <v>1.3306640829543301E-8</v>
      </c>
      <c r="G13" s="8">
        <v>15.037399969001701</v>
      </c>
      <c r="H13" s="16" t="s">
        <v>89</v>
      </c>
    </row>
    <row r="14" spans="1:10">
      <c r="A14" s="8" t="s">
        <v>644</v>
      </c>
      <c r="B14" s="8">
        <v>-1.04436937710699</v>
      </c>
      <c r="C14" s="8">
        <v>3.4200649247044299</v>
      </c>
      <c r="D14" s="8">
        <v>-7.1017973340312697</v>
      </c>
      <c r="E14" s="17">
        <v>4.6532951896930398E-11</v>
      </c>
      <c r="F14" s="17">
        <v>1.6517408194491201E-8</v>
      </c>
      <c r="G14" s="8">
        <v>14.8117726882996</v>
      </c>
      <c r="H14" s="16" t="s">
        <v>89</v>
      </c>
    </row>
    <row r="15" spans="1:10">
      <c r="A15" s="8" t="s">
        <v>41</v>
      </c>
      <c r="B15" s="8">
        <v>-1.0787134218982899</v>
      </c>
      <c r="C15" s="8">
        <v>4.8747756720908297</v>
      </c>
      <c r="D15" s="8">
        <v>-7.0801864741344298</v>
      </c>
      <c r="E15" s="17">
        <v>5.2300463348835802E-11</v>
      </c>
      <c r="F15" s="17">
        <v>1.7384911622207299E-8</v>
      </c>
      <c r="G15" s="8">
        <v>14.6998700727512</v>
      </c>
      <c r="H15" s="16" t="s">
        <v>89</v>
      </c>
    </row>
    <row r="16" spans="1:10">
      <c r="A16" s="8" t="s">
        <v>732</v>
      </c>
      <c r="B16" s="8">
        <v>-1.36200536732482</v>
      </c>
      <c r="C16" s="8">
        <v>5.15811481124494</v>
      </c>
      <c r="D16" s="8">
        <v>-6.8136943623951298</v>
      </c>
      <c r="E16" s="17">
        <v>2.17895768779295E-10</v>
      </c>
      <c r="F16" s="17">
        <v>5.8288697103307599E-8</v>
      </c>
      <c r="G16" s="8">
        <v>13.3338242001151</v>
      </c>
      <c r="H16" s="16" t="s">
        <v>89</v>
      </c>
    </row>
    <row r="17" spans="1:8">
      <c r="A17" s="8" t="s">
        <v>468</v>
      </c>
      <c r="B17" s="8">
        <v>-2.5026248233222002</v>
      </c>
      <c r="C17" s="8">
        <v>5.9547618795861403</v>
      </c>
      <c r="D17" s="8">
        <v>-6.6346088661517104</v>
      </c>
      <c r="E17" s="17">
        <v>5.6001225765542795E-10</v>
      </c>
      <c r="F17" s="17">
        <v>1.29208828147549E-7</v>
      </c>
      <c r="G17" s="8">
        <v>12.430916303179099</v>
      </c>
      <c r="H17" s="16" t="s">
        <v>89</v>
      </c>
    </row>
    <row r="18" spans="1:8">
      <c r="A18" s="8" t="s">
        <v>849</v>
      </c>
      <c r="B18" s="8">
        <v>-1.0136841945066399</v>
      </c>
      <c r="C18" s="8">
        <v>4.8661828745601898</v>
      </c>
      <c r="D18" s="8">
        <v>-6.4990915027638296</v>
      </c>
      <c r="E18" s="17">
        <v>1.1343350144908601E-9</v>
      </c>
      <c r="F18" s="17">
        <v>2.2273995422842799E-7</v>
      </c>
      <c r="G18" s="8">
        <v>11.7561853933486</v>
      </c>
      <c r="H18" s="16" t="s">
        <v>89</v>
      </c>
    </row>
    <row r="19" spans="1:8">
      <c r="A19" s="8" t="s">
        <v>735</v>
      </c>
      <c r="B19" s="8">
        <v>-1.2100443549106801</v>
      </c>
      <c r="C19" s="8">
        <v>5.4970877318338296</v>
      </c>
      <c r="D19" s="8">
        <v>-6.4558011802278603</v>
      </c>
      <c r="E19" s="17">
        <v>1.4189838345354E-9</v>
      </c>
      <c r="F19" s="17">
        <v>2.6456165270559998E-7</v>
      </c>
      <c r="G19" s="8">
        <v>11.5422438811134</v>
      </c>
      <c r="H19" s="16" t="s">
        <v>89</v>
      </c>
    </row>
    <row r="20" spans="1:8">
      <c r="A20" s="8" t="s">
        <v>438</v>
      </c>
      <c r="B20" s="8">
        <v>-1.2310787756858299</v>
      </c>
      <c r="C20" s="8">
        <v>9.4118091165980609</v>
      </c>
      <c r="D20" s="8">
        <v>-6.3868317989867904</v>
      </c>
      <c r="E20" s="17">
        <v>2.0239032964222402E-9</v>
      </c>
      <c r="F20" s="17">
        <v>3.4351686796520099E-7</v>
      </c>
      <c r="G20" s="8">
        <v>11.2030302166651</v>
      </c>
      <c r="H20" s="16" t="s">
        <v>89</v>
      </c>
    </row>
    <row r="21" spans="1:8">
      <c r="A21" s="8" t="s">
        <v>554</v>
      </c>
      <c r="B21" s="8">
        <v>-1.1493692876420101</v>
      </c>
      <c r="C21" s="8">
        <v>5.3578528517088202</v>
      </c>
      <c r="D21" s="8">
        <v>-6.2908401803648104</v>
      </c>
      <c r="E21" s="17">
        <v>3.30643763253086E-9</v>
      </c>
      <c r="F21" s="17">
        <v>5.1285904051474495E-7</v>
      </c>
      <c r="G21" s="8">
        <v>10.7343170529546</v>
      </c>
      <c r="H21" s="16" t="s">
        <v>89</v>
      </c>
    </row>
    <row r="22" spans="1:8">
      <c r="A22" s="8" t="s">
        <v>685</v>
      </c>
      <c r="B22" s="8">
        <v>-1.2982380398025199</v>
      </c>
      <c r="C22" s="8">
        <v>7.7117248198675297</v>
      </c>
      <c r="D22" s="8">
        <v>-6.24598940248912</v>
      </c>
      <c r="E22" s="17">
        <v>4.1530567554168501E-9</v>
      </c>
      <c r="F22" s="17">
        <v>6.23228630825075E-7</v>
      </c>
      <c r="G22" s="8">
        <v>10.516700543627801</v>
      </c>
      <c r="H22" s="16" t="s">
        <v>89</v>
      </c>
    </row>
    <row r="23" spans="1:8">
      <c r="A23" s="8" t="s">
        <v>712</v>
      </c>
      <c r="B23" s="8">
        <v>-1.6409553708181801</v>
      </c>
      <c r="C23" s="8">
        <v>5.2307048600538097</v>
      </c>
      <c r="D23" s="8">
        <v>-6.2386189558333403</v>
      </c>
      <c r="E23" s="17">
        <v>4.3112323558647504E-9</v>
      </c>
      <c r="F23" s="17">
        <v>6.3661381459641305E-7</v>
      </c>
      <c r="G23" s="8">
        <v>10.481024424546501</v>
      </c>
      <c r="H23" s="16" t="s">
        <v>89</v>
      </c>
    </row>
    <row r="24" spans="1:8">
      <c r="A24" s="8" t="s">
        <v>850</v>
      </c>
      <c r="B24" s="8">
        <v>-1.56121042873543</v>
      </c>
      <c r="C24" s="8">
        <v>7.8834401300254404</v>
      </c>
      <c r="D24" s="8">
        <v>-6.1877253261918499</v>
      </c>
      <c r="E24" s="17">
        <v>5.5771373448261697E-9</v>
      </c>
      <c r="F24" s="17">
        <v>7.5746234457629098E-7</v>
      </c>
      <c r="G24" s="8">
        <v>10.2353410552208</v>
      </c>
      <c r="H24" s="16" t="s">
        <v>89</v>
      </c>
    </row>
    <row r="25" spans="1:8">
      <c r="A25" s="8" t="s">
        <v>851</v>
      </c>
      <c r="B25" s="8">
        <v>-1.1637940918632499</v>
      </c>
      <c r="C25" s="8">
        <v>5.0348898714881303</v>
      </c>
      <c r="D25" s="8">
        <v>-6.1588506310998099</v>
      </c>
      <c r="E25" s="17">
        <v>6.4509647215993398E-9</v>
      </c>
      <c r="F25" s="17">
        <v>8.3853455514986404E-7</v>
      </c>
      <c r="G25" s="8">
        <v>10.0964709609122</v>
      </c>
      <c r="H25" s="16" t="s">
        <v>89</v>
      </c>
    </row>
    <row r="26" spans="1:8">
      <c r="A26" s="8" t="s">
        <v>453</v>
      </c>
      <c r="B26" s="8">
        <v>-2.4462538033248098</v>
      </c>
      <c r="C26" s="8">
        <v>6.2984427711326703</v>
      </c>
      <c r="D26" s="8">
        <v>-6.1159511777575197</v>
      </c>
      <c r="E26" s="17">
        <v>8.0027839010779002E-9</v>
      </c>
      <c r="F26" s="17">
        <v>1.0011500026784401E-6</v>
      </c>
      <c r="G26" s="8">
        <v>9.8908516022379107</v>
      </c>
      <c r="H26" s="16" t="s">
        <v>89</v>
      </c>
    </row>
    <row r="27" spans="1:8">
      <c r="A27" s="8" t="s">
        <v>521</v>
      </c>
      <c r="B27" s="8">
        <v>-1.5286850037837401</v>
      </c>
      <c r="C27" s="8">
        <v>8.5866971670064007</v>
      </c>
      <c r="D27" s="8">
        <v>-6.0864352414718299</v>
      </c>
      <c r="E27" s="17">
        <v>9.2777242202644594E-9</v>
      </c>
      <c r="F27" s="17">
        <v>1.1340942626333901E-6</v>
      </c>
      <c r="G27" s="8">
        <v>9.7498712678439503</v>
      </c>
      <c r="H27" s="16" t="s">
        <v>89</v>
      </c>
    </row>
    <row r="28" spans="1:8">
      <c r="A28" s="8" t="s">
        <v>646</v>
      </c>
      <c r="B28" s="8">
        <v>-1.6059421703969601</v>
      </c>
      <c r="C28" s="8">
        <v>7.8985045945985703</v>
      </c>
      <c r="D28" s="8">
        <v>-6.04746173681065</v>
      </c>
      <c r="E28" s="17">
        <v>1.1270632667446999E-8</v>
      </c>
      <c r="F28" s="17">
        <v>1.3335470370239499E-6</v>
      </c>
      <c r="G28" s="8">
        <v>9.5643367364944591</v>
      </c>
      <c r="H28" s="16" t="s">
        <v>89</v>
      </c>
    </row>
    <row r="29" spans="1:8">
      <c r="A29" s="8" t="s">
        <v>852</v>
      </c>
      <c r="B29" s="8">
        <v>-1.1361582716006</v>
      </c>
      <c r="C29" s="8">
        <v>4.8841961386351898</v>
      </c>
      <c r="D29" s="8">
        <v>-5.9722141913540403</v>
      </c>
      <c r="E29" s="17">
        <v>1.6377457472744799E-8</v>
      </c>
      <c r="F29" s="17">
        <v>1.7373282185742701E-6</v>
      </c>
      <c r="G29" s="8">
        <v>9.2081358233785302</v>
      </c>
      <c r="H29" s="16" t="s">
        <v>89</v>
      </c>
    </row>
    <row r="30" spans="1:8">
      <c r="A30" s="8" t="s">
        <v>582</v>
      </c>
      <c r="B30" s="8">
        <v>-1.1641542039298001</v>
      </c>
      <c r="C30" s="8">
        <v>3.9632365347696399</v>
      </c>
      <c r="D30" s="8">
        <v>-5.9363383895619597</v>
      </c>
      <c r="E30" s="17">
        <v>1.9553335068415901E-8</v>
      </c>
      <c r="F30" s="17">
        <v>2.0050858816267798E-6</v>
      </c>
      <c r="G30" s="8">
        <v>9.0392570855327108</v>
      </c>
      <c r="H30" s="16" t="s">
        <v>89</v>
      </c>
    </row>
    <row r="31" spans="1:8">
      <c r="A31" s="8" t="s">
        <v>86</v>
      </c>
      <c r="B31" s="8">
        <v>-1.1609072653027599</v>
      </c>
      <c r="C31" s="8">
        <v>3.5231916513771</v>
      </c>
      <c r="D31" s="8">
        <v>-5.8634254545073397</v>
      </c>
      <c r="E31" s="17">
        <v>2.7979813233338399E-8</v>
      </c>
      <c r="F31" s="17">
        <v>2.6898510034424999E-6</v>
      </c>
      <c r="G31" s="8">
        <v>8.6979461301186394</v>
      </c>
      <c r="H31" s="16" t="s">
        <v>89</v>
      </c>
    </row>
    <row r="32" spans="1:8">
      <c r="A32" s="8" t="s">
        <v>52</v>
      </c>
      <c r="B32" s="8">
        <v>-1.3917404749637601</v>
      </c>
      <c r="C32" s="8">
        <v>3.97411637338082</v>
      </c>
      <c r="D32" s="8">
        <v>-5.8229325040793203</v>
      </c>
      <c r="E32" s="17">
        <v>3.41031201734191E-8</v>
      </c>
      <c r="F32" s="17">
        <v>3.1791686472776302E-6</v>
      </c>
      <c r="G32" s="8">
        <v>8.5095166172205605</v>
      </c>
      <c r="H32" s="16" t="s">
        <v>89</v>
      </c>
    </row>
    <row r="33" spans="1:8">
      <c r="A33" s="8" t="s">
        <v>853</v>
      </c>
      <c r="B33" s="8">
        <v>-1.00965479739898</v>
      </c>
      <c r="C33" s="8">
        <v>4.72390093772339</v>
      </c>
      <c r="D33" s="8">
        <v>-5.7600869099807896</v>
      </c>
      <c r="E33" s="17">
        <v>4.6291735423753398E-8</v>
      </c>
      <c r="F33" s="17">
        <v>4.0688231069125802E-6</v>
      </c>
      <c r="G33" s="8">
        <v>8.2186793699754901</v>
      </c>
      <c r="H33" s="16" t="s">
        <v>89</v>
      </c>
    </row>
    <row r="34" spans="1:8">
      <c r="A34" s="8" t="s">
        <v>854</v>
      </c>
      <c r="B34" s="8">
        <v>-1.0369175708905101</v>
      </c>
      <c r="C34" s="8">
        <v>3.14386022469066</v>
      </c>
      <c r="D34" s="8">
        <v>-5.7562108752276604</v>
      </c>
      <c r="E34" s="17">
        <v>4.7169457355217898E-8</v>
      </c>
      <c r="F34" s="17">
        <v>4.1263215348938901E-6</v>
      </c>
      <c r="G34" s="8">
        <v>8.2008064023312208</v>
      </c>
      <c r="H34" s="16" t="s">
        <v>89</v>
      </c>
    </row>
    <row r="35" spans="1:8">
      <c r="A35" s="8" t="s">
        <v>541</v>
      </c>
      <c r="B35" s="8">
        <v>-1.07836621518473</v>
      </c>
      <c r="C35" s="8">
        <v>4.0432714647767298</v>
      </c>
      <c r="D35" s="8">
        <v>-5.65549494684001</v>
      </c>
      <c r="E35" s="17">
        <v>7.6646329178502095E-8</v>
      </c>
      <c r="F35" s="17">
        <v>6.2599024069769496E-6</v>
      </c>
      <c r="G35" s="8">
        <v>7.7390552608203196</v>
      </c>
      <c r="H35" s="16" t="s">
        <v>89</v>
      </c>
    </row>
    <row r="36" spans="1:8">
      <c r="A36" s="8" t="s">
        <v>512</v>
      </c>
      <c r="B36" s="8">
        <v>-1.13932070423354</v>
      </c>
      <c r="C36" s="8">
        <v>5.4964572363873003</v>
      </c>
      <c r="D36" s="8">
        <v>-5.5297984520117502</v>
      </c>
      <c r="E36" s="17">
        <v>1.3947572419973299E-7</v>
      </c>
      <c r="F36" s="17">
        <v>1.0216043322534399E-5</v>
      </c>
      <c r="G36" s="8">
        <v>7.1701048000122896</v>
      </c>
      <c r="H36" s="16" t="s">
        <v>89</v>
      </c>
    </row>
    <row r="37" spans="1:8">
      <c r="A37" s="8" t="s">
        <v>855</v>
      </c>
      <c r="B37" s="8">
        <v>-1.0168724026504099</v>
      </c>
      <c r="C37" s="8">
        <v>3.7693962438130799</v>
      </c>
      <c r="D37" s="8">
        <v>-5.50891578097868</v>
      </c>
      <c r="E37" s="17">
        <v>1.53940908140233E-7</v>
      </c>
      <c r="F37" s="17">
        <v>1.1013338304079199E-5</v>
      </c>
      <c r="G37" s="8">
        <v>7.0763850636996697</v>
      </c>
      <c r="H37" s="16" t="s">
        <v>89</v>
      </c>
    </row>
    <row r="38" spans="1:8">
      <c r="A38" s="8" t="s">
        <v>494</v>
      </c>
      <c r="B38" s="8">
        <v>-1.1779924507900399</v>
      </c>
      <c r="C38" s="8">
        <v>5.8347770800652698</v>
      </c>
      <c r="D38" s="8">
        <v>-5.4906460048719898</v>
      </c>
      <c r="E38" s="17">
        <v>1.6779022189818299E-7</v>
      </c>
      <c r="F38" s="17">
        <v>1.1731333014381301E-5</v>
      </c>
      <c r="G38" s="8">
        <v>6.9945818293731996</v>
      </c>
      <c r="H38" s="16" t="s">
        <v>89</v>
      </c>
    </row>
    <row r="39" spans="1:8">
      <c r="A39" s="8" t="s">
        <v>458</v>
      </c>
      <c r="B39" s="8">
        <v>-1.8159089991886199</v>
      </c>
      <c r="C39" s="8">
        <v>7.2530765487056597</v>
      </c>
      <c r="D39" s="8">
        <v>-5.4345704671863899</v>
      </c>
      <c r="E39" s="17">
        <v>2.1833548054974E-7</v>
      </c>
      <c r="F39" s="17">
        <v>1.43077759592632E-5</v>
      </c>
      <c r="G39" s="8">
        <v>6.7446181343009499</v>
      </c>
      <c r="H39" s="16" t="s">
        <v>89</v>
      </c>
    </row>
    <row r="40" spans="1:8">
      <c r="A40" s="8" t="s">
        <v>856</v>
      </c>
      <c r="B40" s="8">
        <v>-1.1002223916961</v>
      </c>
      <c r="C40" s="8">
        <v>4.8273667085033498</v>
      </c>
      <c r="D40" s="8">
        <v>-5.3738598779807898</v>
      </c>
      <c r="E40" s="17">
        <v>2.8981600953315902E-7</v>
      </c>
      <c r="F40" s="17">
        <v>1.7891049846030198E-5</v>
      </c>
      <c r="G40" s="8">
        <v>6.4759092567635799</v>
      </c>
      <c r="H40" s="16" t="s">
        <v>89</v>
      </c>
    </row>
    <row r="41" spans="1:8">
      <c r="A41" s="8" t="s">
        <v>857</v>
      </c>
      <c r="B41" s="8">
        <v>-1.25385000869406</v>
      </c>
      <c r="C41" s="8">
        <v>5.8102096905082901</v>
      </c>
      <c r="D41" s="8">
        <v>-5.3212061979904002</v>
      </c>
      <c r="E41" s="17">
        <v>3.6991817998974802E-7</v>
      </c>
      <c r="F41" s="17">
        <v>2.18145359944114E-5</v>
      </c>
      <c r="G41" s="8">
        <v>6.2444940439836802</v>
      </c>
      <c r="H41" s="16" t="s">
        <v>89</v>
      </c>
    </row>
    <row r="42" spans="1:8">
      <c r="A42" s="8" t="s">
        <v>62</v>
      </c>
      <c r="B42" s="8">
        <v>-1.40786153835022</v>
      </c>
      <c r="C42" s="8">
        <v>5.6024947448197997</v>
      </c>
      <c r="D42" s="8">
        <v>-5.2558862011129399</v>
      </c>
      <c r="E42" s="17">
        <v>4.9966672753084504E-7</v>
      </c>
      <c r="F42" s="17">
        <v>2.8541360960397999E-5</v>
      </c>
      <c r="G42" s="8">
        <v>5.9595458135578498</v>
      </c>
      <c r="H42" s="16" t="s">
        <v>89</v>
      </c>
    </row>
    <row r="43" spans="1:8">
      <c r="A43" s="8" t="s">
        <v>68</v>
      </c>
      <c r="B43" s="8">
        <v>-1.590452739027</v>
      </c>
      <c r="C43" s="8">
        <v>5.2439900726445403</v>
      </c>
      <c r="D43" s="8">
        <v>-5.2472197885373104</v>
      </c>
      <c r="E43" s="17">
        <v>5.19910705803569E-7</v>
      </c>
      <c r="F43" s="17">
        <v>2.91687288988519E-5</v>
      </c>
      <c r="G43" s="8">
        <v>5.9219192983363298</v>
      </c>
      <c r="H43" s="16" t="s">
        <v>89</v>
      </c>
    </row>
    <row r="44" spans="1:8">
      <c r="A44" s="8" t="s">
        <v>65</v>
      </c>
      <c r="B44" s="8">
        <v>-1.07781899823081</v>
      </c>
      <c r="C44" s="8">
        <v>5.8122250097809101</v>
      </c>
      <c r="D44" s="8">
        <v>-5.2147962623622499</v>
      </c>
      <c r="E44" s="17">
        <v>6.02977343619978E-7</v>
      </c>
      <c r="F44" s="17">
        <v>3.2638580083687799E-5</v>
      </c>
      <c r="G44" s="8">
        <v>5.7815232318883298</v>
      </c>
      <c r="H44" s="16" t="s">
        <v>89</v>
      </c>
    </row>
    <row r="45" spans="1:8">
      <c r="A45" s="8" t="s">
        <v>483</v>
      </c>
      <c r="B45" s="8">
        <v>-1.6988455319347899</v>
      </c>
      <c r="C45" s="8">
        <v>7.8082578089133401</v>
      </c>
      <c r="D45" s="8">
        <v>-5.1431365172021799</v>
      </c>
      <c r="E45" s="17">
        <v>8.3497994607959795E-7</v>
      </c>
      <c r="F45" s="17">
        <v>4.1994713473398402E-5</v>
      </c>
      <c r="G45" s="8">
        <v>5.4733505341691</v>
      </c>
      <c r="H45" s="16" t="s">
        <v>89</v>
      </c>
    </row>
    <row r="46" spans="1:8">
      <c r="A46" s="8" t="s">
        <v>858</v>
      </c>
      <c r="B46" s="8">
        <v>-1.02837327040126</v>
      </c>
      <c r="C46" s="8">
        <v>3.47818507377161</v>
      </c>
      <c r="D46" s="8">
        <v>-5.0450954401219503</v>
      </c>
      <c r="E46" s="17">
        <v>1.2974034099745599E-6</v>
      </c>
      <c r="F46" s="17">
        <v>6.0780386145457797E-5</v>
      </c>
      <c r="G46" s="8">
        <v>5.0565185615731298</v>
      </c>
      <c r="H46" s="16" t="s">
        <v>89</v>
      </c>
    </row>
    <row r="47" spans="1:8">
      <c r="A47" s="8" t="s">
        <v>611</v>
      </c>
      <c r="B47" s="8">
        <v>-1.3290524497509599</v>
      </c>
      <c r="C47" s="8">
        <v>4.6048631642442102</v>
      </c>
      <c r="D47" s="8">
        <v>-4.9163650321555004</v>
      </c>
      <c r="E47" s="17">
        <v>2.29492948685361E-6</v>
      </c>
      <c r="F47" s="17">
        <v>9.7155524009962999E-5</v>
      </c>
      <c r="G47" s="8">
        <v>4.5177925753651804</v>
      </c>
      <c r="H47" s="16" t="s">
        <v>89</v>
      </c>
    </row>
    <row r="48" spans="1:8">
      <c r="A48" s="8" t="s">
        <v>500</v>
      </c>
      <c r="B48" s="8">
        <v>-1.77596993721749</v>
      </c>
      <c r="C48" s="8">
        <v>5.2415314436268599</v>
      </c>
      <c r="D48" s="8">
        <v>-4.8035651959888801</v>
      </c>
      <c r="E48" s="17">
        <v>3.7528673763647598E-6</v>
      </c>
      <c r="F48" s="8">
        <v>1.4401335973584299E-4</v>
      </c>
      <c r="G48" s="8">
        <v>4.0539315435646897</v>
      </c>
      <c r="H48" s="16" t="s">
        <v>89</v>
      </c>
    </row>
    <row r="49" spans="1:8">
      <c r="A49" s="8" t="s">
        <v>859</v>
      </c>
      <c r="B49" s="8">
        <v>-1.0920375899327599</v>
      </c>
      <c r="C49" s="8">
        <v>6.1044129176150204</v>
      </c>
      <c r="D49" s="8">
        <v>-4.7812676962431704</v>
      </c>
      <c r="E49" s="17">
        <v>4.1323550234420297E-6</v>
      </c>
      <c r="F49" s="8">
        <v>1.55346250555383E-4</v>
      </c>
      <c r="G49" s="8">
        <v>3.9631608220386099</v>
      </c>
      <c r="H49" s="16" t="s">
        <v>89</v>
      </c>
    </row>
    <row r="50" spans="1:8">
      <c r="A50" s="8" t="s">
        <v>860</v>
      </c>
      <c r="B50" s="8">
        <v>-1.2701277870034899</v>
      </c>
      <c r="C50" s="8">
        <v>3.9215691013381302</v>
      </c>
      <c r="D50" s="8">
        <v>-4.76560866227417</v>
      </c>
      <c r="E50" s="17">
        <v>4.4207898747987601E-6</v>
      </c>
      <c r="F50" s="8">
        <v>1.62872134748574E-4</v>
      </c>
      <c r="G50" s="8">
        <v>3.8995983161527401</v>
      </c>
      <c r="H50" s="16" t="s">
        <v>89</v>
      </c>
    </row>
    <row r="51" spans="1:8">
      <c r="A51" s="8" t="s">
        <v>861</v>
      </c>
      <c r="B51" s="8">
        <v>-1.00326302309265</v>
      </c>
      <c r="C51" s="8">
        <v>4.2351486445666398</v>
      </c>
      <c r="D51" s="8">
        <v>-4.5659019073579197</v>
      </c>
      <c r="E51" s="17">
        <v>1.0316822119176E-5</v>
      </c>
      <c r="F51" s="8">
        <v>3.2359614933890203E-4</v>
      </c>
      <c r="G51" s="8">
        <v>3.1024559951507502</v>
      </c>
      <c r="H51" s="16" t="s">
        <v>89</v>
      </c>
    </row>
    <row r="52" spans="1:8">
      <c r="A52" s="8" t="s">
        <v>588</v>
      </c>
      <c r="B52" s="8">
        <v>-1.2284431551841299</v>
      </c>
      <c r="C52" s="8">
        <v>4.9194728770823497</v>
      </c>
      <c r="D52" s="8">
        <v>-4.3546438855096801</v>
      </c>
      <c r="E52" s="17">
        <v>2.46137340827974E-5</v>
      </c>
      <c r="F52" s="8">
        <v>6.4351317804571399E-4</v>
      </c>
      <c r="G52" s="8">
        <v>2.2871897579488398</v>
      </c>
      <c r="H52" s="16" t="s">
        <v>89</v>
      </c>
    </row>
    <row r="53" spans="1:8">
      <c r="A53" s="8" t="s">
        <v>862</v>
      </c>
      <c r="B53" s="8">
        <v>-1.0941401242394</v>
      </c>
      <c r="C53" s="8">
        <v>6.3677035262453998</v>
      </c>
      <c r="D53" s="8">
        <v>-4.1788182908738101</v>
      </c>
      <c r="E53" s="17">
        <v>4.9659398797352299E-5</v>
      </c>
      <c r="F53" s="8">
        <v>1.10970119007449E-3</v>
      </c>
      <c r="G53" s="8">
        <v>1.6313849652982</v>
      </c>
      <c r="H53" s="16" t="s">
        <v>89</v>
      </c>
    </row>
    <row r="54" spans="1:8">
      <c r="A54" s="8" t="s">
        <v>863</v>
      </c>
      <c r="B54" s="8">
        <v>-1.20948840373694</v>
      </c>
      <c r="C54" s="8">
        <v>7.3585051466686799</v>
      </c>
      <c r="D54" s="8">
        <v>-4.0265893177761196</v>
      </c>
      <c r="E54" s="17">
        <v>8.96957600136877E-5</v>
      </c>
      <c r="F54" s="8">
        <v>1.75782942107397E-3</v>
      </c>
      <c r="G54" s="8">
        <v>1.0807922005294599</v>
      </c>
      <c r="H54" s="16" t="s">
        <v>89</v>
      </c>
    </row>
    <row r="55" spans="1:8">
      <c r="A55" s="8" t="s">
        <v>864</v>
      </c>
      <c r="B55" s="8">
        <v>-1.07463925775241</v>
      </c>
      <c r="C55" s="8">
        <v>8.7769831943545604</v>
      </c>
      <c r="D55" s="8">
        <v>-3.99817296764851</v>
      </c>
      <c r="E55" s="17">
        <v>9.99897507454426E-5</v>
      </c>
      <c r="F55" s="8">
        <v>1.91407035353518E-3</v>
      </c>
      <c r="G55" s="8">
        <v>0.97981726755010701</v>
      </c>
      <c r="H55" s="16" t="s">
        <v>89</v>
      </c>
    </row>
    <row r="56" spans="1:8">
      <c r="A56" s="8" t="s">
        <v>865</v>
      </c>
      <c r="B56" s="8">
        <v>-1.21717581140551</v>
      </c>
      <c r="C56" s="8">
        <v>8.2926707794862899</v>
      </c>
      <c r="D56" s="8">
        <v>-3.9145329975514498</v>
      </c>
      <c r="E56" s="8">
        <v>1.37231131677525E-4</v>
      </c>
      <c r="F56" s="8">
        <v>2.4402815303504301E-3</v>
      </c>
      <c r="G56" s="8">
        <v>0.68595031653318606</v>
      </c>
      <c r="H56" s="16" t="s">
        <v>89</v>
      </c>
    </row>
    <row r="57" spans="1:8">
      <c r="A57" s="8" t="s">
        <v>866</v>
      </c>
      <c r="B57" s="8">
        <v>-1.0055399587400999</v>
      </c>
      <c r="C57" s="8">
        <v>5.4119039989256796</v>
      </c>
      <c r="D57" s="8">
        <v>-3.56083238821715</v>
      </c>
      <c r="E57" s="8">
        <v>4.9615478167763501E-4</v>
      </c>
      <c r="F57" s="8">
        <v>6.5696018365895099E-3</v>
      </c>
      <c r="G57" s="8">
        <v>-0.50027838766078903</v>
      </c>
      <c r="H57" s="16" t="s">
        <v>89</v>
      </c>
    </row>
    <row r="58" spans="1:8">
      <c r="A58" s="8" t="s">
        <v>867</v>
      </c>
      <c r="B58" s="8">
        <v>-1.09291605421669</v>
      </c>
      <c r="C58" s="8">
        <v>5.1995629680069699</v>
      </c>
      <c r="D58" s="8">
        <v>-3.5231978197584701</v>
      </c>
      <c r="E58" s="8">
        <v>5.6590588302531098E-4</v>
      </c>
      <c r="F58" s="8">
        <v>7.2237142385070396E-3</v>
      </c>
      <c r="G58" s="8">
        <v>-0.62098704329043097</v>
      </c>
      <c r="H58" s="16" t="s">
        <v>89</v>
      </c>
    </row>
    <row r="59" spans="1:8">
      <c r="A59" s="8" t="s">
        <v>472</v>
      </c>
      <c r="B59" s="8">
        <v>-1.3152365792007701</v>
      </c>
      <c r="C59" s="8">
        <v>6.6227678732098996</v>
      </c>
      <c r="D59" s="8">
        <v>-3.49483061581696</v>
      </c>
      <c r="E59" s="8">
        <v>6.2446960324035101E-4</v>
      </c>
      <c r="F59" s="8">
        <v>7.7886155028979998E-3</v>
      </c>
      <c r="G59" s="8">
        <v>-0.71125690319864399</v>
      </c>
      <c r="H59" s="16" t="s">
        <v>89</v>
      </c>
    </row>
    <row r="60" spans="1:8">
      <c r="A60" s="8" t="s">
        <v>868</v>
      </c>
      <c r="B60" s="8">
        <v>-1.17546911466056</v>
      </c>
      <c r="C60" s="8">
        <v>5.6579666855155599</v>
      </c>
      <c r="D60" s="8">
        <v>-2.7087704833866302</v>
      </c>
      <c r="E60" s="8">
        <v>7.5415195039012601E-3</v>
      </c>
      <c r="F60" s="8">
        <v>4.8997313271034598E-2</v>
      </c>
      <c r="G60" s="8">
        <v>-2.95865849455787</v>
      </c>
      <c r="H60" s="16" t="s">
        <v>89</v>
      </c>
    </row>
    <row r="61" spans="1:8">
      <c r="A61" s="8" t="s">
        <v>869</v>
      </c>
      <c r="B61" s="8">
        <v>1.2149509657947799</v>
      </c>
      <c r="C61" s="8">
        <v>7.2701211152949599</v>
      </c>
      <c r="D61" s="8">
        <v>9.6356551345379398</v>
      </c>
      <c r="E61" s="17">
        <v>2.1658087776734001E-17</v>
      </c>
      <c r="F61" s="17">
        <v>2.4360580975705901E-13</v>
      </c>
      <c r="G61" s="8">
        <v>28.799698569836501</v>
      </c>
      <c r="H61" s="16" t="s">
        <v>88</v>
      </c>
    </row>
    <row r="62" spans="1:8">
      <c r="A62" s="8" t="s">
        <v>743</v>
      </c>
      <c r="B62" s="8">
        <v>1.3518618873113899</v>
      </c>
      <c r="C62" s="8">
        <v>7.2154588620153897</v>
      </c>
      <c r="D62" s="8">
        <v>9.6027057797786703</v>
      </c>
      <c r="E62" s="17">
        <v>2.6395688563989499E-17</v>
      </c>
      <c r="F62" s="17">
        <v>2.4360580975705901E-13</v>
      </c>
      <c r="G62" s="8">
        <v>28.609883664753699</v>
      </c>
      <c r="H62" s="16" t="s">
        <v>88</v>
      </c>
    </row>
    <row r="63" spans="1:8">
      <c r="A63" s="8" t="s">
        <v>870</v>
      </c>
      <c r="B63" s="8">
        <v>1.37640914694245</v>
      </c>
      <c r="C63" s="8">
        <v>6.01314728187889</v>
      </c>
      <c r="D63" s="8">
        <v>9.1155484826823407</v>
      </c>
      <c r="E63" s="17">
        <v>4.8273854554030099E-16</v>
      </c>
      <c r="F63" s="17">
        <v>2.9701293578609599E-12</v>
      </c>
      <c r="G63" s="8">
        <v>25.8207621501891</v>
      </c>
      <c r="H63" s="16" t="s">
        <v>88</v>
      </c>
    </row>
    <row r="64" spans="1:8">
      <c r="A64" s="8" t="s">
        <v>819</v>
      </c>
      <c r="B64" s="8">
        <v>1.14251613800797</v>
      </c>
      <c r="C64" s="8">
        <v>5.0909848011143799</v>
      </c>
      <c r="D64" s="8">
        <v>8.6902423433008202</v>
      </c>
      <c r="E64" s="17">
        <v>5.9066481867422003E-15</v>
      </c>
      <c r="F64" s="17">
        <v>2.1804982446177499E-11</v>
      </c>
      <c r="G64" s="8">
        <v>23.4169882197898</v>
      </c>
      <c r="H64" s="16" t="s">
        <v>88</v>
      </c>
    </row>
    <row r="65" spans="1:8">
      <c r="A65" s="8" t="s">
        <v>3</v>
      </c>
      <c r="B65" s="8">
        <v>1.15312754831674</v>
      </c>
      <c r="C65" s="8">
        <v>6.7191834220856297</v>
      </c>
      <c r="D65" s="8">
        <v>8.0825274341745992</v>
      </c>
      <c r="E65" s="17">
        <v>1.9807070729213E-13</v>
      </c>
      <c r="F65" s="17">
        <v>2.8122993193831901E-10</v>
      </c>
      <c r="G65" s="8">
        <v>20.045970192576501</v>
      </c>
      <c r="H65" s="16" t="s">
        <v>88</v>
      </c>
    </row>
    <row r="66" spans="1:8">
      <c r="A66" s="8" t="s">
        <v>85</v>
      </c>
      <c r="B66" s="8">
        <v>1.58744161331994</v>
      </c>
      <c r="C66" s="8">
        <v>4.4308231564226199</v>
      </c>
      <c r="D66" s="8">
        <v>7.8903332611025396</v>
      </c>
      <c r="E66" s="17">
        <v>5.9033156993751295E-13</v>
      </c>
      <c r="F66" s="17">
        <v>7.2642267452710796E-10</v>
      </c>
      <c r="G66" s="8">
        <v>18.998252386492201</v>
      </c>
      <c r="H66" s="16" t="s">
        <v>88</v>
      </c>
    </row>
    <row r="67" spans="1:8">
      <c r="A67" s="8" t="s">
        <v>785</v>
      </c>
      <c r="B67" s="8">
        <v>1.3026753976544101</v>
      </c>
      <c r="C67" s="8">
        <v>6.5284371691149703</v>
      </c>
      <c r="D67" s="8">
        <v>7.7047094361111501</v>
      </c>
      <c r="E67" s="17">
        <v>1.6787450522766299E-12</v>
      </c>
      <c r="F67" s="17">
        <v>1.4693707400211899E-9</v>
      </c>
      <c r="G67" s="8">
        <v>17.995820823671899</v>
      </c>
      <c r="H67" s="16" t="s">
        <v>88</v>
      </c>
    </row>
    <row r="68" spans="1:8">
      <c r="A68" s="8" t="s">
        <v>871</v>
      </c>
      <c r="B68" s="8">
        <v>1.6754845311656199</v>
      </c>
      <c r="C68" s="8">
        <v>5.7427550348751604</v>
      </c>
      <c r="D68" s="8">
        <v>7.6813293369939899</v>
      </c>
      <c r="E68" s="17">
        <v>1.9135949690084701E-12</v>
      </c>
      <c r="F68" s="17">
        <v>1.47171399741493E-9</v>
      </c>
      <c r="G68" s="8">
        <v>17.8702518569735</v>
      </c>
      <c r="H68" s="16" t="s">
        <v>88</v>
      </c>
    </row>
    <row r="69" spans="1:8">
      <c r="A69" s="8" t="s">
        <v>797</v>
      </c>
      <c r="B69" s="8">
        <v>1.0497466573989001</v>
      </c>
      <c r="C69" s="8">
        <v>6.5189846601164696</v>
      </c>
      <c r="D69" s="8">
        <v>7.4889381550065597</v>
      </c>
      <c r="E69" s="17">
        <v>5.5858591640620398E-12</v>
      </c>
      <c r="F69" s="17">
        <v>3.2219933890705401E-9</v>
      </c>
      <c r="G69" s="8">
        <v>16.843113970538301</v>
      </c>
      <c r="H69" s="16" t="s">
        <v>88</v>
      </c>
    </row>
    <row r="70" spans="1:8">
      <c r="A70" s="8" t="s">
        <v>872</v>
      </c>
      <c r="B70" s="8">
        <v>1.2660851688104799</v>
      </c>
      <c r="C70" s="8">
        <v>6.9179935360725704</v>
      </c>
      <c r="D70" s="8">
        <v>7.3300915560065798</v>
      </c>
      <c r="E70" s="17">
        <v>1.34104940150794E-11</v>
      </c>
      <c r="F70" s="17">
        <v>5.8351756113325402E-9</v>
      </c>
      <c r="G70" s="8">
        <v>16.003680175453699</v>
      </c>
      <c r="H70" s="16" t="s">
        <v>88</v>
      </c>
    </row>
    <row r="71" spans="1:8">
      <c r="A71" s="8" t="s">
        <v>800</v>
      </c>
      <c r="B71" s="8">
        <v>1.1187492329989901</v>
      </c>
      <c r="C71" s="8">
        <v>5.8341637573982696</v>
      </c>
      <c r="D71" s="8">
        <v>7.0586704369042996</v>
      </c>
      <c r="E71" s="17">
        <v>5.8743093469155599E-11</v>
      </c>
      <c r="F71" s="17">
        <v>1.83776274449775E-8</v>
      </c>
      <c r="G71" s="8">
        <v>14.588622018861299</v>
      </c>
      <c r="H71" s="16" t="s">
        <v>88</v>
      </c>
    </row>
    <row r="72" spans="1:8">
      <c r="A72" s="8" t="s">
        <v>783</v>
      </c>
      <c r="B72" s="8">
        <v>1.62532851199401</v>
      </c>
      <c r="C72" s="8">
        <v>3.8505120976491001</v>
      </c>
      <c r="D72" s="8">
        <v>6.8842780170480804</v>
      </c>
      <c r="E72" s="17">
        <v>1.4969502927266099E-10</v>
      </c>
      <c r="F72" s="17">
        <v>4.2508782312534998E-8</v>
      </c>
      <c r="G72" s="8">
        <v>13.6930858890968</v>
      </c>
      <c r="H72" s="16" t="s">
        <v>88</v>
      </c>
    </row>
    <row r="73" spans="1:8">
      <c r="A73" s="8" t="s">
        <v>815</v>
      </c>
      <c r="B73" s="8">
        <v>1.2055052128888299</v>
      </c>
      <c r="C73" s="8">
        <v>6.2895828300286096</v>
      </c>
      <c r="D73" s="8">
        <v>6.8257222998857898</v>
      </c>
      <c r="E73" s="17">
        <v>2.04419836979654E-10</v>
      </c>
      <c r="F73" s="17">
        <v>5.5487961043683102E-8</v>
      </c>
      <c r="G73" s="8">
        <v>13.394911620999601</v>
      </c>
      <c r="H73" s="16" t="s">
        <v>88</v>
      </c>
    </row>
    <row r="74" spans="1:8">
      <c r="A74" s="8" t="s">
        <v>58</v>
      </c>
      <c r="B74" s="8">
        <v>1.0945059174779299</v>
      </c>
      <c r="C74" s="8">
        <v>4.2742022149188497</v>
      </c>
      <c r="D74" s="8">
        <v>6.7382439721585801</v>
      </c>
      <c r="E74" s="17">
        <v>3.2480551221569301E-10</v>
      </c>
      <c r="F74" s="17">
        <v>8.4018625863061506E-8</v>
      </c>
      <c r="G74" s="8">
        <v>12.951893296292701</v>
      </c>
      <c r="H74" s="16" t="s">
        <v>88</v>
      </c>
    </row>
    <row r="75" spans="1:8">
      <c r="A75" s="8" t="s">
        <v>10</v>
      </c>
      <c r="B75" s="8">
        <v>1.0817025938789699</v>
      </c>
      <c r="C75" s="8">
        <v>5.7642508755629898</v>
      </c>
      <c r="D75" s="8">
        <v>6.7204687904891403</v>
      </c>
      <c r="E75" s="17">
        <v>3.5672179227385999E-10</v>
      </c>
      <c r="F75" s="17">
        <v>8.8977984348525695E-8</v>
      </c>
      <c r="G75" s="8">
        <v>12.862236156236399</v>
      </c>
      <c r="H75" s="16" t="s">
        <v>88</v>
      </c>
    </row>
    <row r="76" spans="1:8">
      <c r="A76" s="8" t="s">
        <v>66</v>
      </c>
      <c r="B76" s="8">
        <v>1.0521168453892999</v>
      </c>
      <c r="C76" s="8">
        <v>8.8911691110432507</v>
      </c>
      <c r="D76" s="8">
        <v>6.5531087619305399</v>
      </c>
      <c r="E76" s="17">
        <v>8.5692095643979801E-10</v>
      </c>
      <c r="F76" s="17">
        <v>1.7973917061324799E-7</v>
      </c>
      <c r="G76" s="8">
        <v>12.024232609272801</v>
      </c>
      <c r="H76" s="16" t="s">
        <v>88</v>
      </c>
    </row>
    <row r="77" spans="1:8">
      <c r="A77" s="8" t="s">
        <v>873</v>
      </c>
      <c r="B77" s="8">
        <v>1.03417506184538</v>
      </c>
      <c r="C77" s="8">
        <v>5.2824028381580703</v>
      </c>
      <c r="D77" s="8">
        <v>6.4450548946911796</v>
      </c>
      <c r="E77" s="17">
        <v>1.4999012707767001E-9</v>
      </c>
      <c r="F77" s="17">
        <v>2.7685177655996398E-7</v>
      </c>
      <c r="G77" s="8">
        <v>11.489257483444099</v>
      </c>
      <c r="H77" s="16" t="s">
        <v>88</v>
      </c>
    </row>
    <row r="78" spans="1:8">
      <c r="A78" s="8" t="s">
        <v>63</v>
      </c>
      <c r="B78" s="8">
        <v>1.0458099730830701</v>
      </c>
      <c r="C78" s="8">
        <v>3.2077972616907302</v>
      </c>
      <c r="D78" s="8">
        <v>6.2910844477225396</v>
      </c>
      <c r="E78" s="17">
        <v>3.3023269972872699E-9</v>
      </c>
      <c r="F78" s="17">
        <v>5.1285904051474495E-7</v>
      </c>
      <c r="G78" s="8">
        <v>10.735504673418699</v>
      </c>
      <c r="H78" s="16" t="s">
        <v>88</v>
      </c>
    </row>
    <row r="79" spans="1:8">
      <c r="A79" s="8" t="s">
        <v>799</v>
      </c>
      <c r="B79" s="8">
        <v>2.0443914469857298</v>
      </c>
      <c r="C79" s="8">
        <v>4.1819542587608396</v>
      </c>
      <c r="D79" s="8">
        <v>6.2126024682883703</v>
      </c>
      <c r="E79" s="17">
        <v>4.9183582113290903E-9</v>
      </c>
      <c r="F79" s="17">
        <v>6.9440775348792701E-7</v>
      </c>
      <c r="G79" s="8">
        <v>10.3552874529337</v>
      </c>
      <c r="H79" s="16" t="s">
        <v>88</v>
      </c>
    </row>
    <row r="80" spans="1:8">
      <c r="A80" s="8" t="s">
        <v>57</v>
      </c>
      <c r="B80" s="8">
        <v>1.03153962959817</v>
      </c>
      <c r="C80" s="8">
        <v>9.8156711416397293</v>
      </c>
      <c r="D80" s="8">
        <v>6.1367494855756703</v>
      </c>
      <c r="E80" s="17">
        <v>7.2094052594762203E-9</v>
      </c>
      <c r="F80" s="17">
        <v>9.2410557138480596E-7</v>
      </c>
      <c r="G80" s="8">
        <v>9.9904338240645103</v>
      </c>
      <c r="H80" s="16" t="s">
        <v>88</v>
      </c>
    </row>
    <row r="81" spans="1:8">
      <c r="A81" s="8" t="s">
        <v>42</v>
      </c>
      <c r="B81" s="8">
        <v>1.12744672855288</v>
      </c>
      <c r="C81" s="8">
        <v>3.6045733096756498</v>
      </c>
      <c r="D81" s="8">
        <v>5.9314045864029099</v>
      </c>
      <c r="E81" s="17">
        <v>2.00348496781184E-8</v>
      </c>
      <c r="F81" s="17">
        <v>2.0431119080591699E-6</v>
      </c>
      <c r="G81" s="8">
        <v>9.0160804137381092</v>
      </c>
      <c r="H81" s="16" t="s">
        <v>88</v>
      </c>
    </row>
    <row r="82" spans="1:8">
      <c r="A82" s="8" t="s">
        <v>874</v>
      </c>
      <c r="B82" s="8">
        <v>1.4361719436995299</v>
      </c>
      <c r="C82" s="8">
        <v>6.6520606663752204</v>
      </c>
      <c r="D82" s="8">
        <v>5.5251124222722101</v>
      </c>
      <c r="E82" s="17">
        <v>1.4260141355220901E-7</v>
      </c>
      <c r="F82" s="17">
        <v>1.03627436667192E-5</v>
      </c>
      <c r="G82" s="8">
        <v>7.14905416555795</v>
      </c>
      <c r="H82" s="16" t="s">
        <v>88</v>
      </c>
    </row>
    <row r="83" spans="1:8">
      <c r="A83" s="8" t="s">
        <v>875</v>
      </c>
      <c r="B83" s="8">
        <v>1.0998864839448499</v>
      </c>
      <c r="C83" s="8">
        <v>4.3953459202109801</v>
      </c>
      <c r="D83" s="8">
        <v>5.3709347888241199</v>
      </c>
      <c r="E83" s="17">
        <v>2.9378324928035902E-7</v>
      </c>
      <c r="F83" s="17">
        <v>1.8075504050722899E-5</v>
      </c>
      <c r="G83" s="8">
        <v>6.4630133768193003</v>
      </c>
      <c r="H83" s="16" t="s">
        <v>88</v>
      </c>
    </row>
    <row r="84" spans="1:8">
      <c r="A84" s="8" t="s">
        <v>876</v>
      </c>
      <c r="B84" s="8">
        <v>1.0304608900105701</v>
      </c>
      <c r="C84" s="8">
        <v>4.8507745748840199</v>
      </c>
      <c r="D84" s="8">
        <v>5.0431523954750297</v>
      </c>
      <c r="E84" s="17">
        <v>1.30871303686636E-6</v>
      </c>
      <c r="F84" s="17">
        <v>6.0846914948310698E-5</v>
      </c>
      <c r="G84" s="8">
        <v>5.0483141425183504</v>
      </c>
      <c r="H84" s="16" t="s">
        <v>88</v>
      </c>
    </row>
    <row r="85" spans="1:8">
      <c r="A85" s="8" t="s">
        <v>877</v>
      </c>
      <c r="B85" s="8">
        <v>1.0894540350519499</v>
      </c>
      <c r="C85" s="8">
        <v>4.4317000705029601</v>
      </c>
      <c r="D85" s="8">
        <v>4.2893616189514896</v>
      </c>
      <c r="E85" s="17">
        <v>3.2016539782636801E-5</v>
      </c>
      <c r="F85" s="8">
        <v>7.9111283976962597E-4</v>
      </c>
      <c r="G85" s="8">
        <v>2.0412474463894101</v>
      </c>
      <c r="H85" s="16" t="s">
        <v>88</v>
      </c>
    </row>
    <row r="86" spans="1:8">
      <c r="A86" s="8" t="s">
        <v>44</v>
      </c>
      <c r="B86" s="8">
        <v>1.198169060486</v>
      </c>
      <c r="C86" s="8">
        <v>7.3771115405436101</v>
      </c>
      <c r="D86" s="8">
        <v>3.9680407645254201</v>
      </c>
      <c r="E86" s="8">
        <v>1.1213176960368001E-4</v>
      </c>
      <c r="F86" s="8">
        <v>2.0885249276939698E-3</v>
      </c>
      <c r="G86" s="8">
        <v>0.87337212725653002</v>
      </c>
      <c r="H86" s="16" t="s">
        <v>88</v>
      </c>
    </row>
  </sheetData>
  <mergeCells count="2">
    <mergeCell ref="A1:J1"/>
    <mergeCell ref="A2:G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34"/>
  <sheetViews>
    <sheetView workbookViewId="0">
      <selection sqref="A1:D1"/>
    </sheetView>
  </sheetViews>
  <sheetFormatPr defaultRowHeight="15"/>
  <cols>
    <col min="1" max="1" width="11.28515625" bestFit="1" customWidth="1"/>
    <col min="2" max="2" width="36.7109375" bestFit="1" customWidth="1"/>
    <col min="3" max="3" width="12" bestFit="1" customWidth="1"/>
    <col min="4" max="4" width="9.85546875" bestFit="1" customWidth="1"/>
    <col min="5" max="5" width="12.42578125" bestFit="1" customWidth="1"/>
    <col min="6" max="6" width="9.28515625" bestFit="1" customWidth="1"/>
    <col min="7" max="7" width="10.140625" customWidth="1"/>
    <col min="8" max="8" width="31.42578125" customWidth="1"/>
  </cols>
  <sheetData>
    <row r="1" spans="1:17" s="13" customFormat="1" ht="18.75">
      <c r="A1" s="38" t="s">
        <v>1085</v>
      </c>
      <c r="B1" s="38"/>
      <c r="C1" s="38"/>
      <c r="D1" s="38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>
      <c r="A2" s="1" t="s">
        <v>91</v>
      </c>
      <c r="B2" s="1" t="s">
        <v>92</v>
      </c>
      <c r="C2" s="1" t="s">
        <v>93</v>
      </c>
      <c r="D2" s="1" t="s">
        <v>94</v>
      </c>
      <c r="E2" s="1" t="s">
        <v>95</v>
      </c>
      <c r="F2" s="1" t="s">
        <v>108</v>
      </c>
      <c r="G2" s="1" t="s">
        <v>96</v>
      </c>
      <c r="H2" s="1" t="s">
        <v>97</v>
      </c>
      <c r="I2" s="1" t="s">
        <v>98</v>
      </c>
    </row>
    <row r="3" spans="1:17">
      <c r="A3" s="7" t="s">
        <v>149</v>
      </c>
      <c r="B3" s="7" t="s">
        <v>150</v>
      </c>
      <c r="C3" s="7" t="s">
        <v>151</v>
      </c>
      <c r="D3" s="7" t="s">
        <v>152</v>
      </c>
      <c r="E3" s="7">
        <v>7.8022990084154004E-7</v>
      </c>
      <c r="F3" s="7">
        <v>3.5065070378896898E-4</v>
      </c>
      <c r="G3" s="7">
        <v>2.3995559305010501E-4</v>
      </c>
      <c r="H3" s="7" t="s">
        <v>153</v>
      </c>
      <c r="I3" s="8">
        <v>7</v>
      </c>
    </row>
    <row r="4" spans="1:17">
      <c r="A4" s="7" t="s">
        <v>154</v>
      </c>
      <c r="B4" s="7" t="s">
        <v>155</v>
      </c>
      <c r="C4" s="7" t="s">
        <v>151</v>
      </c>
      <c r="D4" s="7" t="s">
        <v>156</v>
      </c>
      <c r="E4" s="7">
        <v>7.9356091976273402E-7</v>
      </c>
      <c r="F4" s="7">
        <v>3.5065070378896898E-4</v>
      </c>
      <c r="G4" s="7">
        <v>2.3995559305010501E-4</v>
      </c>
      <c r="H4" s="7" t="s">
        <v>153</v>
      </c>
      <c r="I4" s="8">
        <v>7</v>
      </c>
    </row>
    <row r="5" spans="1:17">
      <c r="A5" s="7" t="s">
        <v>157</v>
      </c>
      <c r="B5" s="7" t="s">
        <v>158</v>
      </c>
      <c r="C5" s="7" t="s">
        <v>159</v>
      </c>
      <c r="D5" s="7" t="s">
        <v>160</v>
      </c>
      <c r="E5" s="7">
        <v>1.04567804310826E-6</v>
      </c>
      <c r="F5" s="7">
        <v>3.5065070378896898E-4</v>
      </c>
      <c r="G5" s="7">
        <v>2.3995559305010501E-4</v>
      </c>
      <c r="H5" s="7" t="s">
        <v>161</v>
      </c>
      <c r="I5" s="8">
        <v>3</v>
      </c>
    </row>
    <row r="6" spans="1:17">
      <c r="A6" s="7" t="s">
        <v>162</v>
      </c>
      <c r="B6" s="7" t="s">
        <v>163</v>
      </c>
      <c r="C6" s="7" t="s">
        <v>159</v>
      </c>
      <c r="D6" s="7" t="s">
        <v>164</v>
      </c>
      <c r="E6" s="7">
        <v>3.1728883983032402E-5</v>
      </c>
      <c r="F6" s="7">
        <v>6.8229961844188296E-3</v>
      </c>
      <c r="G6" s="7">
        <v>4.6690797369571199E-3</v>
      </c>
      <c r="H6" s="7" t="s">
        <v>161</v>
      </c>
      <c r="I6" s="8">
        <v>3</v>
      </c>
    </row>
    <row r="7" spans="1:17">
      <c r="A7" s="7" t="s">
        <v>165</v>
      </c>
      <c r="B7" s="7" t="s">
        <v>166</v>
      </c>
      <c r="C7" s="7" t="s">
        <v>159</v>
      </c>
      <c r="D7" s="7" t="s">
        <v>167</v>
      </c>
      <c r="E7" s="7">
        <v>3.3911511850988197E-5</v>
      </c>
      <c r="F7" s="7">
        <v>6.8229961844188296E-3</v>
      </c>
      <c r="G7" s="7">
        <v>4.6690797369571199E-3</v>
      </c>
      <c r="H7" s="7" t="s">
        <v>168</v>
      </c>
      <c r="I7" s="8">
        <v>3</v>
      </c>
    </row>
    <row r="8" spans="1:17">
      <c r="A8" s="7" t="s">
        <v>169</v>
      </c>
      <c r="B8" s="7" t="s">
        <v>170</v>
      </c>
      <c r="C8" s="7" t="s">
        <v>171</v>
      </c>
      <c r="D8" s="7" t="s">
        <v>172</v>
      </c>
      <c r="E8" s="7">
        <v>4.6287694576950703E-5</v>
      </c>
      <c r="F8" s="7">
        <v>7.7609034574020698E-3</v>
      </c>
      <c r="G8" s="7">
        <v>5.3109039040922399E-3</v>
      </c>
      <c r="H8" s="7" t="s">
        <v>173</v>
      </c>
      <c r="I8" s="8">
        <v>4</v>
      </c>
    </row>
    <row r="9" spans="1:17">
      <c r="A9" s="7" t="s">
        <v>174</v>
      </c>
      <c r="B9" s="7" t="s">
        <v>175</v>
      </c>
      <c r="C9" s="7" t="s">
        <v>159</v>
      </c>
      <c r="D9" s="7" t="s">
        <v>176</v>
      </c>
      <c r="E9" s="7">
        <v>5.8127763367560903E-5</v>
      </c>
      <c r="F9" s="7">
        <v>8.3537899925380295E-3</v>
      </c>
      <c r="G9" s="7">
        <v>5.7166251492307999E-3</v>
      </c>
      <c r="H9" s="7" t="s">
        <v>168</v>
      </c>
      <c r="I9" s="8">
        <v>3</v>
      </c>
    </row>
    <row r="10" spans="1:17" s="8" customFormat="1">
      <c r="A10" s="21" t="s">
        <v>177</v>
      </c>
      <c r="B10" s="21" t="s">
        <v>178</v>
      </c>
      <c r="C10" s="21" t="s">
        <v>179</v>
      </c>
      <c r="D10" s="21" t="s">
        <v>180</v>
      </c>
      <c r="E10" s="21">
        <v>2.4989528512809599E-9</v>
      </c>
      <c r="F10" s="21">
        <v>2.68137640942447E-6</v>
      </c>
      <c r="G10" s="21">
        <v>2.2385356594106298E-6</v>
      </c>
      <c r="H10" s="21" t="s">
        <v>181</v>
      </c>
      <c r="I10" s="18">
        <v>10</v>
      </c>
    </row>
    <row r="11" spans="1:17" s="8" customFormat="1">
      <c r="A11" s="21" t="s">
        <v>182</v>
      </c>
      <c r="B11" s="21" t="s">
        <v>183</v>
      </c>
      <c r="C11" s="21" t="s">
        <v>184</v>
      </c>
      <c r="D11" s="21" t="s">
        <v>185</v>
      </c>
      <c r="E11" s="21">
        <v>3.20588481026466E-7</v>
      </c>
      <c r="F11" s="21">
        <v>1.7199572007069901E-4</v>
      </c>
      <c r="G11" s="21">
        <v>1.4358989334395901E-4</v>
      </c>
      <c r="H11" s="21" t="s">
        <v>186</v>
      </c>
      <c r="I11" s="18">
        <v>4</v>
      </c>
    </row>
    <row r="12" spans="1:17" s="8" customFormat="1">
      <c r="A12" s="21" t="s">
        <v>187</v>
      </c>
      <c r="B12" s="21" t="s">
        <v>188</v>
      </c>
      <c r="C12" s="21" t="s">
        <v>179</v>
      </c>
      <c r="D12" s="21" t="s">
        <v>189</v>
      </c>
      <c r="E12" s="21">
        <v>6.1298359543928303E-7</v>
      </c>
      <c r="F12" s="21">
        <v>2.1924379930211699E-4</v>
      </c>
      <c r="G12" s="21">
        <v>1.8303475077853699E-4</v>
      </c>
      <c r="H12" s="21" t="s">
        <v>181</v>
      </c>
      <c r="I12" s="18">
        <v>10</v>
      </c>
    </row>
    <row r="13" spans="1:17" s="8" customFormat="1">
      <c r="A13" s="21" t="s">
        <v>190</v>
      </c>
      <c r="B13" s="21" t="s">
        <v>191</v>
      </c>
      <c r="C13" s="21" t="s">
        <v>184</v>
      </c>
      <c r="D13" s="21" t="s">
        <v>192</v>
      </c>
      <c r="E13" s="21">
        <v>1.08090752955083E-6</v>
      </c>
      <c r="F13" s="21">
        <v>2.8995344480200899E-4</v>
      </c>
      <c r="G13" s="21">
        <v>2.42066396749409E-4</v>
      </c>
      <c r="H13" s="21" t="s">
        <v>186</v>
      </c>
      <c r="I13" s="18">
        <v>4</v>
      </c>
    </row>
    <row r="14" spans="1:17" s="8" customFormat="1">
      <c r="A14" s="21" t="s">
        <v>193</v>
      </c>
      <c r="B14" s="21" t="s">
        <v>194</v>
      </c>
      <c r="C14" s="21" t="s">
        <v>195</v>
      </c>
      <c r="D14" s="21" t="s">
        <v>196</v>
      </c>
      <c r="E14" s="21">
        <v>2.6934933848836399E-6</v>
      </c>
      <c r="F14" s="21">
        <v>5.7802368039602901E-4</v>
      </c>
      <c r="G14" s="21">
        <v>4.8256060432336402E-4</v>
      </c>
      <c r="H14" s="21" t="s">
        <v>197</v>
      </c>
      <c r="I14" s="18">
        <v>6</v>
      </c>
    </row>
    <row r="15" spans="1:17" s="8" customFormat="1">
      <c r="A15" s="21" t="s">
        <v>198</v>
      </c>
      <c r="B15" s="21" t="s">
        <v>199</v>
      </c>
      <c r="C15" s="21" t="s">
        <v>200</v>
      </c>
      <c r="D15" s="21" t="s">
        <v>201</v>
      </c>
      <c r="E15" s="21">
        <v>9.77423656317291E-6</v>
      </c>
      <c r="F15" s="21">
        <v>1.7479593053807601E-3</v>
      </c>
      <c r="G15" s="21">
        <v>1.45927637109827E-3</v>
      </c>
      <c r="H15" s="21" t="s">
        <v>202</v>
      </c>
      <c r="I15" s="18">
        <v>5</v>
      </c>
    </row>
    <row r="16" spans="1:17" s="8" customFormat="1">
      <c r="A16" s="21" t="s">
        <v>203</v>
      </c>
      <c r="B16" s="21" t="s">
        <v>204</v>
      </c>
      <c r="C16" s="21" t="s">
        <v>200</v>
      </c>
      <c r="D16" s="21" t="s">
        <v>205</v>
      </c>
      <c r="E16" s="21">
        <v>2.52177605129239E-5</v>
      </c>
      <c r="F16" s="21">
        <v>3.8655224329096202E-3</v>
      </c>
      <c r="G16" s="21">
        <v>3.2271149167666501E-3</v>
      </c>
      <c r="H16" s="21" t="s">
        <v>206</v>
      </c>
      <c r="I16" s="18">
        <v>5</v>
      </c>
    </row>
    <row r="18" spans="5:7" s="7" customFormat="1">
      <c r="E18" s="10"/>
      <c r="F18" s="10"/>
      <c r="G18" s="10"/>
    </row>
    <row r="19" spans="5:7" s="7" customFormat="1">
      <c r="E19" s="10"/>
      <c r="F19" s="10"/>
      <c r="G19" s="10"/>
    </row>
    <row r="20" spans="5:7" s="7" customFormat="1">
      <c r="E20" s="10"/>
      <c r="F20" s="10"/>
      <c r="G20" s="10"/>
    </row>
    <row r="21" spans="5:7" s="7" customFormat="1">
      <c r="E21" s="10"/>
      <c r="F21" s="10"/>
      <c r="G21" s="10"/>
    </row>
    <row r="22" spans="5:7" s="7" customFormat="1">
      <c r="E22" s="10"/>
      <c r="G22" s="10"/>
    </row>
    <row r="23" spans="5:7" s="7" customFormat="1">
      <c r="E23" s="10"/>
    </row>
    <row r="24" spans="5:7" s="7" customFormat="1">
      <c r="E24" s="10"/>
    </row>
    <row r="25" spans="5:7" s="7" customFormat="1"/>
    <row r="26" spans="5:7" s="7" customFormat="1"/>
    <row r="27" spans="5:7" s="7" customFormat="1"/>
    <row r="28" spans="5:7" s="7" customFormat="1"/>
    <row r="29" spans="5:7" s="7" customFormat="1"/>
    <row r="30" spans="5:7" s="7" customFormat="1"/>
    <row r="31" spans="5:7" s="7" customFormat="1"/>
    <row r="34" spans="1:9">
      <c r="A34" s="8"/>
      <c r="B34" s="8"/>
      <c r="C34" s="8"/>
      <c r="D34" s="8"/>
      <c r="E34" s="8"/>
      <c r="F34" s="8"/>
      <c r="G34" s="8"/>
      <c r="H34" s="8"/>
      <c r="I34" s="8"/>
    </row>
  </sheetData>
  <mergeCells count="1">
    <mergeCell ref="A1:D1"/>
  </mergeCells>
  <phoneticPr fontId="2" type="noConversion"/>
  <pageMargins left="0" right="0" top="0.39370078740157483" bottom="0" header="0" footer="0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77"/>
  <sheetViews>
    <sheetView workbookViewId="0">
      <selection sqref="A1:G1"/>
    </sheetView>
  </sheetViews>
  <sheetFormatPr defaultRowHeight="15"/>
  <cols>
    <col min="8" max="8" width="16" bestFit="1" customWidth="1"/>
    <col min="9" max="9" width="11.28515625" bestFit="1" customWidth="1"/>
    <col min="16" max="16" width="16" bestFit="1" customWidth="1"/>
    <col min="24" max="24" width="16" bestFit="1" customWidth="1"/>
  </cols>
  <sheetData>
    <row r="1" spans="1:22" ht="18.75">
      <c r="A1" s="43" t="s">
        <v>1086</v>
      </c>
      <c r="B1" s="43"/>
      <c r="C1" s="43"/>
      <c r="D1" s="43"/>
      <c r="E1" s="43"/>
      <c r="F1" s="43"/>
      <c r="G1" s="43"/>
      <c r="H1" s="1"/>
      <c r="I1" s="1"/>
      <c r="J1" s="1"/>
    </row>
    <row r="2" spans="1:22" s="9" customFormat="1" ht="21.75" customHeight="1">
      <c r="A2" s="40" t="s">
        <v>119</v>
      </c>
      <c r="B2" s="41"/>
      <c r="C2" s="41"/>
      <c r="D2" s="41"/>
      <c r="E2" s="41"/>
      <c r="F2" s="41"/>
      <c r="G2" s="42"/>
    </row>
    <row r="3" spans="1:22" s="1" customFormat="1" ht="14.25">
      <c r="A3" s="1" t="s">
        <v>87</v>
      </c>
      <c r="B3" s="1" t="s">
        <v>24</v>
      </c>
      <c r="C3" s="1" t="s">
        <v>25</v>
      </c>
      <c r="D3" s="1" t="s">
        <v>26</v>
      </c>
      <c r="E3" s="1" t="s">
        <v>107</v>
      </c>
      <c r="F3" s="1" t="s">
        <v>108</v>
      </c>
      <c r="G3" s="1" t="s">
        <v>27</v>
      </c>
      <c r="H3" s="1" t="s">
        <v>90</v>
      </c>
    </row>
    <row r="4" spans="1:22" s="7" customFormat="1">
      <c r="A4" s="8" t="s">
        <v>131</v>
      </c>
      <c r="B4" s="8">
        <v>-4.2145184466256396</v>
      </c>
      <c r="C4" s="8">
        <v>3.6728620081977099</v>
      </c>
      <c r="D4" s="8">
        <v>-12.1302605249919</v>
      </c>
      <c r="E4" s="17">
        <v>1.06684350115642E-13</v>
      </c>
      <c r="F4" s="17">
        <v>2.03884461506004E-9</v>
      </c>
      <c r="G4" s="8">
        <v>19.962568501630098</v>
      </c>
      <c r="H4" s="7" t="s">
        <v>89</v>
      </c>
      <c r="M4" s="10"/>
      <c r="N4" s="10"/>
      <c r="U4" s="10"/>
      <c r="V4" s="10"/>
    </row>
    <row r="5" spans="1:22" s="7" customFormat="1">
      <c r="A5" s="8" t="s">
        <v>428</v>
      </c>
      <c r="B5" s="8">
        <v>-2.3247435891426398</v>
      </c>
      <c r="C5" s="8">
        <v>4.3702013484654296</v>
      </c>
      <c r="D5" s="8">
        <v>-9.6322466258548296</v>
      </c>
      <c r="E5" s="17">
        <v>4.1660908676221801E-11</v>
      </c>
      <c r="F5" s="17">
        <v>3.9809081285563702E-7</v>
      </c>
      <c r="G5" s="8">
        <v>14.788879435296501</v>
      </c>
      <c r="H5" s="16" t="s">
        <v>89</v>
      </c>
      <c r="M5" s="10"/>
      <c r="N5" s="10"/>
      <c r="U5" s="10"/>
      <c r="V5" s="10"/>
    </row>
    <row r="6" spans="1:22" s="7" customFormat="1">
      <c r="A6" s="8" t="s">
        <v>429</v>
      </c>
      <c r="B6" s="8">
        <v>-2.4447491029622799</v>
      </c>
      <c r="C6" s="8">
        <v>3.3380096923290101</v>
      </c>
      <c r="D6" s="8">
        <v>-8.9221075748757492</v>
      </c>
      <c r="E6" s="17">
        <v>2.6324362183227098E-10</v>
      </c>
      <c r="F6" s="17">
        <v>1.67694961894551E-6</v>
      </c>
      <c r="G6" s="8">
        <v>13.141926500538201</v>
      </c>
      <c r="H6" s="16" t="s">
        <v>89</v>
      </c>
      <c r="M6" s="10"/>
      <c r="N6" s="10"/>
      <c r="U6" s="10"/>
      <c r="V6" s="10"/>
    </row>
    <row r="7" spans="1:22" s="7" customFormat="1">
      <c r="A7" s="8" t="s">
        <v>430</v>
      </c>
      <c r="B7" s="8">
        <v>-2.5454127037727599</v>
      </c>
      <c r="C7" s="8">
        <v>5.6881709825592699</v>
      </c>
      <c r="D7" s="8">
        <v>-8.69375450917385</v>
      </c>
      <c r="E7" s="17">
        <v>4.8289995537709899E-10</v>
      </c>
      <c r="F7" s="17">
        <v>1.9631218714981101E-6</v>
      </c>
      <c r="G7" s="8">
        <v>12.5956871735488</v>
      </c>
      <c r="H7" s="16" t="s">
        <v>89</v>
      </c>
      <c r="M7" s="10"/>
      <c r="N7" s="10"/>
      <c r="U7" s="10"/>
      <c r="V7" s="10"/>
    </row>
    <row r="8" spans="1:22" s="7" customFormat="1">
      <c r="A8" s="8" t="s">
        <v>431</v>
      </c>
      <c r="B8" s="8">
        <v>-2.6600498493725899</v>
      </c>
      <c r="C8" s="8">
        <v>3.75478160855319</v>
      </c>
      <c r="D8" s="8">
        <v>-8.6706895211898001</v>
      </c>
      <c r="E8" s="17">
        <v>5.1361045248759999E-10</v>
      </c>
      <c r="F8" s="17">
        <v>1.9631218714981101E-6</v>
      </c>
      <c r="G8" s="8">
        <v>12.540068946029299</v>
      </c>
      <c r="H8" s="16" t="s">
        <v>89</v>
      </c>
      <c r="M8" s="10"/>
      <c r="N8" s="10"/>
      <c r="U8" s="10"/>
      <c r="V8" s="10"/>
    </row>
    <row r="9" spans="1:22" s="7" customFormat="1">
      <c r="A9" s="8" t="s">
        <v>432</v>
      </c>
      <c r="B9" s="8">
        <v>-1.79817845274529</v>
      </c>
      <c r="C9" s="8">
        <v>5.65515147566793</v>
      </c>
      <c r="D9" s="8">
        <v>-8.2544039168960399</v>
      </c>
      <c r="E9" s="17">
        <v>1.5810243455345601E-9</v>
      </c>
      <c r="F9" s="17">
        <v>5.0358260445851602E-6</v>
      </c>
      <c r="G9" s="8">
        <v>11.5224175609581</v>
      </c>
      <c r="H9" s="16" t="s">
        <v>89</v>
      </c>
      <c r="M9" s="10"/>
      <c r="N9" s="10"/>
      <c r="U9" s="10"/>
      <c r="V9" s="10"/>
    </row>
    <row r="10" spans="1:22" s="7" customFormat="1">
      <c r="A10" s="8" t="s">
        <v>433</v>
      </c>
      <c r="B10" s="8">
        <v>-3.1861522079630702</v>
      </c>
      <c r="C10" s="8">
        <v>2.9881889450829502</v>
      </c>
      <c r="D10" s="8">
        <v>-7.3198717406818696</v>
      </c>
      <c r="E10" s="17">
        <v>2.1291774348056598E-8</v>
      </c>
      <c r="F10" s="17">
        <v>5.08633874457137E-5</v>
      </c>
      <c r="G10" s="8">
        <v>9.1468714730282201</v>
      </c>
      <c r="H10" s="16" t="s">
        <v>89</v>
      </c>
      <c r="M10" s="10"/>
      <c r="N10" s="10"/>
      <c r="U10" s="10"/>
      <c r="V10" s="10"/>
    </row>
    <row r="11" spans="1:22" s="7" customFormat="1">
      <c r="A11" s="8" t="s">
        <v>434</v>
      </c>
      <c r="B11" s="8">
        <v>-1.1005367477472701</v>
      </c>
      <c r="C11" s="8">
        <v>2.1536277710079501</v>
      </c>
      <c r="D11" s="8">
        <v>-7.1081209630637003</v>
      </c>
      <c r="E11" s="17">
        <v>3.8897368576648601E-8</v>
      </c>
      <c r="F11" s="17">
        <v>7.4336761086833206E-5</v>
      </c>
      <c r="G11" s="8">
        <v>8.5925306742141103</v>
      </c>
      <c r="H11" s="16" t="s">
        <v>89</v>
      </c>
      <c r="M11" s="10"/>
      <c r="N11" s="10"/>
      <c r="U11" s="10"/>
      <c r="V11" s="10"/>
    </row>
    <row r="12" spans="1:22" s="7" customFormat="1">
      <c r="A12" s="8" t="s">
        <v>435</v>
      </c>
      <c r="B12" s="8">
        <v>-1.3620022760566699</v>
      </c>
      <c r="C12" s="8">
        <v>4.4688024845163499</v>
      </c>
      <c r="D12" s="8">
        <v>-7.0346223033866</v>
      </c>
      <c r="E12" s="17">
        <v>4.7996984427377797E-8</v>
      </c>
      <c r="F12" s="17">
        <v>8.02593999675209E-5</v>
      </c>
      <c r="G12" s="8">
        <v>8.3988616523530606</v>
      </c>
      <c r="H12" s="16" t="s">
        <v>89</v>
      </c>
      <c r="M12" s="10"/>
      <c r="N12" s="10"/>
      <c r="U12" s="10"/>
      <c r="V12" s="10"/>
    </row>
    <row r="13" spans="1:22" s="7" customFormat="1">
      <c r="A13" s="8" t="s">
        <v>436</v>
      </c>
      <c r="B13" s="8">
        <v>-1.9764467211268999</v>
      </c>
      <c r="C13" s="8">
        <v>4.7183312888367901</v>
      </c>
      <c r="D13" s="8">
        <v>-6.9797972875984096</v>
      </c>
      <c r="E13" s="17">
        <v>5.6164223488461898E-8</v>
      </c>
      <c r="F13" s="17">
        <v>8.2565728852922697E-5</v>
      </c>
      <c r="G13" s="8">
        <v>8.2539910927416091</v>
      </c>
      <c r="H13" s="16" t="s">
        <v>89</v>
      </c>
      <c r="M13" s="10"/>
      <c r="N13" s="10"/>
      <c r="U13" s="10"/>
      <c r="V13" s="10"/>
    </row>
    <row r="14" spans="1:22" s="7" customFormat="1">
      <c r="A14" s="8" t="s">
        <v>82</v>
      </c>
      <c r="B14" s="8">
        <v>-1.5726258385837699</v>
      </c>
      <c r="C14" s="8">
        <v>4.7595352377981701</v>
      </c>
      <c r="D14" s="8">
        <v>-6.7510357596666202</v>
      </c>
      <c r="E14" s="17">
        <v>1.08520941121624E-7</v>
      </c>
      <c r="F14" s="8">
        <v>1.3826291371835599E-4</v>
      </c>
      <c r="G14" s="8">
        <v>7.6459221881303199</v>
      </c>
      <c r="H14" s="16" t="s">
        <v>89</v>
      </c>
      <c r="M14" s="10"/>
      <c r="N14" s="10"/>
      <c r="U14" s="10"/>
      <c r="V14" s="10"/>
    </row>
    <row r="15" spans="1:22" s="7" customFormat="1">
      <c r="A15" s="8" t="s">
        <v>437</v>
      </c>
      <c r="B15" s="8">
        <v>-1.3350882024453401</v>
      </c>
      <c r="C15" s="8">
        <v>2.01907651389809</v>
      </c>
      <c r="D15" s="8">
        <v>-6.7081934892198696</v>
      </c>
      <c r="E15" s="17">
        <v>1.2283061550805201E-7</v>
      </c>
      <c r="F15" s="8">
        <v>1.4222291268910301E-4</v>
      </c>
      <c r="G15" s="8">
        <v>7.5314291321242504</v>
      </c>
      <c r="H15" s="16" t="s">
        <v>89</v>
      </c>
      <c r="M15" s="10"/>
      <c r="N15" s="10"/>
      <c r="U15" s="10"/>
      <c r="V15" s="10"/>
    </row>
    <row r="16" spans="1:22" s="7" customFormat="1">
      <c r="A16" s="8" t="s">
        <v>438</v>
      </c>
      <c r="B16" s="8">
        <v>-3.3497338696533099</v>
      </c>
      <c r="C16" s="8">
        <v>10.7375612639044</v>
      </c>
      <c r="D16" s="8">
        <v>-6.6782378211472304</v>
      </c>
      <c r="E16" s="17">
        <v>1.3395491750320999E-7</v>
      </c>
      <c r="F16" s="8">
        <v>1.4222291268910301E-4</v>
      </c>
      <c r="G16" s="8">
        <v>7.45126476605882</v>
      </c>
      <c r="H16" s="16" t="s">
        <v>89</v>
      </c>
      <c r="M16" s="10"/>
      <c r="N16" s="10"/>
      <c r="U16" s="10"/>
      <c r="V16" s="10"/>
    </row>
    <row r="17" spans="1:22" s="7" customFormat="1">
      <c r="A17" s="8" t="s">
        <v>439</v>
      </c>
      <c r="B17" s="8">
        <v>-1.5738920499024101</v>
      </c>
      <c r="C17" s="8">
        <v>1.93314222605499</v>
      </c>
      <c r="D17" s="8">
        <v>-6.6367630591540596</v>
      </c>
      <c r="E17" s="17">
        <v>1.5105735687140801E-7</v>
      </c>
      <c r="F17" s="8">
        <v>1.51939849851025E-4</v>
      </c>
      <c r="G17" s="8">
        <v>7.3401277416404103</v>
      </c>
      <c r="H17" s="16" t="s">
        <v>89</v>
      </c>
      <c r="M17" s="10"/>
      <c r="N17" s="10"/>
      <c r="U17" s="10"/>
      <c r="V17" s="10"/>
    </row>
    <row r="18" spans="1:22" s="7" customFormat="1">
      <c r="A18" s="8" t="s">
        <v>440</v>
      </c>
      <c r="B18" s="8">
        <v>-1.5163581989533199</v>
      </c>
      <c r="C18" s="8">
        <v>3.61572219643107</v>
      </c>
      <c r="D18" s="8">
        <v>-6.5793848950699196</v>
      </c>
      <c r="E18" s="17">
        <v>1.7841561406223901E-7</v>
      </c>
      <c r="F18" s="8">
        <v>1.6522545859369599E-4</v>
      </c>
      <c r="G18" s="8">
        <v>7.1861015209074504</v>
      </c>
      <c r="H18" s="16" t="s">
        <v>89</v>
      </c>
      <c r="M18" s="10"/>
      <c r="N18" s="10"/>
      <c r="U18" s="10"/>
      <c r="V18" s="10"/>
    </row>
    <row r="19" spans="1:22" s="7" customFormat="1">
      <c r="A19" s="8" t="s">
        <v>441</v>
      </c>
      <c r="B19" s="8">
        <v>-1.8962938924294801</v>
      </c>
      <c r="C19" s="8">
        <v>2.6878672694708201</v>
      </c>
      <c r="D19" s="8">
        <v>-6.5722936950945599</v>
      </c>
      <c r="E19" s="17">
        <v>1.82127214471012E-7</v>
      </c>
      <c r="F19" s="8">
        <v>1.6522545859369599E-4</v>
      </c>
      <c r="G19" s="8">
        <v>7.16704421829035</v>
      </c>
      <c r="H19" s="16" t="s">
        <v>89</v>
      </c>
      <c r="M19" s="10"/>
      <c r="N19" s="10"/>
      <c r="U19" s="10"/>
      <c r="V19" s="10"/>
    </row>
    <row r="20" spans="1:22" s="7" customFormat="1">
      <c r="A20" s="8" t="s">
        <v>442</v>
      </c>
      <c r="B20" s="8">
        <v>-2.38509617705571</v>
      </c>
      <c r="C20" s="8">
        <v>2.3889505413999799</v>
      </c>
      <c r="D20" s="8">
        <v>-6.55087087329819</v>
      </c>
      <c r="E20" s="17">
        <v>1.93820253196077E-7</v>
      </c>
      <c r="F20" s="8">
        <v>1.6522545859369599E-4</v>
      </c>
      <c r="G20" s="8">
        <v>7.1094428285332896</v>
      </c>
      <c r="H20" s="16" t="s">
        <v>89</v>
      </c>
      <c r="M20" s="10"/>
      <c r="N20" s="10"/>
      <c r="U20" s="10"/>
      <c r="V20" s="10"/>
    </row>
    <row r="21" spans="1:22" s="7" customFormat="1">
      <c r="A21" s="8" t="s">
        <v>443</v>
      </c>
      <c r="B21" s="8">
        <v>-2.2406584335177002</v>
      </c>
      <c r="C21" s="8">
        <v>2.7428742666202299</v>
      </c>
      <c r="D21" s="8">
        <v>-6.4381404901435397</v>
      </c>
      <c r="E21" s="17">
        <v>2.6906060826647099E-7</v>
      </c>
      <c r="F21" s="8">
        <v>2.0568069138322099E-4</v>
      </c>
      <c r="G21" s="8">
        <v>6.8056504139374301</v>
      </c>
      <c r="H21" s="16" t="s">
        <v>89</v>
      </c>
      <c r="M21" s="10"/>
      <c r="N21" s="10"/>
      <c r="U21" s="10"/>
      <c r="V21" s="10"/>
    </row>
    <row r="22" spans="1:22" s="7" customFormat="1">
      <c r="A22" s="8" t="s">
        <v>444</v>
      </c>
      <c r="B22" s="8">
        <v>-1.8661014200000701</v>
      </c>
      <c r="C22" s="8">
        <v>2.5565520743633101</v>
      </c>
      <c r="D22" s="8">
        <v>-6.3740309710746104</v>
      </c>
      <c r="E22" s="17">
        <v>3.2436718364703601E-7</v>
      </c>
      <c r="F22" s="8">
        <v>2.3842235564148099E-4</v>
      </c>
      <c r="G22" s="8">
        <v>6.63239287127836</v>
      </c>
      <c r="H22" s="16" t="s">
        <v>89</v>
      </c>
      <c r="M22" s="10"/>
      <c r="N22" s="10"/>
      <c r="U22" s="10"/>
      <c r="V22" s="10"/>
    </row>
    <row r="23" spans="1:22" s="7" customFormat="1">
      <c r="A23" s="8" t="s">
        <v>445</v>
      </c>
      <c r="B23" s="8">
        <v>-1.2415067329559999</v>
      </c>
      <c r="C23" s="8">
        <v>4.2106319929682297</v>
      </c>
      <c r="D23" s="8">
        <v>-6.3192464955128402</v>
      </c>
      <c r="E23" s="17">
        <v>3.8063584618516698E-7</v>
      </c>
      <c r="F23" s="8">
        <v>2.6941969097943401E-4</v>
      </c>
      <c r="G23" s="8">
        <v>6.4840692372851798</v>
      </c>
      <c r="H23" s="16" t="s">
        <v>89</v>
      </c>
      <c r="M23" s="10"/>
      <c r="N23" s="10"/>
      <c r="U23" s="10"/>
      <c r="V23" s="10"/>
    </row>
    <row r="24" spans="1:22" s="7" customFormat="1">
      <c r="A24" s="8" t="s">
        <v>446</v>
      </c>
      <c r="B24" s="8">
        <v>-2.0070790945445198</v>
      </c>
      <c r="C24" s="8">
        <v>4.2241711106326303</v>
      </c>
      <c r="D24" s="8">
        <v>-6.2715513448516997</v>
      </c>
      <c r="E24" s="17">
        <v>4.37583062451423E-7</v>
      </c>
      <c r="F24" s="8">
        <v>2.9866606808961202E-4</v>
      </c>
      <c r="G24" s="8">
        <v>6.3547472217362904</v>
      </c>
      <c r="H24" s="16" t="s">
        <v>89</v>
      </c>
      <c r="M24" s="10"/>
      <c r="N24" s="10"/>
      <c r="U24" s="10"/>
      <c r="V24" s="10"/>
    </row>
    <row r="25" spans="1:22" s="7" customFormat="1">
      <c r="A25" s="8" t="s">
        <v>447</v>
      </c>
      <c r="B25" s="8">
        <v>-1.4697356374170301</v>
      </c>
      <c r="C25" s="8">
        <v>1.61700580555978</v>
      </c>
      <c r="D25" s="8">
        <v>-6.14747886334386</v>
      </c>
      <c r="E25" s="17">
        <v>6.29292201409885E-7</v>
      </c>
      <c r="F25" s="8">
        <v>3.7582510191075998E-4</v>
      </c>
      <c r="G25" s="8">
        <v>6.0175488281153298</v>
      </c>
      <c r="H25" s="16" t="s">
        <v>89</v>
      </c>
      <c r="M25" s="10"/>
      <c r="N25" s="10"/>
      <c r="U25" s="10"/>
      <c r="V25" s="10"/>
    </row>
    <row r="26" spans="1:22" s="7" customFormat="1">
      <c r="A26" s="8" t="s">
        <v>448</v>
      </c>
      <c r="B26" s="8">
        <v>-2.5546764082268498</v>
      </c>
      <c r="C26" s="8">
        <v>2.9885960726898801</v>
      </c>
      <c r="D26" s="8">
        <v>-6.1001389484880697</v>
      </c>
      <c r="E26" s="17">
        <v>7.2302916495969703E-7</v>
      </c>
      <c r="F26" s="8">
        <v>4.08370631397572E-4</v>
      </c>
      <c r="G26" s="8">
        <v>5.8886120305561702</v>
      </c>
      <c r="H26" s="16" t="s">
        <v>89</v>
      </c>
      <c r="M26" s="10"/>
      <c r="N26" s="10"/>
      <c r="U26" s="10"/>
      <c r="V26" s="10"/>
    </row>
    <row r="27" spans="1:22" s="7" customFormat="1">
      <c r="A27" s="8" t="s">
        <v>449</v>
      </c>
      <c r="B27" s="8">
        <v>-4.2928785580424798</v>
      </c>
      <c r="C27" s="8">
        <v>6.5001825874532102</v>
      </c>
      <c r="D27" s="8">
        <v>-6.0984956645380999</v>
      </c>
      <c r="E27" s="17">
        <v>7.2652406820770604E-7</v>
      </c>
      <c r="F27" s="8">
        <v>4.08370631397572E-4</v>
      </c>
      <c r="G27" s="8">
        <v>5.8841337194832297</v>
      </c>
      <c r="H27" s="16" t="s">
        <v>89</v>
      </c>
      <c r="M27" s="10"/>
      <c r="N27" s="10"/>
      <c r="U27" s="10"/>
      <c r="V27" s="10"/>
    </row>
    <row r="28" spans="1:22" s="7" customFormat="1">
      <c r="A28" s="8" t="s">
        <v>450</v>
      </c>
      <c r="B28" s="8">
        <v>-2.5843345818528798</v>
      </c>
      <c r="C28" s="8">
        <v>2.8670862760481901</v>
      </c>
      <c r="D28" s="8">
        <v>-5.9826006416119997</v>
      </c>
      <c r="E28" s="17">
        <v>1.02114993454174E-6</v>
      </c>
      <c r="F28" s="8">
        <v>5.4251570479941201E-4</v>
      </c>
      <c r="G28" s="8">
        <v>5.5678816094288104</v>
      </c>
      <c r="H28" s="16" t="s">
        <v>89</v>
      </c>
      <c r="M28" s="10"/>
      <c r="N28" s="10"/>
      <c r="U28" s="10"/>
      <c r="V28" s="10"/>
    </row>
    <row r="29" spans="1:22" s="7" customFormat="1">
      <c r="A29" s="8" t="s">
        <v>451</v>
      </c>
      <c r="B29" s="8">
        <v>-1.1048502892995999</v>
      </c>
      <c r="C29" s="8">
        <v>6.2426223004586996</v>
      </c>
      <c r="D29" s="8">
        <v>-5.9823328699500502</v>
      </c>
      <c r="E29" s="17">
        <v>1.0219541297042999E-6</v>
      </c>
      <c r="F29" s="8">
        <v>5.4251570479941201E-4</v>
      </c>
      <c r="G29" s="8">
        <v>5.5671500228770601</v>
      </c>
      <c r="H29" s="16" t="s">
        <v>89</v>
      </c>
      <c r="M29" s="10"/>
      <c r="N29" s="10"/>
      <c r="U29" s="10"/>
      <c r="V29" s="10"/>
    </row>
    <row r="30" spans="1:22" s="7" customFormat="1">
      <c r="A30" s="8" t="s">
        <v>452</v>
      </c>
      <c r="B30" s="8">
        <v>-1.5408207128488001</v>
      </c>
      <c r="C30" s="8">
        <v>7.94258240240557</v>
      </c>
      <c r="D30" s="8">
        <v>-5.9729524307626303</v>
      </c>
      <c r="E30" s="17">
        <v>1.0505316403420299E-6</v>
      </c>
      <c r="F30" s="8">
        <v>5.4261378861017603E-4</v>
      </c>
      <c r="G30" s="8">
        <v>5.54151899533879</v>
      </c>
      <c r="H30" s="16" t="s">
        <v>89</v>
      </c>
      <c r="M30" s="10"/>
      <c r="N30" s="10"/>
      <c r="U30" s="10"/>
      <c r="V30" s="10"/>
    </row>
    <row r="31" spans="1:22" s="7" customFormat="1">
      <c r="A31" s="8" t="s">
        <v>70</v>
      </c>
      <c r="B31" s="8">
        <v>-1.7348683864744201</v>
      </c>
      <c r="C31" s="8">
        <v>3.0605438629805302</v>
      </c>
      <c r="D31" s="8">
        <v>-5.9320869867358796</v>
      </c>
      <c r="E31" s="17">
        <v>1.1846998906472599E-6</v>
      </c>
      <c r="F31" s="8">
        <v>5.9581051605683605E-4</v>
      </c>
      <c r="G31" s="8">
        <v>5.4298040818027404</v>
      </c>
      <c r="H31" s="16" t="s">
        <v>89</v>
      </c>
      <c r="M31" s="10"/>
      <c r="N31" s="10"/>
      <c r="U31" s="10"/>
      <c r="V31" s="10"/>
    </row>
    <row r="32" spans="1:22" s="7" customFormat="1">
      <c r="A32" s="8" t="s">
        <v>453</v>
      </c>
      <c r="B32" s="8">
        <v>-4.7816191728080701</v>
      </c>
      <c r="C32" s="8">
        <v>6.4105292351074601</v>
      </c>
      <c r="D32" s="8">
        <v>-5.9124224366493898</v>
      </c>
      <c r="E32" s="17">
        <v>1.25527016075843E-6</v>
      </c>
      <c r="F32" s="8">
        <v>6.1511456518600904E-4</v>
      </c>
      <c r="G32" s="8">
        <v>5.37601607265875</v>
      </c>
      <c r="H32" s="16" t="s">
        <v>89</v>
      </c>
      <c r="M32" s="10"/>
      <c r="N32" s="10"/>
      <c r="U32" s="10"/>
      <c r="V32" s="10"/>
    </row>
    <row r="33" spans="1:22" s="7" customFormat="1">
      <c r="A33" s="8" t="s">
        <v>454</v>
      </c>
      <c r="B33" s="8">
        <v>-2.3515123348584699</v>
      </c>
      <c r="C33" s="8">
        <v>4.53001346491705</v>
      </c>
      <c r="D33" s="8">
        <v>-5.8980605359623102</v>
      </c>
      <c r="E33" s="17">
        <v>1.3094654655152801E-6</v>
      </c>
      <c r="F33" s="8">
        <v>6.2170170906207501E-4</v>
      </c>
      <c r="G33" s="8">
        <v>5.3367202383120498</v>
      </c>
      <c r="H33" s="16" t="s">
        <v>89</v>
      </c>
      <c r="M33" s="10"/>
      <c r="N33" s="10"/>
      <c r="U33" s="10"/>
      <c r="V33" s="10"/>
    </row>
    <row r="34" spans="1:22" s="7" customFormat="1">
      <c r="A34" s="8" t="s">
        <v>455</v>
      </c>
      <c r="B34" s="8">
        <v>-2.0699180513112001</v>
      </c>
      <c r="C34" s="8">
        <v>5.7321491968835101</v>
      </c>
      <c r="D34" s="8">
        <v>-5.88087405735443</v>
      </c>
      <c r="E34" s="17">
        <v>1.3774174755472601E-6</v>
      </c>
      <c r="F34" s="8">
        <v>6.2675774702818197E-4</v>
      </c>
      <c r="G34" s="8">
        <v>5.2896830395688204</v>
      </c>
      <c r="H34" s="16" t="s">
        <v>89</v>
      </c>
      <c r="M34" s="10"/>
      <c r="N34" s="10"/>
      <c r="U34" s="10"/>
    </row>
    <row r="35" spans="1:22" s="7" customFormat="1">
      <c r="A35" s="8" t="s">
        <v>456</v>
      </c>
      <c r="B35" s="8">
        <v>-1.5874046934196699</v>
      </c>
      <c r="C35" s="8">
        <v>4.25708375898928</v>
      </c>
      <c r="D35" s="8">
        <v>-5.8045691363576202</v>
      </c>
      <c r="E35" s="17">
        <v>1.7245253760597801E-6</v>
      </c>
      <c r="F35" s="8">
        <v>7.4903191958814504E-4</v>
      </c>
      <c r="G35" s="8">
        <v>5.0806858460376603</v>
      </c>
      <c r="H35" s="16" t="s">
        <v>89</v>
      </c>
      <c r="M35" s="10"/>
      <c r="N35" s="10"/>
      <c r="U35" s="10"/>
      <c r="V35" s="10"/>
    </row>
    <row r="36" spans="1:22" s="7" customFormat="1">
      <c r="A36" s="8" t="s">
        <v>457</v>
      </c>
      <c r="B36" s="8">
        <v>-2.1641032793772501</v>
      </c>
      <c r="C36" s="8">
        <v>6.4204052806574499</v>
      </c>
      <c r="D36" s="8">
        <v>-5.7845080881898996</v>
      </c>
      <c r="E36" s="17">
        <v>1.82954818192366E-6</v>
      </c>
      <c r="F36" s="8">
        <v>7.7698878454984398E-4</v>
      </c>
      <c r="G36" s="8">
        <v>5.0256987627904</v>
      </c>
      <c r="H36" s="16" t="s">
        <v>89</v>
      </c>
      <c r="M36" s="10"/>
      <c r="N36" s="10"/>
      <c r="U36" s="10"/>
      <c r="V36" s="10"/>
    </row>
    <row r="37" spans="1:22" s="7" customFormat="1">
      <c r="A37" s="8" t="s">
        <v>458</v>
      </c>
      <c r="B37" s="8">
        <v>-3.5949190935934801</v>
      </c>
      <c r="C37" s="8">
        <v>8.1233217501362205</v>
      </c>
      <c r="D37" s="8">
        <v>-5.7453188862303497</v>
      </c>
      <c r="E37" s="17">
        <v>2.0535866826693401E-6</v>
      </c>
      <c r="F37" s="8">
        <v>8.5317598027160495E-4</v>
      </c>
      <c r="G37" s="8">
        <v>4.9182376131610104</v>
      </c>
      <c r="H37" s="16" t="s">
        <v>89</v>
      </c>
      <c r="M37" s="10"/>
      <c r="N37" s="10"/>
      <c r="U37" s="10"/>
      <c r="V37" s="10"/>
    </row>
    <row r="38" spans="1:22" s="7" customFormat="1">
      <c r="A38" s="8" t="s">
        <v>459</v>
      </c>
      <c r="B38" s="8">
        <v>-2.5248722966488302</v>
      </c>
      <c r="C38" s="8">
        <v>2.1239010036996402</v>
      </c>
      <c r="D38" s="8">
        <v>-5.7277703066880203</v>
      </c>
      <c r="E38" s="17">
        <v>2.1626398291750798E-6</v>
      </c>
      <c r="F38" s="8">
        <v>8.6104603698676995E-4</v>
      </c>
      <c r="G38" s="8">
        <v>4.8700996858590599</v>
      </c>
      <c r="H38" s="16" t="s">
        <v>89</v>
      </c>
      <c r="M38" s="10"/>
      <c r="N38" s="10"/>
      <c r="U38" s="10"/>
      <c r="V38" s="10"/>
    </row>
    <row r="39" spans="1:22" s="7" customFormat="1">
      <c r="A39" s="8" t="s">
        <v>74</v>
      </c>
      <c r="B39" s="8">
        <v>-2.0035801848614998</v>
      </c>
      <c r="C39" s="8">
        <v>3.3536261338673299</v>
      </c>
      <c r="D39" s="8">
        <v>-5.6975322235753003</v>
      </c>
      <c r="E39" s="17">
        <v>2.36435227168365E-6</v>
      </c>
      <c r="F39" s="8">
        <v>9.2214563804380104E-4</v>
      </c>
      <c r="G39" s="8">
        <v>4.7871289415921803</v>
      </c>
      <c r="H39" s="16" t="s">
        <v>89</v>
      </c>
      <c r="M39" s="10"/>
      <c r="N39" s="10"/>
      <c r="U39" s="10"/>
      <c r="V39" s="10"/>
    </row>
    <row r="40" spans="1:22" s="7" customFormat="1">
      <c r="A40" s="8" t="s">
        <v>460</v>
      </c>
      <c r="B40" s="8">
        <v>-2.0934401137521399</v>
      </c>
      <c r="C40" s="8">
        <v>4.6074904279879103</v>
      </c>
      <c r="D40" s="8">
        <v>-5.6309148715946797</v>
      </c>
      <c r="E40" s="17">
        <v>2.87782331126003E-6</v>
      </c>
      <c r="F40" s="8">
        <v>1.04549413816353E-3</v>
      </c>
      <c r="G40" s="8">
        <v>4.6042407818613196</v>
      </c>
      <c r="H40" s="16" t="s">
        <v>89</v>
      </c>
      <c r="M40" s="10"/>
      <c r="N40" s="10"/>
      <c r="U40" s="10"/>
      <c r="V40" s="10"/>
    </row>
    <row r="41" spans="1:22" s="7" customFormat="1">
      <c r="A41" s="8" t="s">
        <v>461</v>
      </c>
      <c r="B41" s="8">
        <v>-2.08465119988188</v>
      </c>
      <c r="C41" s="8">
        <v>3.6545300649926</v>
      </c>
      <c r="D41" s="8">
        <v>-5.6283788621270201</v>
      </c>
      <c r="E41" s="17">
        <v>2.8994395543230002E-6</v>
      </c>
      <c r="F41" s="8">
        <v>1.04549413816353E-3</v>
      </c>
      <c r="G41" s="8">
        <v>4.5972762033480103</v>
      </c>
      <c r="H41" s="16" t="s">
        <v>89</v>
      </c>
      <c r="M41" s="10"/>
      <c r="N41" s="10"/>
      <c r="U41" s="10"/>
      <c r="V41" s="10"/>
    </row>
    <row r="42" spans="1:22" s="7" customFormat="1">
      <c r="A42" s="8" t="s">
        <v>50</v>
      </c>
      <c r="B42" s="8">
        <v>-1.53743703636086</v>
      </c>
      <c r="C42" s="8">
        <v>5.6469840470006503</v>
      </c>
      <c r="D42" s="8">
        <v>-5.5816088841729004</v>
      </c>
      <c r="E42" s="17">
        <v>3.3285761261633598E-6</v>
      </c>
      <c r="F42" s="8">
        <v>1.13593604191264E-3</v>
      </c>
      <c r="G42" s="8">
        <v>4.4688064352928603</v>
      </c>
      <c r="H42" s="16" t="s">
        <v>89</v>
      </c>
      <c r="M42" s="10"/>
      <c r="U42" s="10"/>
      <c r="V42" s="10"/>
    </row>
    <row r="43" spans="1:22" s="7" customFormat="1">
      <c r="A43" s="8" t="s">
        <v>462</v>
      </c>
      <c r="B43" s="8">
        <v>-1.9378932911031399</v>
      </c>
      <c r="C43" s="8">
        <v>3.67592689242134</v>
      </c>
      <c r="D43" s="8">
        <v>-5.5261825964823199</v>
      </c>
      <c r="E43" s="17">
        <v>3.9202499682103896E-6</v>
      </c>
      <c r="F43" s="8">
        <v>1.3143841603941899E-3</v>
      </c>
      <c r="G43" s="8">
        <v>4.3165033492702696</v>
      </c>
      <c r="H43" s="16" t="s">
        <v>89</v>
      </c>
      <c r="M43" s="10"/>
      <c r="N43" s="10"/>
      <c r="U43" s="10"/>
      <c r="V43" s="10"/>
    </row>
    <row r="44" spans="1:22" s="7" customFormat="1">
      <c r="A44" s="8" t="s">
        <v>463</v>
      </c>
      <c r="B44" s="8">
        <v>-1.5277434060759201</v>
      </c>
      <c r="C44" s="8">
        <v>3.4015154852762399</v>
      </c>
      <c r="D44" s="8">
        <v>-5.51297469233287</v>
      </c>
      <c r="E44" s="17">
        <v>4.0761292646373797E-6</v>
      </c>
      <c r="F44" s="8">
        <v>1.34308459269802E-3</v>
      </c>
      <c r="G44" s="8">
        <v>4.2802027813640704</v>
      </c>
      <c r="H44" s="16" t="s">
        <v>89</v>
      </c>
      <c r="M44" s="10"/>
      <c r="N44" s="10"/>
      <c r="U44" s="10"/>
      <c r="V44" s="10"/>
    </row>
    <row r="45" spans="1:22" s="7" customFormat="1">
      <c r="A45" s="8" t="s">
        <v>464</v>
      </c>
      <c r="B45" s="8">
        <v>-1.8561359684154899</v>
      </c>
      <c r="C45" s="8">
        <v>3.78902128030925</v>
      </c>
      <c r="D45" s="8">
        <v>-5.5023364797847902</v>
      </c>
      <c r="E45" s="17">
        <v>4.2061803564963697E-6</v>
      </c>
      <c r="F45" s="8">
        <v>1.36244597954241E-3</v>
      </c>
      <c r="G45" s="8">
        <v>4.2509630520308201</v>
      </c>
      <c r="H45" s="16" t="s">
        <v>89</v>
      </c>
      <c r="M45" s="10"/>
      <c r="N45" s="10"/>
      <c r="U45" s="10"/>
    </row>
    <row r="46" spans="1:22" s="7" customFormat="1">
      <c r="A46" s="8" t="s">
        <v>465</v>
      </c>
      <c r="B46" s="8">
        <v>-1.3427694824761101</v>
      </c>
      <c r="C46" s="8">
        <v>5.2261271481841298</v>
      </c>
      <c r="D46" s="8">
        <v>-5.4920170210214598</v>
      </c>
      <c r="E46" s="17">
        <v>4.3363013064736504E-6</v>
      </c>
      <c r="F46" s="8">
        <v>1.3811842378003E-3</v>
      </c>
      <c r="G46" s="8">
        <v>4.22259811344989</v>
      </c>
      <c r="H46" s="16" t="s">
        <v>89</v>
      </c>
      <c r="M46" s="10"/>
      <c r="N46" s="10"/>
      <c r="U46" s="10"/>
      <c r="V46" s="10"/>
    </row>
    <row r="47" spans="1:22" s="7" customFormat="1">
      <c r="A47" s="8" t="s">
        <v>466</v>
      </c>
      <c r="B47" s="8">
        <v>-1.8210480776444899</v>
      </c>
      <c r="C47" s="8">
        <v>4.7441852950369698</v>
      </c>
      <c r="D47" s="8">
        <v>-5.4170533723334202</v>
      </c>
      <c r="E47" s="17">
        <v>5.4105677467336703E-6</v>
      </c>
      <c r="F47" s="8">
        <v>1.65356339086933E-3</v>
      </c>
      <c r="G47" s="8">
        <v>4.01651793556952</v>
      </c>
      <c r="H47" s="16" t="s">
        <v>89</v>
      </c>
      <c r="M47" s="10"/>
      <c r="N47" s="10"/>
      <c r="U47" s="10"/>
      <c r="V47" s="10"/>
    </row>
    <row r="48" spans="1:22" s="7" customFormat="1">
      <c r="A48" s="8" t="s">
        <v>467</v>
      </c>
      <c r="B48" s="8">
        <v>-1.6139055803926801</v>
      </c>
      <c r="C48" s="8">
        <v>5.06342544910994</v>
      </c>
      <c r="D48" s="8">
        <v>-5.4145304238498104</v>
      </c>
      <c r="E48" s="17">
        <v>5.4510226374741003E-6</v>
      </c>
      <c r="F48" s="8">
        <v>1.65356339086933E-3</v>
      </c>
      <c r="G48" s="8">
        <v>4.0095815924006697</v>
      </c>
      <c r="H48" s="16" t="s">
        <v>89</v>
      </c>
      <c r="M48" s="10"/>
      <c r="N48" s="10"/>
      <c r="U48" s="10"/>
      <c r="V48" s="10"/>
    </row>
    <row r="49" spans="1:22" s="7" customFormat="1">
      <c r="A49" s="8" t="s">
        <v>468</v>
      </c>
      <c r="B49" s="8">
        <v>-5.2627224535601398</v>
      </c>
      <c r="C49" s="8">
        <v>6.7470748503530098</v>
      </c>
      <c r="D49" s="8">
        <v>-5.4039364432144801</v>
      </c>
      <c r="E49" s="17">
        <v>5.6242222905117702E-6</v>
      </c>
      <c r="F49" s="8">
        <v>1.65435494799003E-3</v>
      </c>
      <c r="G49" s="8">
        <v>3.9804553527323501</v>
      </c>
      <c r="H49" s="16" t="s">
        <v>89</v>
      </c>
      <c r="M49" s="10"/>
      <c r="N49" s="10"/>
      <c r="U49" s="10"/>
      <c r="V49" s="10"/>
    </row>
    <row r="50" spans="1:22" s="7" customFormat="1">
      <c r="A50" s="8" t="s">
        <v>469</v>
      </c>
      <c r="B50" s="8">
        <v>-1.7428201441425899</v>
      </c>
      <c r="C50" s="8">
        <v>3.6007837726043199</v>
      </c>
      <c r="D50" s="8">
        <v>-5.4037834644806004</v>
      </c>
      <c r="E50" s="17">
        <v>5.6267632054498502E-6</v>
      </c>
      <c r="F50" s="8">
        <v>1.65435494799003E-3</v>
      </c>
      <c r="G50" s="8">
        <v>3.98003476324237</v>
      </c>
      <c r="H50" s="16" t="s">
        <v>89</v>
      </c>
      <c r="M50" s="10"/>
      <c r="N50" s="10"/>
    </row>
    <row r="51" spans="1:22" s="7" customFormat="1">
      <c r="A51" s="8" t="s">
        <v>470</v>
      </c>
      <c r="B51" s="8">
        <v>-2.1631848592207099</v>
      </c>
      <c r="C51" s="8">
        <v>2.4043656597118699</v>
      </c>
      <c r="D51" s="8">
        <v>-5.3952545153468296</v>
      </c>
      <c r="E51" s="17">
        <v>5.7702562543553697E-6</v>
      </c>
      <c r="F51" s="8">
        <v>1.6708388981361399E-3</v>
      </c>
      <c r="G51" s="8">
        <v>3.9565857744412001</v>
      </c>
      <c r="H51" s="16" t="s">
        <v>89</v>
      </c>
      <c r="M51" s="10"/>
      <c r="N51" s="10"/>
      <c r="U51" s="10"/>
      <c r="V51" s="10"/>
    </row>
    <row r="52" spans="1:22" s="7" customFormat="1">
      <c r="A52" s="8" t="s">
        <v>471</v>
      </c>
      <c r="B52" s="8">
        <v>-2.3142079388688299</v>
      </c>
      <c r="C52" s="8">
        <v>2.2086073853496799</v>
      </c>
      <c r="D52" s="8">
        <v>-5.3450724540214196</v>
      </c>
      <c r="E52" s="17">
        <v>6.6917492443288302E-6</v>
      </c>
      <c r="F52" s="8">
        <v>1.8806767618877701E-3</v>
      </c>
      <c r="G52" s="8">
        <v>3.81861857918918</v>
      </c>
      <c r="H52" s="16" t="s">
        <v>89</v>
      </c>
      <c r="M52" s="10"/>
      <c r="N52" s="10"/>
      <c r="U52" s="10"/>
      <c r="V52" s="10"/>
    </row>
    <row r="53" spans="1:22" s="7" customFormat="1">
      <c r="A53" s="8" t="s">
        <v>472</v>
      </c>
      <c r="B53" s="8">
        <v>-4.3185286371619203</v>
      </c>
      <c r="C53" s="8">
        <v>9.3507214416195694</v>
      </c>
      <c r="D53" s="8">
        <v>-5.25219239930155</v>
      </c>
      <c r="E53" s="17">
        <v>8.8025171223384007E-6</v>
      </c>
      <c r="F53" s="8">
        <v>2.27330952331094E-3</v>
      </c>
      <c r="G53" s="8">
        <v>3.5632984638442302</v>
      </c>
      <c r="H53" s="16" t="s">
        <v>89</v>
      </c>
      <c r="M53" s="10"/>
      <c r="N53" s="10"/>
      <c r="U53" s="10"/>
      <c r="V53" s="10"/>
    </row>
    <row r="54" spans="1:22" s="7" customFormat="1">
      <c r="A54" s="8" t="s">
        <v>473</v>
      </c>
      <c r="B54" s="8">
        <v>-1.1095951347514801</v>
      </c>
      <c r="C54" s="8">
        <v>3.8479023589079402</v>
      </c>
      <c r="D54" s="8">
        <v>-5.2472597085672597</v>
      </c>
      <c r="E54" s="17">
        <v>8.9315924381473999E-6</v>
      </c>
      <c r="F54" s="8">
        <v>2.2758888411391299E-3</v>
      </c>
      <c r="G54" s="8">
        <v>3.5497415708661602</v>
      </c>
      <c r="H54" s="16" t="s">
        <v>89</v>
      </c>
      <c r="M54" s="10"/>
      <c r="N54" s="10"/>
      <c r="U54" s="10"/>
      <c r="V54" s="10"/>
    </row>
    <row r="55" spans="1:22" s="7" customFormat="1">
      <c r="A55" s="8" t="s">
        <v>474</v>
      </c>
      <c r="B55" s="8">
        <v>-2.1446787816710402</v>
      </c>
      <c r="C55" s="8">
        <v>2.4940555669053102</v>
      </c>
      <c r="D55" s="8">
        <v>-5.2229689142295896</v>
      </c>
      <c r="E55" s="17">
        <v>9.5953023276908603E-6</v>
      </c>
      <c r="F55" s="8">
        <v>2.4128397734802598E-3</v>
      </c>
      <c r="G55" s="8">
        <v>3.4829869030040501</v>
      </c>
      <c r="H55" s="16" t="s">
        <v>89</v>
      </c>
      <c r="M55" s="10"/>
      <c r="N55" s="10"/>
      <c r="U55" s="10"/>
      <c r="V55" s="10"/>
    </row>
    <row r="56" spans="1:22" s="7" customFormat="1">
      <c r="A56" s="8" t="s">
        <v>475</v>
      </c>
      <c r="B56" s="8">
        <v>-1.8278090731913901</v>
      </c>
      <c r="C56" s="8">
        <v>5.1587279649822797</v>
      </c>
      <c r="D56" s="8">
        <v>-5.2062900388336502</v>
      </c>
      <c r="E56" s="17">
        <v>1.0079304722862299E-5</v>
      </c>
      <c r="F56" s="8">
        <v>2.46797770164364E-3</v>
      </c>
      <c r="G56" s="8">
        <v>3.43715688352267</v>
      </c>
      <c r="H56" s="16" t="s">
        <v>89</v>
      </c>
      <c r="M56" s="10"/>
      <c r="N56" s="10"/>
      <c r="U56" s="10"/>
      <c r="V56" s="10"/>
    </row>
    <row r="57" spans="1:22" s="7" customFormat="1">
      <c r="A57" s="8" t="s">
        <v>476</v>
      </c>
      <c r="B57" s="8">
        <v>-1.5504066646324599</v>
      </c>
      <c r="C57" s="8">
        <v>6.7952913544635702</v>
      </c>
      <c r="D57" s="8">
        <v>-5.1980299004615604</v>
      </c>
      <c r="E57" s="17">
        <v>1.0327946809798699E-5</v>
      </c>
      <c r="F57" s="8">
        <v>2.46797770164364E-3</v>
      </c>
      <c r="G57" s="8">
        <v>3.4144617683471998</v>
      </c>
      <c r="H57" s="16" t="s">
        <v>89</v>
      </c>
      <c r="M57" s="10"/>
      <c r="N57" s="10"/>
      <c r="U57" s="10"/>
      <c r="V57" s="10"/>
    </row>
    <row r="58" spans="1:22" s="7" customFormat="1">
      <c r="A58" s="8" t="s">
        <v>477</v>
      </c>
      <c r="B58" s="8">
        <v>-1.1394584421476399</v>
      </c>
      <c r="C58" s="8">
        <v>1.57508668647964</v>
      </c>
      <c r="D58" s="8">
        <v>-5.1814854981784997</v>
      </c>
      <c r="E58" s="17">
        <v>1.08445058930882E-5</v>
      </c>
      <c r="F58" s="8">
        <v>2.46797770164364E-3</v>
      </c>
      <c r="G58" s="8">
        <v>3.3690095591657898</v>
      </c>
      <c r="H58" s="16" t="s">
        <v>89</v>
      </c>
      <c r="M58" s="10"/>
      <c r="N58" s="10"/>
      <c r="U58" s="10"/>
      <c r="V58" s="10"/>
    </row>
    <row r="59" spans="1:22" s="7" customFormat="1">
      <c r="A59" s="8" t="s">
        <v>478</v>
      </c>
      <c r="B59" s="8">
        <v>-1.7666086787272299</v>
      </c>
      <c r="C59" s="8">
        <v>4.3591830319453297</v>
      </c>
      <c r="D59" s="8">
        <v>-5.17331691243949</v>
      </c>
      <c r="E59" s="17">
        <v>1.1108972547261001E-5</v>
      </c>
      <c r="F59" s="8">
        <v>2.46797770164364E-3</v>
      </c>
      <c r="G59" s="8">
        <v>3.34657036406879</v>
      </c>
      <c r="H59" s="16" t="s">
        <v>89</v>
      </c>
      <c r="M59" s="10"/>
      <c r="N59" s="10"/>
      <c r="U59" s="10"/>
      <c r="V59" s="10"/>
    </row>
    <row r="60" spans="1:22" s="7" customFormat="1">
      <c r="A60" s="8" t="s">
        <v>479</v>
      </c>
      <c r="B60" s="8">
        <v>-1.2985663892506101</v>
      </c>
      <c r="C60" s="8">
        <v>5.9086389070409</v>
      </c>
      <c r="D60" s="8">
        <v>-5.1674773812761599</v>
      </c>
      <c r="E60" s="17">
        <v>1.13019666396658E-5</v>
      </c>
      <c r="F60" s="8">
        <v>2.46797770164364E-3</v>
      </c>
      <c r="G60" s="8">
        <v>3.3305300674906699</v>
      </c>
      <c r="H60" s="16" t="s">
        <v>89</v>
      </c>
      <c r="M60" s="10"/>
      <c r="N60" s="10"/>
      <c r="U60" s="10"/>
      <c r="V60" s="10"/>
    </row>
    <row r="61" spans="1:22" s="7" customFormat="1">
      <c r="A61" s="8" t="s">
        <v>480</v>
      </c>
      <c r="B61" s="8">
        <v>-2.1683510555194299</v>
      </c>
      <c r="C61" s="8">
        <v>3.2000769022964999</v>
      </c>
      <c r="D61" s="8">
        <v>-5.1664836969635504</v>
      </c>
      <c r="E61" s="17">
        <v>1.13351387633715E-5</v>
      </c>
      <c r="F61" s="8">
        <v>2.46797770164364E-3</v>
      </c>
      <c r="G61" s="8">
        <v>3.3278006507506599</v>
      </c>
      <c r="H61" s="16" t="s">
        <v>89</v>
      </c>
      <c r="M61" s="10"/>
      <c r="N61" s="10"/>
      <c r="U61" s="10"/>
    </row>
    <row r="62" spans="1:22" s="7" customFormat="1">
      <c r="A62" s="8" t="s">
        <v>481</v>
      </c>
      <c r="B62" s="8">
        <v>-1.3043457245968899</v>
      </c>
      <c r="C62" s="8">
        <v>4.90029426779153</v>
      </c>
      <c r="D62" s="8">
        <v>-5.1598386278683499</v>
      </c>
      <c r="E62" s="17">
        <v>1.15594799936173E-5</v>
      </c>
      <c r="F62" s="8">
        <v>2.46797770164364E-3</v>
      </c>
      <c r="G62" s="8">
        <v>3.3095488352874498</v>
      </c>
      <c r="H62" s="16" t="s">
        <v>89</v>
      </c>
      <c r="M62" s="10"/>
      <c r="N62" s="10"/>
      <c r="U62" s="10"/>
      <c r="V62" s="10"/>
    </row>
    <row r="63" spans="1:22" s="7" customFormat="1">
      <c r="A63" s="8" t="s">
        <v>482</v>
      </c>
      <c r="B63" s="8">
        <v>-1.10234237594045</v>
      </c>
      <c r="C63" s="8">
        <v>5.9256833216736</v>
      </c>
      <c r="D63" s="8">
        <v>-5.1597573425511696</v>
      </c>
      <c r="E63" s="17">
        <v>1.1562251461940301E-5</v>
      </c>
      <c r="F63" s="8">
        <v>2.46797770164364E-3</v>
      </c>
      <c r="G63" s="8">
        <v>3.3093255781073201</v>
      </c>
      <c r="H63" s="16" t="s">
        <v>89</v>
      </c>
      <c r="M63" s="10"/>
      <c r="N63" s="10"/>
      <c r="U63" s="10"/>
      <c r="V63" s="10"/>
    </row>
    <row r="64" spans="1:22" s="7" customFormat="1">
      <c r="A64" s="8" t="s">
        <v>483</v>
      </c>
      <c r="B64" s="8">
        <v>-4.5278354706887098</v>
      </c>
      <c r="C64" s="8">
        <v>8.1557883840939205</v>
      </c>
      <c r="D64" s="8">
        <v>-5.1518712190300704</v>
      </c>
      <c r="E64" s="17">
        <v>1.1834307401740001E-5</v>
      </c>
      <c r="F64" s="8">
        <v>2.4853346016994798E-3</v>
      </c>
      <c r="G64" s="8">
        <v>3.2876664554224599</v>
      </c>
      <c r="H64" s="16" t="s">
        <v>89</v>
      </c>
      <c r="M64" s="10"/>
      <c r="N64" s="10"/>
      <c r="U64" s="10"/>
      <c r="V64" s="10"/>
    </row>
    <row r="65" spans="1:22" s="7" customFormat="1">
      <c r="A65" s="8" t="s">
        <v>484</v>
      </c>
      <c r="B65" s="8">
        <v>-1.31748619935355</v>
      </c>
      <c r="C65" s="8">
        <v>5.8300500667178499</v>
      </c>
      <c r="D65" s="8">
        <v>-5.1045875447749101</v>
      </c>
      <c r="E65" s="17">
        <v>1.3604648257557499E-5</v>
      </c>
      <c r="F65" s="8">
        <v>2.7967166259057399E-3</v>
      </c>
      <c r="G65" s="8">
        <v>3.1578386248811801</v>
      </c>
      <c r="H65" s="16" t="s">
        <v>89</v>
      </c>
      <c r="M65" s="10"/>
      <c r="N65" s="10"/>
      <c r="U65" s="10"/>
      <c r="V65" s="10"/>
    </row>
    <row r="66" spans="1:22" s="7" customFormat="1">
      <c r="A66" s="8" t="s">
        <v>485</v>
      </c>
      <c r="B66" s="8">
        <v>-1.0638834804469901</v>
      </c>
      <c r="C66" s="8">
        <v>3.8102646568454999</v>
      </c>
      <c r="D66" s="8">
        <v>-5.10446202580298</v>
      </c>
      <c r="E66" s="17">
        <v>1.3609682706778E-5</v>
      </c>
      <c r="F66" s="8">
        <v>2.7967166259057399E-3</v>
      </c>
      <c r="G66" s="8">
        <v>3.1574940735735799</v>
      </c>
      <c r="H66" s="16" t="s">
        <v>89</v>
      </c>
      <c r="M66" s="10"/>
      <c r="N66" s="10"/>
      <c r="U66" s="10"/>
      <c r="V66" s="10"/>
    </row>
    <row r="67" spans="1:22" s="7" customFormat="1">
      <c r="A67" s="8" t="s">
        <v>486</v>
      </c>
      <c r="B67" s="8">
        <v>-1.8767633861969999</v>
      </c>
      <c r="C67" s="8">
        <v>5.0868477237179901</v>
      </c>
      <c r="D67" s="8">
        <v>-5.09470288855122</v>
      </c>
      <c r="E67" s="17">
        <v>1.40068490196049E-5</v>
      </c>
      <c r="F67" s="8">
        <v>2.8477116129113798E-3</v>
      </c>
      <c r="G67" s="8">
        <v>3.1307066598991899</v>
      </c>
      <c r="H67" s="16" t="s">
        <v>89</v>
      </c>
      <c r="M67" s="10"/>
      <c r="N67" s="10"/>
      <c r="U67" s="10"/>
      <c r="V67" s="10"/>
    </row>
    <row r="68" spans="1:22" s="7" customFormat="1">
      <c r="A68" s="8" t="s">
        <v>487</v>
      </c>
      <c r="B68" s="8">
        <v>-1.25135884678479</v>
      </c>
      <c r="C68" s="8">
        <v>4.2092826475888199</v>
      </c>
      <c r="D68" s="8">
        <v>-5.0674666366716297</v>
      </c>
      <c r="E68" s="17">
        <v>1.51774113835701E-5</v>
      </c>
      <c r="F68" s="8">
        <v>3.0532158836990299E-3</v>
      </c>
      <c r="G68" s="8">
        <v>3.0559640852694101</v>
      </c>
      <c r="H68" s="16" t="s">
        <v>89</v>
      </c>
      <c r="M68" s="10"/>
      <c r="N68" s="10"/>
      <c r="U68" s="10"/>
      <c r="V68" s="10"/>
    </row>
    <row r="69" spans="1:22" s="7" customFormat="1">
      <c r="A69" s="8" t="s">
        <v>488</v>
      </c>
      <c r="B69" s="8">
        <v>-1.76357339489624</v>
      </c>
      <c r="C69" s="8">
        <v>9.2278936497823896</v>
      </c>
      <c r="D69" s="8">
        <v>-5.0601189520135197</v>
      </c>
      <c r="E69" s="17">
        <v>1.5509558729907599E-5</v>
      </c>
      <c r="F69" s="8">
        <v>3.0875330925756602E-3</v>
      </c>
      <c r="G69" s="8">
        <v>3.0358048519013501</v>
      </c>
      <c r="H69" s="16" t="s">
        <v>89</v>
      </c>
      <c r="M69" s="10"/>
      <c r="N69" s="10"/>
      <c r="U69" s="10"/>
      <c r="V69" s="10"/>
    </row>
    <row r="70" spans="1:22" s="7" customFormat="1">
      <c r="A70" s="8" t="s">
        <v>489</v>
      </c>
      <c r="B70" s="8">
        <v>-2.7038193939242601</v>
      </c>
      <c r="C70" s="8">
        <v>4.1999110265310202</v>
      </c>
      <c r="D70" s="8">
        <v>-5.0526812859967398</v>
      </c>
      <c r="E70" s="17">
        <v>1.5853145649028E-5</v>
      </c>
      <c r="F70" s="8">
        <v>3.0915251683527999E-3</v>
      </c>
      <c r="G70" s="8">
        <v>3.0154007922925401</v>
      </c>
      <c r="H70" s="16" t="s">
        <v>89</v>
      </c>
      <c r="M70" s="10"/>
      <c r="N70" s="10"/>
      <c r="U70" s="10"/>
      <c r="V70" s="10"/>
    </row>
    <row r="71" spans="1:22" s="7" customFormat="1">
      <c r="A71" s="8" t="s">
        <v>490</v>
      </c>
      <c r="B71" s="8">
        <v>-1.23387478399916</v>
      </c>
      <c r="C71" s="8">
        <v>3.9191841208440699</v>
      </c>
      <c r="D71" s="8">
        <v>-5.0254593110553598</v>
      </c>
      <c r="E71" s="17">
        <v>1.7176571085441201E-5</v>
      </c>
      <c r="F71" s="8">
        <v>3.2858493319917201E-3</v>
      </c>
      <c r="G71" s="8">
        <v>2.9407400082601698</v>
      </c>
      <c r="H71" s="16" t="s">
        <v>89</v>
      </c>
      <c r="M71" s="10"/>
      <c r="N71" s="10"/>
      <c r="U71" s="10"/>
      <c r="V71" s="10"/>
    </row>
    <row r="72" spans="1:22" s="7" customFormat="1">
      <c r="A72" s="8" t="s">
        <v>67</v>
      </c>
      <c r="B72" s="8">
        <v>-1.8286995734892599</v>
      </c>
      <c r="C72" s="8">
        <v>2.7715867011909499</v>
      </c>
      <c r="D72" s="8">
        <v>-5.0251248392841497</v>
      </c>
      <c r="E72" s="17">
        <v>1.71934976295941E-5</v>
      </c>
      <c r="F72" s="8">
        <v>3.2858493319917201E-3</v>
      </c>
      <c r="G72" s="8">
        <v>2.9398228503573498</v>
      </c>
      <c r="H72" s="16" t="s">
        <v>89</v>
      </c>
      <c r="M72" s="10"/>
      <c r="N72" s="10"/>
      <c r="U72" s="10"/>
      <c r="V72" s="10"/>
    </row>
    <row r="73" spans="1:22" s="7" customFormat="1">
      <c r="A73" s="8" t="s">
        <v>491</v>
      </c>
      <c r="B73" s="8">
        <v>-1.3773214834944401</v>
      </c>
      <c r="C73" s="8">
        <v>3.9180755339028801</v>
      </c>
      <c r="D73" s="8">
        <v>-5.0072081851778396</v>
      </c>
      <c r="E73" s="17">
        <v>1.8124886114746501E-5</v>
      </c>
      <c r="F73" s="8">
        <v>3.3622587390371599E-3</v>
      </c>
      <c r="G73" s="8">
        <v>2.8907003668306799</v>
      </c>
      <c r="H73" s="16" t="s">
        <v>89</v>
      </c>
      <c r="M73" s="10"/>
      <c r="N73" s="10"/>
      <c r="U73" s="10"/>
      <c r="V73" s="10"/>
    </row>
    <row r="74" spans="1:22" s="7" customFormat="1">
      <c r="A74" s="8" t="s">
        <v>492</v>
      </c>
      <c r="B74" s="8">
        <v>-1.79854726163193</v>
      </c>
      <c r="C74" s="8">
        <v>4.0596953787223899</v>
      </c>
      <c r="D74" s="8">
        <v>-5.00657905858258</v>
      </c>
      <c r="E74" s="17">
        <v>1.8158487947933901E-5</v>
      </c>
      <c r="F74" s="8">
        <v>3.3622587390371599E-3</v>
      </c>
      <c r="G74" s="8">
        <v>2.8889757284537798</v>
      </c>
      <c r="H74" s="16" t="s">
        <v>89</v>
      </c>
      <c r="M74" s="10"/>
      <c r="N74" s="10"/>
      <c r="U74" s="10"/>
      <c r="V74" s="10"/>
    </row>
    <row r="75" spans="1:22" s="7" customFormat="1">
      <c r="A75" s="8" t="s">
        <v>493</v>
      </c>
      <c r="B75" s="8">
        <v>-1.3204998004285</v>
      </c>
      <c r="C75" s="8">
        <v>4.8405066268527399</v>
      </c>
      <c r="D75" s="8">
        <v>-5.0039969575927801</v>
      </c>
      <c r="E75" s="17">
        <v>1.8297049283651498E-5</v>
      </c>
      <c r="F75" s="8">
        <v>3.3622587390371599E-3</v>
      </c>
      <c r="G75" s="8">
        <v>2.8818975416804902</v>
      </c>
      <c r="H75" s="16" t="s">
        <v>89</v>
      </c>
      <c r="M75" s="10"/>
      <c r="N75" s="10"/>
      <c r="U75" s="10"/>
      <c r="V75" s="10"/>
    </row>
    <row r="76" spans="1:22" s="7" customFormat="1">
      <c r="A76" s="8" t="s">
        <v>494</v>
      </c>
      <c r="B76" s="8">
        <v>-2.90292066047029</v>
      </c>
      <c r="C76" s="8">
        <v>6.2386134655227004</v>
      </c>
      <c r="D76" s="8">
        <v>-4.9985348784545502</v>
      </c>
      <c r="E76" s="17">
        <v>1.85936332093538E-5</v>
      </c>
      <c r="F76" s="8">
        <v>3.3842183263234301E-3</v>
      </c>
      <c r="G76" s="8">
        <v>2.8669255880892401</v>
      </c>
      <c r="H76" s="16" t="s">
        <v>89</v>
      </c>
      <c r="M76" s="10"/>
      <c r="N76" s="10"/>
    </row>
    <row r="77" spans="1:22" s="7" customFormat="1">
      <c r="A77" s="8" t="s">
        <v>495</v>
      </c>
      <c r="B77" s="8">
        <v>-1.80881397477734</v>
      </c>
      <c r="C77" s="8">
        <v>7.5131496078784004</v>
      </c>
      <c r="D77" s="8">
        <v>-4.9808917091348404</v>
      </c>
      <c r="E77" s="17">
        <v>1.9584703579123901E-5</v>
      </c>
      <c r="F77" s="8">
        <v>3.4979744869218401E-3</v>
      </c>
      <c r="G77" s="8">
        <v>2.8185736642996302</v>
      </c>
      <c r="H77" s="16" t="s">
        <v>89</v>
      </c>
      <c r="M77" s="10"/>
      <c r="N77" s="10"/>
      <c r="U77" s="10"/>
      <c r="V77" s="10"/>
    </row>
    <row r="78" spans="1:22" s="7" customFormat="1">
      <c r="A78" s="8" t="s">
        <v>496</v>
      </c>
      <c r="B78" s="8">
        <v>-1.0336973696607701</v>
      </c>
      <c r="C78" s="8">
        <v>5.8339961832392104</v>
      </c>
      <c r="D78" s="8">
        <v>-4.9330399412691897</v>
      </c>
      <c r="E78" s="17">
        <v>2.2545155739564801E-5</v>
      </c>
      <c r="F78" s="8">
        <v>3.7945997824482399E-3</v>
      </c>
      <c r="G78" s="8">
        <v>2.6875097823623499</v>
      </c>
      <c r="H78" s="16" t="s">
        <v>89</v>
      </c>
      <c r="M78" s="10"/>
      <c r="N78" s="10"/>
      <c r="U78" s="10"/>
      <c r="V78" s="10"/>
    </row>
    <row r="79" spans="1:22" s="7" customFormat="1">
      <c r="A79" s="8" t="s">
        <v>497</v>
      </c>
      <c r="B79" s="8">
        <v>-1.8367450120531399</v>
      </c>
      <c r="C79" s="8">
        <v>3.7070909368127101</v>
      </c>
      <c r="D79" s="8">
        <v>-4.9322477528323603</v>
      </c>
      <c r="E79" s="17">
        <v>2.2597736902916601E-5</v>
      </c>
      <c r="F79" s="8">
        <v>3.7945997824482399E-3</v>
      </c>
      <c r="G79" s="8">
        <v>2.6853410042654202</v>
      </c>
      <c r="H79" s="16" t="s">
        <v>89</v>
      </c>
      <c r="M79" s="10"/>
      <c r="N79" s="10"/>
      <c r="U79" s="10"/>
      <c r="V79" s="10"/>
    </row>
    <row r="80" spans="1:22" s="7" customFormat="1">
      <c r="A80" s="8" t="s">
        <v>498</v>
      </c>
      <c r="B80" s="8">
        <v>-1.6227316541899399</v>
      </c>
      <c r="C80" s="8">
        <v>3.5900734771059</v>
      </c>
      <c r="D80" s="8">
        <v>-4.9316820386878799</v>
      </c>
      <c r="E80" s="17">
        <v>2.263536053577E-5</v>
      </c>
      <c r="F80" s="8">
        <v>3.7945997824482399E-3</v>
      </c>
      <c r="G80" s="8">
        <v>2.6837922665107499</v>
      </c>
      <c r="H80" s="16" t="s">
        <v>89</v>
      </c>
      <c r="M80" s="10"/>
      <c r="N80" s="10"/>
      <c r="U80" s="10"/>
      <c r="V80" s="10"/>
    </row>
    <row r="81" spans="1:22" s="7" customFormat="1">
      <c r="A81" s="8" t="s">
        <v>499</v>
      </c>
      <c r="B81" s="8">
        <v>-1.0029128337622299</v>
      </c>
      <c r="C81" s="8">
        <v>6.4894852879410703</v>
      </c>
      <c r="D81" s="8">
        <v>-4.9246906393103602</v>
      </c>
      <c r="E81" s="17">
        <v>2.3105506197876499E-5</v>
      </c>
      <c r="F81" s="8">
        <v>3.8066321461001501E-3</v>
      </c>
      <c r="G81" s="8">
        <v>2.6646535584236499</v>
      </c>
      <c r="H81" s="16" t="s">
        <v>89</v>
      </c>
      <c r="M81" s="10"/>
      <c r="U81" s="10"/>
      <c r="V81" s="10"/>
    </row>
    <row r="82" spans="1:22" s="7" customFormat="1">
      <c r="A82" s="8" t="s">
        <v>500</v>
      </c>
      <c r="B82" s="8">
        <v>-3.92534682291994</v>
      </c>
      <c r="C82" s="8">
        <v>3.6732451082770998</v>
      </c>
      <c r="D82" s="8">
        <v>-4.9086531044385904</v>
      </c>
      <c r="E82" s="17">
        <v>2.4220963447649099E-5</v>
      </c>
      <c r="F82" s="8">
        <v>3.9562977132309501E-3</v>
      </c>
      <c r="G82" s="8">
        <v>2.6207615298323299</v>
      </c>
      <c r="H82" s="16" t="s">
        <v>89</v>
      </c>
      <c r="M82" s="10"/>
      <c r="N82" s="10"/>
      <c r="U82" s="10"/>
      <c r="V82" s="10"/>
    </row>
    <row r="83" spans="1:22" s="7" customFormat="1">
      <c r="A83" s="8" t="s">
        <v>501</v>
      </c>
      <c r="B83" s="8">
        <v>-1.7795992331119099</v>
      </c>
      <c r="C83" s="8">
        <v>4.8971660538120796</v>
      </c>
      <c r="D83" s="8">
        <v>-4.8906278295846404</v>
      </c>
      <c r="E83" s="17">
        <v>2.55386604575951E-5</v>
      </c>
      <c r="F83" s="8">
        <v>4.1361808475008496E-3</v>
      </c>
      <c r="G83" s="8">
        <v>2.5714468317832599</v>
      </c>
      <c r="H83" s="16" t="s">
        <v>89</v>
      </c>
      <c r="M83" s="10"/>
      <c r="N83" s="10"/>
      <c r="U83" s="10"/>
      <c r="V83" s="10"/>
    </row>
    <row r="84" spans="1:22" s="7" customFormat="1">
      <c r="A84" s="8" t="s">
        <v>502</v>
      </c>
      <c r="B84" s="8">
        <v>-1.62679460029389</v>
      </c>
      <c r="C84" s="8">
        <v>5.37878320780107</v>
      </c>
      <c r="D84" s="8">
        <v>-4.8862200143757297</v>
      </c>
      <c r="E84" s="17">
        <v>2.58715764289113E-5</v>
      </c>
      <c r="F84" s="8">
        <v>4.1548882112010304E-3</v>
      </c>
      <c r="G84" s="8">
        <v>2.5593905426184098</v>
      </c>
      <c r="H84" s="16" t="s">
        <v>89</v>
      </c>
      <c r="M84" s="10"/>
      <c r="N84" s="10"/>
      <c r="U84" s="10"/>
      <c r="V84" s="10"/>
    </row>
    <row r="85" spans="1:22" s="7" customFormat="1">
      <c r="A85" s="8" t="s">
        <v>503</v>
      </c>
      <c r="B85" s="8">
        <v>-1.27636572007033</v>
      </c>
      <c r="C85" s="8">
        <v>3.5322958262076498</v>
      </c>
      <c r="D85" s="8">
        <v>-4.8737562347489902</v>
      </c>
      <c r="E85" s="17">
        <v>2.68364627109027E-5</v>
      </c>
      <c r="F85" s="8">
        <v>4.2386085856864599E-3</v>
      </c>
      <c r="G85" s="8">
        <v>2.5253058360640099</v>
      </c>
      <c r="H85" s="16" t="s">
        <v>89</v>
      </c>
      <c r="M85" s="10"/>
      <c r="N85" s="10"/>
      <c r="U85" s="10"/>
      <c r="V85" s="10"/>
    </row>
    <row r="86" spans="1:22" s="7" customFormat="1">
      <c r="A86" s="8" t="s">
        <v>504</v>
      </c>
      <c r="B86" s="8">
        <v>-1.4146713277073799</v>
      </c>
      <c r="C86" s="8">
        <v>2.8787421222279899</v>
      </c>
      <c r="D86" s="8">
        <v>-4.8574482520329596</v>
      </c>
      <c r="E86" s="17">
        <v>2.8153124130869401E-5</v>
      </c>
      <c r="F86" s="8">
        <v>4.3747412512451997E-3</v>
      </c>
      <c r="G86" s="8">
        <v>2.48072282962436</v>
      </c>
      <c r="H86" s="16" t="s">
        <v>89</v>
      </c>
      <c r="M86" s="10"/>
      <c r="N86" s="10"/>
      <c r="U86" s="10"/>
      <c r="V86" s="10"/>
    </row>
    <row r="87" spans="1:22" s="7" customFormat="1">
      <c r="A87" s="8" t="s">
        <v>505</v>
      </c>
      <c r="B87" s="8">
        <v>-2.1993182593365601</v>
      </c>
      <c r="C87" s="8">
        <v>5.7428892532854103</v>
      </c>
      <c r="D87" s="8">
        <v>-4.8492697196399197</v>
      </c>
      <c r="E87" s="17">
        <v>2.8837393988623199E-5</v>
      </c>
      <c r="F87" s="8">
        <v>4.4444470686820902E-3</v>
      </c>
      <c r="G87" s="8">
        <v>2.4583705681792898</v>
      </c>
      <c r="H87" s="16" t="s">
        <v>89</v>
      </c>
      <c r="M87" s="10"/>
      <c r="N87" s="10"/>
      <c r="U87" s="10"/>
      <c r="V87" s="10"/>
    </row>
    <row r="88" spans="1:22" s="7" customFormat="1">
      <c r="A88" s="8" t="s">
        <v>506</v>
      </c>
      <c r="B88" s="8">
        <v>-1.14880177681758</v>
      </c>
      <c r="C88" s="8">
        <v>3.0148139004616001</v>
      </c>
      <c r="D88" s="8">
        <v>-4.8258956644497797</v>
      </c>
      <c r="E88" s="17">
        <v>3.0885408550325298E-5</v>
      </c>
      <c r="F88" s="8">
        <v>4.5764370747267196E-3</v>
      </c>
      <c r="G88" s="8">
        <v>2.3945124485689</v>
      </c>
      <c r="H88" s="16" t="s">
        <v>89</v>
      </c>
      <c r="M88" s="10"/>
      <c r="N88" s="10"/>
      <c r="U88" s="10"/>
      <c r="V88" s="10"/>
    </row>
    <row r="89" spans="1:22" s="7" customFormat="1">
      <c r="A89" s="8" t="s">
        <v>507</v>
      </c>
      <c r="B89" s="8">
        <v>-1.1211058949838499</v>
      </c>
      <c r="C89" s="8">
        <v>4.6791361654620998</v>
      </c>
      <c r="D89" s="8">
        <v>-4.8232664477478</v>
      </c>
      <c r="E89" s="17">
        <v>3.1124627925845701E-5</v>
      </c>
      <c r="F89" s="8">
        <v>4.5764370747267196E-3</v>
      </c>
      <c r="G89" s="8">
        <v>2.38733169565401</v>
      </c>
      <c r="H89" s="16" t="s">
        <v>89</v>
      </c>
      <c r="M89" s="10"/>
      <c r="N89" s="10"/>
      <c r="U89" s="10"/>
      <c r="V89" s="10"/>
    </row>
    <row r="90" spans="1:22" s="7" customFormat="1">
      <c r="A90" s="8" t="s">
        <v>508</v>
      </c>
      <c r="B90" s="8">
        <v>-1.24865996404257</v>
      </c>
      <c r="C90" s="8">
        <v>1.90663795695891</v>
      </c>
      <c r="D90" s="8">
        <v>-4.81817253630319</v>
      </c>
      <c r="E90" s="17">
        <v>3.1593343513791801E-5</v>
      </c>
      <c r="F90" s="8">
        <v>4.5764370747267196E-3</v>
      </c>
      <c r="G90" s="8">
        <v>2.3734208676145698</v>
      </c>
      <c r="H90" s="16" t="s">
        <v>89</v>
      </c>
      <c r="M90" s="10"/>
      <c r="U90" s="10"/>
      <c r="V90" s="10"/>
    </row>
    <row r="91" spans="1:22" s="7" customFormat="1">
      <c r="A91" s="8" t="s">
        <v>509</v>
      </c>
      <c r="B91" s="8">
        <v>-1.0843540342321401</v>
      </c>
      <c r="C91" s="8">
        <v>4.1173202237030999</v>
      </c>
      <c r="D91" s="8">
        <v>-4.81325269039161</v>
      </c>
      <c r="E91" s="17">
        <v>3.2052691998405502E-5</v>
      </c>
      <c r="F91" s="8">
        <v>4.5764370747267196E-3</v>
      </c>
      <c r="G91" s="8">
        <v>2.3599870900545499</v>
      </c>
      <c r="H91" s="16" t="s">
        <v>89</v>
      </c>
      <c r="M91" s="10"/>
      <c r="N91" s="10"/>
      <c r="U91" s="10"/>
      <c r="V91" s="10"/>
    </row>
    <row r="92" spans="1:22" s="7" customFormat="1">
      <c r="A92" s="8" t="s">
        <v>510</v>
      </c>
      <c r="B92" s="8">
        <v>-1.72422782384472</v>
      </c>
      <c r="C92" s="8">
        <v>5.1697234445101898</v>
      </c>
      <c r="D92" s="8">
        <v>-4.8064440719858199</v>
      </c>
      <c r="E92" s="17">
        <v>3.2699341826057402E-5</v>
      </c>
      <c r="F92" s="8">
        <v>4.5764370747267196E-3</v>
      </c>
      <c r="G92" s="8">
        <v>2.3413987518730401</v>
      </c>
      <c r="H92" s="16" t="s">
        <v>89</v>
      </c>
      <c r="M92" s="10"/>
      <c r="N92" s="10"/>
      <c r="U92" s="10"/>
      <c r="V92" s="10"/>
    </row>
    <row r="93" spans="1:22" s="7" customFormat="1">
      <c r="A93" s="8" t="s">
        <v>511</v>
      </c>
      <c r="B93" s="8">
        <v>-1.14058695125169</v>
      </c>
      <c r="C93" s="8">
        <v>3.26113113670326</v>
      </c>
      <c r="D93" s="8">
        <v>-4.8047629905405103</v>
      </c>
      <c r="E93" s="17">
        <v>3.2860985782398297E-5</v>
      </c>
      <c r="F93" s="8">
        <v>4.5764370747267196E-3</v>
      </c>
      <c r="G93" s="8">
        <v>2.33680970186423</v>
      </c>
      <c r="H93" s="16" t="s">
        <v>89</v>
      </c>
      <c r="M93" s="10"/>
      <c r="N93" s="10"/>
      <c r="U93" s="10"/>
      <c r="V93" s="10"/>
    </row>
    <row r="94" spans="1:22" s="7" customFormat="1">
      <c r="A94" s="8" t="s">
        <v>512</v>
      </c>
      <c r="B94" s="8">
        <v>-2.35971201081008</v>
      </c>
      <c r="C94" s="8">
        <v>6.2614348270374496</v>
      </c>
      <c r="D94" s="8">
        <v>-4.8042589456266498</v>
      </c>
      <c r="E94" s="17">
        <v>3.2909606442837299E-5</v>
      </c>
      <c r="F94" s="8">
        <v>4.5764370747267196E-3</v>
      </c>
      <c r="G94" s="8">
        <v>2.3354337888949201</v>
      </c>
      <c r="H94" s="16" t="s">
        <v>89</v>
      </c>
      <c r="U94" s="10"/>
      <c r="V94" s="10"/>
    </row>
    <row r="95" spans="1:22" s="7" customFormat="1">
      <c r="A95" s="8" t="s">
        <v>513</v>
      </c>
      <c r="B95" s="8">
        <v>-1.71919381039466</v>
      </c>
      <c r="C95" s="8">
        <v>4.7225539410409096</v>
      </c>
      <c r="D95" s="8">
        <v>-4.7988026381601898</v>
      </c>
      <c r="E95" s="17">
        <v>3.3440518235309502E-5</v>
      </c>
      <c r="F95" s="8">
        <v>4.5764370747267196E-3</v>
      </c>
      <c r="G95" s="8">
        <v>2.3205406301153899</v>
      </c>
      <c r="H95" s="16" t="s">
        <v>89</v>
      </c>
      <c r="M95" s="10"/>
      <c r="N95" s="10"/>
      <c r="U95" s="10"/>
      <c r="V95" s="10"/>
    </row>
    <row r="96" spans="1:22" s="7" customFormat="1">
      <c r="A96" s="8" t="s">
        <v>514</v>
      </c>
      <c r="B96" s="8">
        <v>-1.09846584529945</v>
      </c>
      <c r="C96" s="8">
        <v>5.4557113584725601</v>
      </c>
      <c r="D96" s="8">
        <v>-4.79793971882322</v>
      </c>
      <c r="E96" s="17">
        <v>3.3525257205888798E-5</v>
      </c>
      <c r="F96" s="8">
        <v>4.5764370747267196E-3</v>
      </c>
      <c r="G96" s="8">
        <v>2.3181854601810601</v>
      </c>
      <c r="H96" s="16" t="s">
        <v>89</v>
      </c>
      <c r="M96" s="10"/>
      <c r="N96" s="10"/>
      <c r="U96" s="10"/>
      <c r="V96" s="10"/>
    </row>
    <row r="97" spans="1:22" s="7" customFormat="1">
      <c r="A97" s="8" t="s">
        <v>52</v>
      </c>
      <c r="B97" s="8">
        <v>-3.2450364812662702</v>
      </c>
      <c r="C97" s="8">
        <v>5.0413352907342599</v>
      </c>
      <c r="D97" s="8">
        <v>-4.7874213018497196</v>
      </c>
      <c r="E97" s="17">
        <v>3.4575457106791898E-5</v>
      </c>
      <c r="F97" s="8">
        <v>4.6863231260134801E-3</v>
      </c>
      <c r="G97" s="8">
        <v>2.28948181930904</v>
      </c>
      <c r="H97" s="16" t="s">
        <v>89</v>
      </c>
      <c r="M97" s="10"/>
      <c r="N97" s="10"/>
      <c r="U97" s="10"/>
      <c r="V97" s="10"/>
    </row>
    <row r="98" spans="1:22" s="7" customFormat="1">
      <c r="A98" s="8" t="s">
        <v>515</v>
      </c>
      <c r="B98" s="8">
        <v>-1.2547456111923501</v>
      </c>
      <c r="C98" s="8">
        <v>2.74536654118074</v>
      </c>
      <c r="D98" s="8">
        <v>-4.7549856890398097</v>
      </c>
      <c r="E98" s="17">
        <v>3.8023836447522097E-5</v>
      </c>
      <c r="F98" s="8">
        <v>5.0816331353048597E-3</v>
      </c>
      <c r="G98" s="8">
        <v>2.2010202546973998</v>
      </c>
      <c r="H98" s="16" t="s">
        <v>89</v>
      </c>
      <c r="M98" s="10"/>
      <c r="N98" s="10"/>
      <c r="U98" s="10"/>
      <c r="V98" s="10"/>
    </row>
    <row r="99" spans="1:22" s="7" customFormat="1">
      <c r="A99" s="8" t="s">
        <v>516</v>
      </c>
      <c r="B99" s="8">
        <v>-1.62472757610601</v>
      </c>
      <c r="C99" s="8">
        <v>6.9203924573101299</v>
      </c>
      <c r="D99" s="8">
        <v>-4.7374643960949498</v>
      </c>
      <c r="E99" s="17">
        <v>4.0026327649290199E-5</v>
      </c>
      <c r="F99" s="8">
        <v>5.2217514715462597E-3</v>
      </c>
      <c r="G99" s="8">
        <v>2.1532682509762999</v>
      </c>
      <c r="H99" s="16" t="s">
        <v>89</v>
      </c>
      <c r="M99" s="10"/>
      <c r="N99" s="10"/>
      <c r="U99" s="10"/>
    </row>
    <row r="100" spans="1:22" s="7" customFormat="1">
      <c r="A100" s="8" t="s">
        <v>83</v>
      </c>
      <c r="B100" s="8">
        <v>-1.7137178967158</v>
      </c>
      <c r="C100" s="8">
        <v>4.1369426291192797</v>
      </c>
      <c r="D100" s="8">
        <v>-4.7362815823063196</v>
      </c>
      <c r="E100" s="17">
        <v>4.0165217221354198E-5</v>
      </c>
      <c r="F100" s="8">
        <v>5.2217514715462597E-3</v>
      </c>
      <c r="G100" s="8">
        <v>2.1500455264235101</v>
      </c>
      <c r="H100" s="16" t="s">
        <v>89</v>
      </c>
      <c r="M100" s="10"/>
      <c r="N100" s="10"/>
      <c r="U100" s="10"/>
      <c r="V100" s="10"/>
    </row>
    <row r="101" spans="1:22" s="7" customFormat="1">
      <c r="A101" s="8" t="s">
        <v>517</v>
      </c>
      <c r="B101" s="8">
        <v>-1.7157482973610101</v>
      </c>
      <c r="C101" s="8">
        <v>3.3411375941173498</v>
      </c>
      <c r="D101" s="8">
        <v>-4.7254429941535401</v>
      </c>
      <c r="E101" s="17">
        <v>4.1460372367577398E-5</v>
      </c>
      <c r="F101" s="8">
        <v>5.2823278421118202E-3</v>
      </c>
      <c r="G101" s="8">
        <v>2.1205197109166898</v>
      </c>
      <c r="H101" s="16" t="s">
        <v>89</v>
      </c>
      <c r="M101" s="10"/>
      <c r="N101" s="10"/>
      <c r="U101" s="10"/>
      <c r="V101" s="10"/>
    </row>
    <row r="102" spans="1:22" s="7" customFormat="1">
      <c r="A102" s="8" t="s">
        <v>518</v>
      </c>
      <c r="B102" s="8">
        <v>-1.5199038148039301</v>
      </c>
      <c r="C102" s="8">
        <v>1.7179036019782401</v>
      </c>
      <c r="D102" s="8">
        <v>-4.7173680891608001</v>
      </c>
      <c r="E102" s="17">
        <v>4.2452112965942101E-5</v>
      </c>
      <c r="F102" s="8">
        <v>5.33751533481658E-3</v>
      </c>
      <c r="G102" s="8">
        <v>2.0985288109585798</v>
      </c>
      <c r="H102" s="16" t="s">
        <v>89</v>
      </c>
      <c r="M102" s="10"/>
      <c r="N102" s="10"/>
      <c r="U102" s="10"/>
      <c r="V102" s="10"/>
    </row>
    <row r="103" spans="1:22" s="7" customFormat="1">
      <c r="A103" s="8" t="s">
        <v>519</v>
      </c>
      <c r="B103" s="8">
        <v>-3.3650814948122298</v>
      </c>
      <c r="C103" s="8">
        <v>2.15405688445458</v>
      </c>
      <c r="D103" s="8">
        <v>-4.6810674843808302</v>
      </c>
      <c r="E103" s="17">
        <v>4.7208858210070601E-5</v>
      </c>
      <c r="F103" s="8">
        <v>5.7465508869596104E-3</v>
      </c>
      <c r="G103" s="8">
        <v>1.99973724783298</v>
      </c>
      <c r="H103" s="16" t="s">
        <v>89</v>
      </c>
      <c r="M103" s="10"/>
      <c r="N103" s="10"/>
      <c r="U103" s="10"/>
      <c r="V103" s="10"/>
    </row>
    <row r="104" spans="1:22" s="7" customFormat="1">
      <c r="A104" s="8" t="s">
        <v>520</v>
      </c>
      <c r="B104" s="8">
        <v>-1.4932040830945199</v>
      </c>
      <c r="C104" s="8">
        <v>3.9782328703935002</v>
      </c>
      <c r="D104" s="8">
        <v>-4.6702923621060997</v>
      </c>
      <c r="E104" s="17">
        <v>4.8719835415615299E-5</v>
      </c>
      <c r="F104" s="8">
        <v>5.8558790857095901E-3</v>
      </c>
      <c r="G104" s="8">
        <v>1.9704350576003899</v>
      </c>
      <c r="H104" s="16" t="s">
        <v>89</v>
      </c>
      <c r="M104" s="10"/>
      <c r="N104" s="10"/>
      <c r="U104" s="10"/>
      <c r="V104" s="10"/>
    </row>
    <row r="105" spans="1:22" s="7" customFormat="1">
      <c r="A105" s="8" t="s">
        <v>521</v>
      </c>
      <c r="B105" s="8">
        <v>-2.97611773135423</v>
      </c>
      <c r="C105" s="8">
        <v>8.6906095072804792</v>
      </c>
      <c r="D105" s="8">
        <v>-4.66348470654032</v>
      </c>
      <c r="E105" s="17">
        <v>4.9699050608507802E-5</v>
      </c>
      <c r="F105" s="8">
        <v>5.9231141003425903E-3</v>
      </c>
      <c r="G105" s="8">
        <v>1.95192749910498</v>
      </c>
      <c r="H105" s="16" t="s">
        <v>89</v>
      </c>
      <c r="M105" s="10"/>
      <c r="N105" s="10"/>
      <c r="U105" s="10"/>
      <c r="V105" s="10"/>
    </row>
    <row r="106" spans="1:22" s="7" customFormat="1">
      <c r="A106" s="8" t="s">
        <v>522</v>
      </c>
      <c r="B106" s="8">
        <v>-2.0966647143565398</v>
      </c>
      <c r="C106" s="8">
        <v>1.9384028021573201</v>
      </c>
      <c r="D106" s="8">
        <v>-4.6621104025605904</v>
      </c>
      <c r="E106" s="17">
        <v>4.9899082735343903E-5</v>
      </c>
      <c r="F106" s="8">
        <v>5.9231141003425903E-3</v>
      </c>
      <c r="G106" s="8">
        <v>1.9481917736112999</v>
      </c>
      <c r="H106" s="16" t="s">
        <v>89</v>
      </c>
      <c r="M106" s="10"/>
      <c r="N106" s="10"/>
      <c r="U106" s="10"/>
      <c r="V106" s="10"/>
    </row>
    <row r="107" spans="1:22" s="7" customFormat="1">
      <c r="A107" s="8" t="s">
        <v>523</v>
      </c>
      <c r="B107" s="8">
        <v>-1.26986023205234</v>
      </c>
      <c r="C107" s="8">
        <v>4.7780207830801604</v>
      </c>
      <c r="D107" s="8">
        <v>-4.64491628790097</v>
      </c>
      <c r="E107" s="17">
        <v>5.2470123051694198E-5</v>
      </c>
      <c r="F107" s="8">
        <v>6.0444319095658101E-3</v>
      </c>
      <c r="G107" s="8">
        <v>1.9014682845944599</v>
      </c>
      <c r="H107" s="16" t="s">
        <v>89</v>
      </c>
      <c r="M107" s="10"/>
      <c r="N107" s="10"/>
      <c r="U107" s="10"/>
      <c r="V107" s="10"/>
    </row>
    <row r="108" spans="1:22" s="7" customFormat="1">
      <c r="A108" s="8" t="s">
        <v>524</v>
      </c>
      <c r="B108" s="8">
        <v>-1.20226900291315</v>
      </c>
      <c r="C108" s="8">
        <v>5.5927599307073601</v>
      </c>
      <c r="D108" s="8">
        <v>-4.6376468458852997</v>
      </c>
      <c r="E108" s="17">
        <v>5.3596177394476102E-5</v>
      </c>
      <c r="F108" s="8">
        <v>6.1016304029140496E-3</v>
      </c>
      <c r="G108" s="8">
        <v>1.88172252494751</v>
      </c>
      <c r="H108" s="16" t="s">
        <v>89</v>
      </c>
      <c r="M108" s="10"/>
      <c r="N108" s="10"/>
      <c r="U108" s="10"/>
      <c r="V108" s="10"/>
    </row>
    <row r="109" spans="1:22" s="7" customFormat="1">
      <c r="A109" s="8" t="s">
        <v>525</v>
      </c>
      <c r="B109" s="8">
        <v>-1.2544874355268001</v>
      </c>
      <c r="C109" s="8">
        <v>4.15158992547157</v>
      </c>
      <c r="D109" s="8">
        <v>-4.6353483498236798</v>
      </c>
      <c r="E109" s="17">
        <v>5.3957173255846097E-5</v>
      </c>
      <c r="F109" s="8">
        <v>6.1016304029140496E-3</v>
      </c>
      <c r="G109" s="8">
        <v>1.8754802334191301</v>
      </c>
      <c r="H109" s="16" t="s">
        <v>89</v>
      </c>
      <c r="M109" s="10"/>
      <c r="N109" s="10"/>
      <c r="U109" s="10"/>
      <c r="V109" s="10"/>
    </row>
    <row r="110" spans="1:22" s="7" customFormat="1">
      <c r="A110" s="8" t="s">
        <v>526</v>
      </c>
      <c r="B110" s="8">
        <v>-1.60831703204665</v>
      </c>
      <c r="C110" s="8">
        <v>5.7835497320803597</v>
      </c>
      <c r="D110" s="8">
        <v>-4.6320121827930301</v>
      </c>
      <c r="E110" s="17">
        <v>5.4485429030085998E-5</v>
      </c>
      <c r="F110" s="8">
        <v>6.1251237305527898E-3</v>
      </c>
      <c r="G110" s="8">
        <v>1.86642071555175</v>
      </c>
      <c r="H110" s="16" t="s">
        <v>89</v>
      </c>
      <c r="M110" s="10"/>
      <c r="N110" s="10"/>
      <c r="U110" s="10"/>
      <c r="V110" s="10"/>
    </row>
    <row r="111" spans="1:22" s="7" customFormat="1">
      <c r="A111" s="8" t="s">
        <v>527</v>
      </c>
      <c r="B111" s="8">
        <v>-1.34832508449205</v>
      </c>
      <c r="C111" s="8">
        <v>3.0075525918638002</v>
      </c>
      <c r="D111" s="8">
        <v>-4.6278053661958998</v>
      </c>
      <c r="E111" s="17">
        <v>5.5158848067943402E-5</v>
      </c>
      <c r="F111" s="8">
        <v>6.1645657627278803E-3</v>
      </c>
      <c r="G111" s="8">
        <v>1.8549984294563699</v>
      </c>
      <c r="H111" s="16" t="s">
        <v>89</v>
      </c>
      <c r="M111" s="10"/>
      <c r="N111" s="10"/>
      <c r="U111" s="10"/>
      <c r="V111" s="10"/>
    </row>
    <row r="112" spans="1:22" s="7" customFormat="1">
      <c r="A112" s="8" t="s">
        <v>528</v>
      </c>
      <c r="B112" s="8">
        <v>-1.7090676218571701</v>
      </c>
      <c r="C112" s="8">
        <v>3.06125828517118</v>
      </c>
      <c r="D112" s="8">
        <v>-4.59595172279941</v>
      </c>
      <c r="E112" s="17">
        <v>6.0532394359517802E-5</v>
      </c>
      <c r="F112" s="8">
        <v>6.6064289140097404E-3</v>
      </c>
      <c r="G112" s="8">
        <v>1.7685660996547501</v>
      </c>
      <c r="H112" s="16" t="s">
        <v>89</v>
      </c>
      <c r="M112" s="10"/>
      <c r="U112" s="10"/>
      <c r="V112" s="10"/>
    </row>
    <row r="113" spans="1:22" s="7" customFormat="1">
      <c r="A113" s="8" t="s">
        <v>5</v>
      </c>
      <c r="B113" s="8">
        <v>-2.5744565695097599</v>
      </c>
      <c r="C113" s="8">
        <v>7.7706787796000096</v>
      </c>
      <c r="D113" s="8">
        <v>-4.5942085947699303</v>
      </c>
      <c r="E113" s="17">
        <v>6.0840954888060001E-5</v>
      </c>
      <c r="F113" s="8">
        <v>6.6064289140097404E-3</v>
      </c>
      <c r="G113" s="8">
        <v>1.76383918195899</v>
      </c>
      <c r="H113" s="16" t="s">
        <v>89</v>
      </c>
      <c r="M113" s="10"/>
      <c r="N113" s="10"/>
      <c r="U113" s="10"/>
      <c r="V113" s="10"/>
    </row>
    <row r="114" spans="1:22" s="7" customFormat="1">
      <c r="A114" s="8" t="s">
        <v>529</v>
      </c>
      <c r="B114" s="8">
        <v>-2.3091289576095302</v>
      </c>
      <c r="C114" s="8">
        <v>2.6992599212866999</v>
      </c>
      <c r="D114" s="8">
        <v>-4.5879195772822401</v>
      </c>
      <c r="E114" s="17">
        <v>6.1967196526417303E-5</v>
      </c>
      <c r="F114" s="8">
        <v>6.6296661800213296E-3</v>
      </c>
      <c r="G114" s="8">
        <v>1.7467875450574299</v>
      </c>
      <c r="H114" s="16" t="s">
        <v>89</v>
      </c>
      <c r="M114" s="10"/>
      <c r="N114" s="10"/>
      <c r="U114" s="10"/>
      <c r="V114" s="10"/>
    </row>
    <row r="115" spans="1:22" s="7" customFormat="1">
      <c r="A115" s="8" t="s">
        <v>530</v>
      </c>
      <c r="B115" s="8">
        <v>-1.33626790955819</v>
      </c>
      <c r="C115" s="8">
        <v>2.0267349732697801</v>
      </c>
      <c r="D115" s="8">
        <v>-4.58599471566587</v>
      </c>
      <c r="E115" s="17">
        <v>6.2316005882423405E-5</v>
      </c>
      <c r="F115" s="8">
        <v>6.6296661800213296E-3</v>
      </c>
      <c r="G115" s="8">
        <v>1.74156940801264</v>
      </c>
      <c r="H115" s="16" t="s">
        <v>89</v>
      </c>
      <c r="M115" s="10"/>
      <c r="N115" s="10"/>
      <c r="U115" s="10"/>
    </row>
    <row r="116" spans="1:22" s="7" customFormat="1">
      <c r="A116" s="8" t="s">
        <v>73</v>
      </c>
      <c r="B116" s="8">
        <v>-2.1561700925282801</v>
      </c>
      <c r="C116" s="8">
        <v>7.03221814701865</v>
      </c>
      <c r="D116" s="8">
        <v>-4.5852989333060199</v>
      </c>
      <c r="E116" s="17">
        <v>6.2442567756990195E-5</v>
      </c>
      <c r="F116" s="8">
        <v>6.6296661800213296E-3</v>
      </c>
      <c r="G116" s="8">
        <v>1.73968329456648</v>
      </c>
      <c r="H116" s="16" t="s">
        <v>89</v>
      </c>
      <c r="M116" s="10"/>
      <c r="N116" s="10"/>
      <c r="U116" s="10"/>
      <c r="V116" s="10"/>
    </row>
    <row r="117" spans="1:22" s="7" customFormat="1">
      <c r="A117" s="8" t="s">
        <v>531</v>
      </c>
      <c r="B117" s="8">
        <v>-2.5143936278385599</v>
      </c>
      <c r="C117" s="8">
        <v>6.0182542906384899</v>
      </c>
      <c r="D117" s="8">
        <v>-4.5822306580449501</v>
      </c>
      <c r="E117" s="17">
        <v>6.30037222302897E-5</v>
      </c>
      <c r="F117" s="8">
        <v>6.6522880416744002E-3</v>
      </c>
      <c r="G117" s="8">
        <v>1.73136646803279</v>
      </c>
      <c r="H117" s="16" t="s">
        <v>89</v>
      </c>
      <c r="M117" s="10"/>
      <c r="N117" s="10"/>
      <c r="U117" s="10"/>
      <c r="V117" s="10"/>
    </row>
    <row r="118" spans="1:22" s="7" customFormat="1">
      <c r="A118" s="8" t="s">
        <v>532</v>
      </c>
      <c r="B118" s="8">
        <v>-1.14547965401814</v>
      </c>
      <c r="C118" s="8">
        <v>2.2318706842827201</v>
      </c>
      <c r="D118" s="8">
        <v>-4.5568947753271098</v>
      </c>
      <c r="E118" s="17">
        <v>6.7832077649811301E-5</v>
      </c>
      <c r="F118" s="8">
        <v>7.0072369511650998E-3</v>
      </c>
      <c r="G118" s="8">
        <v>1.6627289726465699</v>
      </c>
      <c r="H118" s="16" t="s">
        <v>89</v>
      </c>
      <c r="M118" s="10"/>
      <c r="N118" s="10"/>
      <c r="U118" s="10"/>
      <c r="V118" s="10"/>
    </row>
    <row r="119" spans="1:22" s="7" customFormat="1">
      <c r="A119" s="8" t="s">
        <v>533</v>
      </c>
      <c r="B119" s="8">
        <v>-1.34296151304518</v>
      </c>
      <c r="C119" s="8">
        <v>5.7313984187083902</v>
      </c>
      <c r="D119" s="8">
        <v>-4.5427608715000396</v>
      </c>
      <c r="E119" s="17">
        <v>7.06827566124398E-5</v>
      </c>
      <c r="F119" s="8">
        <v>7.2224834218588404E-3</v>
      </c>
      <c r="G119" s="8">
        <v>1.62446855113569</v>
      </c>
      <c r="H119" s="16" t="s">
        <v>89</v>
      </c>
      <c r="U119" s="10"/>
      <c r="V119" s="10"/>
    </row>
    <row r="120" spans="1:22" s="7" customFormat="1">
      <c r="A120" s="8" t="s">
        <v>534</v>
      </c>
      <c r="B120" s="8">
        <v>-1.0722313623858299</v>
      </c>
      <c r="C120" s="8">
        <v>2.04939822061296</v>
      </c>
      <c r="D120" s="8">
        <v>-4.5406765142122003</v>
      </c>
      <c r="E120" s="17">
        <v>7.1113052324384295E-5</v>
      </c>
      <c r="F120" s="8">
        <v>7.2224834218588404E-3</v>
      </c>
      <c r="G120" s="8">
        <v>1.6188280443559599</v>
      </c>
      <c r="H120" s="16" t="s">
        <v>89</v>
      </c>
      <c r="M120" s="10"/>
      <c r="N120" s="10"/>
      <c r="U120" s="10"/>
      <c r="V120" s="10"/>
    </row>
    <row r="121" spans="1:22" s="7" customFormat="1">
      <c r="A121" s="20">
        <v>44258</v>
      </c>
      <c r="B121" s="8">
        <v>-1.3004456113129199</v>
      </c>
      <c r="C121" s="8">
        <v>4.3102464748088796</v>
      </c>
      <c r="D121" s="8">
        <v>-4.5379867632638602</v>
      </c>
      <c r="E121" s="17">
        <v>7.1672153862562706E-5</v>
      </c>
      <c r="F121" s="8">
        <v>7.2224834218588404E-3</v>
      </c>
      <c r="G121" s="8">
        <v>1.61154997908654</v>
      </c>
      <c r="H121" s="16" t="s">
        <v>89</v>
      </c>
      <c r="M121" s="10"/>
      <c r="N121" s="10"/>
    </row>
    <row r="122" spans="1:22" s="7" customFormat="1">
      <c r="A122" s="8" t="s">
        <v>535</v>
      </c>
      <c r="B122" s="8">
        <v>-1.06431624043916</v>
      </c>
      <c r="C122" s="8">
        <v>3.1936890915479599</v>
      </c>
      <c r="D122" s="8">
        <v>-4.5090618363046904</v>
      </c>
      <c r="E122" s="17">
        <v>7.7966049906762606E-5</v>
      </c>
      <c r="F122" s="8">
        <v>7.5221469215659602E-3</v>
      </c>
      <c r="G122" s="8">
        <v>1.53333446509695</v>
      </c>
      <c r="H122" s="16" t="s">
        <v>89</v>
      </c>
      <c r="M122" s="10"/>
      <c r="N122" s="10"/>
      <c r="U122" s="10"/>
      <c r="V122" s="10"/>
    </row>
    <row r="123" spans="1:22" s="7" customFormat="1">
      <c r="A123" s="8" t="s">
        <v>536</v>
      </c>
      <c r="B123" s="8">
        <v>-1.52164743892483</v>
      </c>
      <c r="C123" s="8">
        <v>2.1288689004851298</v>
      </c>
      <c r="D123" s="8">
        <v>-4.5046423837318104</v>
      </c>
      <c r="E123" s="17">
        <v>7.8974618584560195E-5</v>
      </c>
      <c r="F123" s="8">
        <v>7.5221469215659602E-3</v>
      </c>
      <c r="G123" s="8">
        <v>1.52139224369397</v>
      </c>
      <c r="H123" s="16" t="s">
        <v>89</v>
      </c>
      <c r="M123" s="10"/>
      <c r="N123" s="10"/>
      <c r="U123" s="10"/>
      <c r="V123" s="10"/>
    </row>
    <row r="124" spans="1:22" s="7" customFormat="1">
      <c r="A124" s="8" t="s">
        <v>537</v>
      </c>
      <c r="B124" s="8">
        <v>-1.2491522039118199</v>
      </c>
      <c r="C124" s="8">
        <v>4.7976131804437303</v>
      </c>
      <c r="D124" s="8">
        <v>-4.5012945886444102</v>
      </c>
      <c r="E124" s="17">
        <v>7.9747191470649307E-5</v>
      </c>
      <c r="F124" s="8">
        <v>7.5221469215659602E-3</v>
      </c>
      <c r="G124" s="8">
        <v>1.5123473500776099</v>
      </c>
      <c r="H124" s="16" t="s">
        <v>89</v>
      </c>
      <c r="M124" s="10"/>
      <c r="N124" s="10"/>
      <c r="U124" s="10"/>
      <c r="V124" s="10"/>
    </row>
    <row r="125" spans="1:22" s="7" customFormat="1">
      <c r="A125" s="8" t="s">
        <v>538</v>
      </c>
      <c r="B125" s="8">
        <v>-1.0325675810024699</v>
      </c>
      <c r="C125" s="8">
        <v>6.54646386871425</v>
      </c>
      <c r="D125" s="8">
        <v>-4.4774951436867703</v>
      </c>
      <c r="E125" s="17">
        <v>8.5458739919086593E-5</v>
      </c>
      <c r="F125" s="8">
        <v>7.9204882226130095E-3</v>
      </c>
      <c r="G125" s="8">
        <v>1.44808510659468</v>
      </c>
      <c r="H125" s="16" t="s">
        <v>89</v>
      </c>
      <c r="M125" s="10"/>
      <c r="U125" s="10"/>
      <c r="V125" s="10"/>
    </row>
    <row r="126" spans="1:22" s="7" customFormat="1">
      <c r="A126" s="8" t="s">
        <v>539</v>
      </c>
      <c r="B126" s="8">
        <v>-1.24169443233626</v>
      </c>
      <c r="C126" s="8">
        <v>5.1529590396677598</v>
      </c>
      <c r="D126" s="8">
        <v>-4.4761616829947801</v>
      </c>
      <c r="E126" s="17">
        <v>8.5790438076547196E-5</v>
      </c>
      <c r="F126" s="8">
        <v>7.9204882226130095E-3</v>
      </c>
      <c r="G126" s="8">
        <v>1.4444865403212099</v>
      </c>
      <c r="H126" s="16" t="s">
        <v>89</v>
      </c>
      <c r="M126" s="10"/>
      <c r="N126" s="10"/>
      <c r="U126" s="10"/>
      <c r="V126" s="10"/>
    </row>
    <row r="127" spans="1:22" s="7" customFormat="1">
      <c r="A127" s="8" t="s">
        <v>540</v>
      </c>
      <c r="B127" s="8">
        <v>-1.37743268258949</v>
      </c>
      <c r="C127" s="8">
        <v>4.02553628403491</v>
      </c>
      <c r="D127" s="8">
        <v>-4.44809808161608</v>
      </c>
      <c r="E127" s="17">
        <v>9.3073638143346103E-5</v>
      </c>
      <c r="F127" s="8">
        <v>8.3902372573466406E-3</v>
      </c>
      <c r="G127" s="8">
        <v>1.36880231646842</v>
      </c>
      <c r="H127" s="16" t="s">
        <v>89</v>
      </c>
      <c r="M127" s="10"/>
      <c r="N127" s="10"/>
      <c r="U127" s="10"/>
      <c r="V127" s="10"/>
    </row>
    <row r="128" spans="1:22" s="7" customFormat="1">
      <c r="A128" s="8" t="s">
        <v>541</v>
      </c>
      <c r="B128" s="8">
        <v>-1.98701658606585</v>
      </c>
      <c r="C128" s="8">
        <v>2.3784067784749299</v>
      </c>
      <c r="D128" s="8">
        <v>-4.4441444609041696</v>
      </c>
      <c r="E128" s="17">
        <v>9.4147570910802498E-5</v>
      </c>
      <c r="F128" s="8">
        <v>8.4003475511058492E-3</v>
      </c>
      <c r="G128" s="8">
        <v>1.35814766633288</v>
      </c>
      <c r="H128" s="16" t="s">
        <v>89</v>
      </c>
      <c r="M128" s="10"/>
      <c r="N128" s="10"/>
    </row>
    <row r="129" spans="1:22" s="7" customFormat="1">
      <c r="A129" s="8" t="s">
        <v>542</v>
      </c>
      <c r="B129" s="8">
        <v>-1.4562309404657601</v>
      </c>
      <c r="C129" s="8">
        <v>5.0581416348622597</v>
      </c>
      <c r="D129" s="8">
        <v>-4.4413421202927799</v>
      </c>
      <c r="E129" s="17">
        <v>9.4916173828429201E-5</v>
      </c>
      <c r="F129" s="8">
        <v>8.4003475511058492E-3</v>
      </c>
      <c r="G129" s="8">
        <v>1.3505967960679901</v>
      </c>
      <c r="H129" s="16" t="s">
        <v>89</v>
      </c>
      <c r="M129" s="10"/>
      <c r="N129" s="10"/>
      <c r="U129" s="10"/>
      <c r="V129" s="10"/>
    </row>
    <row r="130" spans="1:22" s="7" customFormat="1">
      <c r="A130" s="8" t="s">
        <v>543</v>
      </c>
      <c r="B130" s="8">
        <v>-1.0524764103755599</v>
      </c>
      <c r="C130" s="8">
        <v>8.0214249941307791</v>
      </c>
      <c r="D130" s="8">
        <v>-4.4338712329716996</v>
      </c>
      <c r="E130" s="17">
        <v>9.6995609755086594E-5</v>
      </c>
      <c r="F130" s="8">
        <v>8.4174836586631795E-3</v>
      </c>
      <c r="G130" s="8">
        <v>1.33047141745405</v>
      </c>
      <c r="H130" s="16" t="s">
        <v>89</v>
      </c>
      <c r="U130" s="10"/>
      <c r="V130" s="10"/>
    </row>
    <row r="131" spans="1:22" s="7" customFormat="1">
      <c r="A131" s="8" t="s">
        <v>544</v>
      </c>
      <c r="B131" s="8">
        <v>-2.4076646809206999</v>
      </c>
      <c r="C131" s="8">
        <v>10.020672201429999</v>
      </c>
      <c r="D131" s="8">
        <v>-4.4329170666899502</v>
      </c>
      <c r="E131" s="17">
        <v>9.7264406877154198E-5</v>
      </c>
      <c r="F131" s="8">
        <v>8.4174836586631795E-3</v>
      </c>
      <c r="G131" s="8">
        <v>1.32790155404452</v>
      </c>
      <c r="H131" s="16" t="s">
        <v>89</v>
      </c>
      <c r="M131" s="10"/>
      <c r="N131" s="10"/>
      <c r="U131" s="10"/>
      <c r="V131" s="10"/>
    </row>
    <row r="132" spans="1:22" s="7" customFormat="1">
      <c r="A132" s="8" t="s">
        <v>545</v>
      </c>
      <c r="B132" s="8">
        <v>-1.2562291924275799</v>
      </c>
      <c r="C132" s="8">
        <v>5.1175456624306497</v>
      </c>
      <c r="D132" s="8">
        <v>-4.4326493554053901</v>
      </c>
      <c r="E132" s="17">
        <v>9.7339955447886699E-5</v>
      </c>
      <c r="F132" s="8">
        <v>8.4174836586631795E-3</v>
      </c>
      <c r="G132" s="8">
        <v>1.32718054593769</v>
      </c>
      <c r="H132" s="16" t="s">
        <v>89</v>
      </c>
      <c r="M132" s="10"/>
      <c r="N132" s="10"/>
      <c r="U132" s="10"/>
    </row>
    <row r="133" spans="1:22" s="7" customFormat="1">
      <c r="A133" s="8" t="s">
        <v>11</v>
      </c>
      <c r="B133" s="8">
        <v>-1.93398186566424</v>
      </c>
      <c r="C133" s="8">
        <v>1.39026157355487</v>
      </c>
      <c r="D133" s="8">
        <v>-4.4120921028061</v>
      </c>
      <c r="E133" s="8">
        <v>1.03317464988955E-4</v>
      </c>
      <c r="F133" s="8">
        <v>8.8147324705532201E-3</v>
      </c>
      <c r="G133" s="8">
        <v>1.2718425582388999</v>
      </c>
      <c r="H133" s="16" t="s">
        <v>89</v>
      </c>
      <c r="M133" s="10"/>
      <c r="N133" s="10"/>
      <c r="U133" s="10"/>
      <c r="V133" s="10"/>
    </row>
    <row r="134" spans="1:22" s="7" customFormat="1">
      <c r="A134" s="8" t="s">
        <v>546</v>
      </c>
      <c r="B134" s="8">
        <v>-1.2481739818714801</v>
      </c>
      <c r="C134" s="8">
        <v>3.8094068389838101</v>
      </c>
      <c r="D134" s="8">
        <v>-4.4068140009648902</v>
      </c>
      <c r="E134" s="8">
        <v>1.04909715033706E-4</v>
      </c>
      <c r="F134" s="8">
        <v>8.8713697522528993E-3</v>
      </c>
      <c r="G134" s="8">
        <v>1.2576432891193501</v>
      </c>
      <c r="H134" s="16" t="s">
        <v>89</v>
      </c>
      <c r="M134" s="10"/>
      <c r="N134" s="10"/>
      <c r="U134" s="10"/>
      <c r="V134" s="10"/>
    </row>
    <row r="135" spans="1:22" s="7" customFormat="1">
      <c r="A135" s="8" t="s">
        <v>547</v>
      </c>
      <c r="B135" s="8">
        <v>-3.4434801048838599</v>
      </c>
      <c r="C135" s="8">
        <v>2.4655437012410601</v>
      </c>
      <c r="D135" s="8">
        <v>-4.3999878670917303</v>
      </c>
      <c r="E135" s="8">
        <v>1.07004887279522E-4</v>
      </c>
      <c r="F135" s="8">
        <v>9.0086801797310406E-3</v>
      </c>
      <c r="G135" s="8">
        <v>1.23928489479802</v>
      </c>
      <c r="H135" s="16" t="s">
        <v>89</v>
      </c>
      <c r="M135" s="10"/>
      <c r="N135" s="10"/>
    </row>
    <row r="136" spans="1:22" s="7" customFormat="1">
      <c r="A136" s="8" t="s">
        <v>548</v>
      </c>
      <c r="B136" s="8">
        <v>-1.7701381250999799</v>
      </c>
      <c r="C136" s="8">
        <v>4.8530089746489997</v>
      </c>
      <c r="D136" s="8">
        <v>-4.3798785871242902</v>
      </c>
      <c r="E136" s="8">
        <v>1.13419826146871E-4</v>
      </c>
      <c r="F136" s="8">
        <v>9.2183293888845191E-3</v>
      </c>
      <c r="G136" s="8">
        <v>1.18523848518358</v>
      </c>
      <c r="H136" s="16" t="s">
        <v>89</v>
      </c>
      <c r="M136" s="10"/>
      <c r="N136" s="10"/>
      <c r="U136" s="10"/>
      <c r="V136" s="10"/>
    </row>
    <row r="137" spans="1:22" s="7" customFormat="1">
      <c r="A137" s="8" t="s">
        <v>549</v>
      </c>
      <c r="B137" s="8">
        <v>-1.6821768392940299</v>
      </c>
      <c r="C137" s="8">
        <v>4.7486881864767696</v>
      </c>
      <c r="D137" s="8">
        <v>-4.3771508871832401</v>
      </c>
      <c r="E137" s="8">
        <v>1.14318668053248E-4</v>
      </c>
      <c r="F137" s="8">
        <v>9.2183293888845191E-3</v>
      </c>
      <c r="G137" s="8">
        <v>1.1779116192283701</v>
      </c>
      <c r="H137" s="16" t="s">
        <v>89</v>
      </c>
      <c r="M137" s="10"/>
      <c r="N137" s="10"/>
      <c r="U137" s="10"/>
      <c r="V137" s="10"/>
    </row>
    <row r="138" spans="1:22" s="7" customFormat="1">
      <c r="A138" s="8" t="s">
        <v>550</v>
      </c>
      <c r="B138" s="8">
        <v>-1.1983861784681999</v>
      </c>
      <c r="C138" s="8">
        <v>3.4472393671847401</v>
      </c>
      <c r="D138" s="8">
        <v>-4.3680541364261796</v>
      </c>
      <c r="E138" s="8">
        <v>1.17367303746518E-4</v>
      </c>
      <c r="F138" s="8">
        <v>9.3070810867207608E-3</v>
      </c>
      <c r="G138" s="8">
        <v>1.1534842080422201</v>
      </c>
      <c r="H138" s="16" t="s">
        <v>89</v>
      </c>
      <c r="M138" s="10"/>
      <c r="N138" s="10"/>
      <c r="U138" s="10"/>
      <c r="V138" s="10"/>
    </row>
    <row r="139" spans="1:22" s="7" customFormat="1">
      <c r="A139" s="8" t="s">
        <v>551</v>
      </c>
      <c r="B139" s="8">
        <v>-1.62213157089049</v>
      </c>
      <c r="C139" s="8">
        <v>1.07199088959846</v>
      </c>
      <c r="D139" s="8">
        <v>-4.3647688199148797</v>
      </c>
      <c r="E139" s="8">
        <v>1.1848790273086E-4</v>
      </c>
      <c r="F139" s="8">
        <v>9.3571169797085404E-3</v>
      </c>
      <c r="G139" s="8">
        <v>1.1446649749265501</v>
      </c>
      <c r="H139" s="16" t="s">
        <v>89</v>
      </c>
      <c r="M139" s="10"/>
      <c r="N139" s="10"/>
      <c r="U139" s="10"/>
      <c r="V139" s="10"/>
    </row>
    <row r="140" spans="1:22" s="7" customFormat="1">
      <c r="A140" s="8" t="s">
        <v>552</v>
      </c>
      <c r="B140" s="8">
        <v>-1.1294264899642299</v>
      </c>
      <c r="C140" s="8">
        <v>3.5987973392878501</v>
      </c>
      <c r="D140" s="8">
        <v>-4.3556276712681896</v>
      </c>
      <c r="E140" s="8">
        <v>1.2166165432725601E-4</v>
      </c>
      <c r="F140" s="8">
        <v>9.5470570787842494E-3</v>
      </c>
      <c r="G140" s="8">
        <v>1.1201339838786</v>
      </c>
      <c r="H140" s="16" t="s">
        <v>89</v>
      </c>
      <c r="M140" s="10"/>
      <c r="N140" s="10"/>
    </row>
    <row r="141" spans="1:22" s="7" customFormat="1">
      <c r="A141" s="8" t="s">
        <v>553</v>
      </c>
      <c r="B141" s="8">
        <v>-1.5907807304808801</v>
      </c>
      <c r="C141" s="8">
        <v>7.1845928564019896</v>
      </c>
      <c r="D141" s="8">
        <v>-4.3549728136875396</v>
      </c>
      <c r="E141" s="8">
        <v>1.2189220486753E-4</v>
      </c>
      <c r="F141" s="8">
        <v>9.5470570787842494E-3</v>
      </c>
      <c r="G141" s="8">
        <v>1.11837706879018</v>
      </c>
      <c r="H141" s="16" t="s">
        <v>89</v>
      </c>
      <c r="M141" s="10"/>
      <c r="N141" s="10"/>
      <c r="U141" s="10"/>
      <c r="V141" s="10"/>
    </row>
    <row r="142" spans="1:22" s="7" customFormat="1">
      <c r="A142" s="8" t="s">
        <v>554</v>
      </c>
      <c r="B142" s="8">
        <v>-2.5513965748801102</v>
      </c>
      <c r="C142" s="8">
        <v>4.4033820481848096</v>
      </c>
      <c r="D142" s="8">
        <v>-4.3534077143337404</v>
      </c>
      <c r="E142" s="8">
        <v>1.2244496196805001E-4</v>
      </c>
      <c r="F142" s="8">
        <v>9.5512068088628495E-3</v>
      </c>
      <c r="G142" s="8">
        <v>1.1141783123148701</v>
      </c>
      <c r="H142" s="16" t="s">
        <v>89</v>
      </c>
      <c r="M142" s="10"/>
      <c r="N142" s="10"/>
      <c r="U142" s="10"/>
      <c r="V142" s="10"/>
    </row>
    <row r="143" spans="1:22" s="7" customFormat="1">
      <c r="A143" s="8" t="s">
        <v>555</v>
      </c>
      <c r="B143" s="8">
        <v>-1.1729194700346499</v>
      </c>
      <c r="C143" s="8">
        <v>3.1901247711124401</v>
      </c>
      <c r="D143" s="8">
        <v>-4.3492825302950298</v>
      </c>
      <c r="E143" s="8">
        <v>1.23913740554787E-4</v>
      </c>
      <c r="F143" s="8">
        <v>9.5530169988202306E-3</v>
      </c>
      <c r="G143" s="8">
        <v>1.1031131574590001</v>
      </c>
      <c r="H143" s="16" t="s">
        <v>89</v>
      </c>
      <c r="M143" s="10"/>
      <c r="N143" s="10"/>
      <c r="U143" s="10"/>
    </row>
    <row r="144" spans="1:22" s="7" customFormat="1">
      <c r="A144" s="8" t="s">
        <v>556</v>
      </c>
      <c r="B144" s="8">
        <v>-1.19300057415565</v>
      </c>
      <c r="C144" s="8">
        <v>1.17930776788903</v>
      </c>
      <c r="D144" s="8">
        <v>-4.3491316804085898</v>
      </c>
      <c r="E144" s="8">
        <v>1.23967778541542E-4</v>
      </c>
      <c r="F144" s="8">
        <v>9.5530169988202306E-3</v>
      </c>
      <c r="G144" s="8">
        <v>1.1027085717988701</v>
      </c>
      <c r="H144" s="16" t="s">
        <v>89</v>
      </c>
      <c r="M144" s="10"/>
      <c r="N144" s="10"/>
      <c r="U144" s="10"/>
      <c r="V144" s="10"/>
    </row>
    <row r="145" spans="1:22" s="7" customFormat="1">
      <c r="A145" s="8" t="s">
        <v>557</v>
      </c>
      <c r="B145" s="8">
        <v>-1.0249676342516201</v>
      </c>
      <c r="C145" s="8">
        <v>2.7100054283000898</v>
      </c>
      <c r="D145" s="8">
        <v>-4.3348606919534101</v>
      </c>
      <c r="E145" s="8">
        <v>1.2918634171623801E-4</v>
      </c>
      <c r="F145" s="8">
        <v>9.8489792341320704E-3</v>
      </c>
      <c r="G145" s="8">
        <v>1.0644477626661299</v>
      </c>
      <c r="H145" s="16" t="s">
        <v>89</v>
      </c>
      <c r="M145" s="10"/>
      <c r="N145" s="10"/>
      <c r="U145" s="10"/>
      <c r="V145" s="10"/>
    </row>
    <row r="146" spans="1:22" s="7" customFormat="1">
      <c r="A146" s="8" t="s">
        <v>86</v>
      </c>
      <c r="B146" s="8">
        <v>-2.1174637528972999</v>
      </c>
      <c r="C146" s="8">
        <v>5.4952243761760897</v>
      </c>
      <c r="D146" s="8">
        <v>-4.3344103445117099</v>
      </c>
      <c r="E146" s="8">
        <v>1.2935449676977401E-4</v>
      </c>
      <c r="F146" s="8">
        <v>9.8489792341320704E-3</v>
      </c>
      <c r="G146" s="8">
        <v>1.06324084430153</v>
      </c>
      <c r="H146" s="16" t="s">
        <v>89</v>
      </c>
      <c r="M146" s="10"/>
      <c r="N146" s="10"/>
      <c r="U146" s="10"/>
    </row>
    <row r="147" spans="1:22" s="7" customFormat="1">
      <c r="A147" s="8" t="s">
        <v>558</v>
      </c>
      <c r="B147" s="8">
        <v>-1.45326486217881</v>
      </c>
      <c r="C147" s="8">
        <v>5.5435260485092304</v>
      </c>
      <c r="D147" s="8">
        <v>-4.32961538500322</v>
      </c>
      <c r="E147" s="8">
        <v>1.3115830279798E-4</v>
      </c>
      <c r="F147" s="8">
        <v>9.9283499260360893E-3</v>
      </c>
      <c r="G147" s="8">
        <v>1.05039229426347</v>
      </c>
      <c r="H147" s="16" t="s">
        <v>89</v>
      </c>
      <c r="M147" s="10"/>
      <c r="N147" s="10"/>
      <c r="U147" s="10"/>
      <c r="V147" s="10"/>
    </row>
    <row r="148" spans="1:22" s="7" customFormat="1">
      <c r="A148" s="8" t="s">
        <v>559</v>
      </c>
      <c r="B148" s="8">
        <v>-1.8611514090027299</v>
      </c>
      <c r="C148" s="8">
        <v>5.8203235283093004</v>
      </c>
      <c r="D148" s="8">
        <v>-4.3274512654153598</v>
      </c>
      <c r="E148" s="8">
        <v>1.3198050852059E-4</v>
      </c>
      <c r="F148" s="8">
        <v>9.9283499260360893E-3</v>
      </c>
      <c r="G148" s="8">
        <v>1.04459441420349</v>
      </c>
      <c r="H148" s="16" t="s">
        <v>89</v>
      </c>
      <c r="M148" s="10"/>
      <c r="N148" s="10"/>
      <c r="U148" s="10"/>
      <c r="V148" s="10"/>
    </row>
    <row r="149" spans="1:22" s="7" customFormat="1">
      <c r="A149" s="8" t="s">
        <v>560</v>
      </c>
      <c r="B149" s="8">
        <v>-1.90931026269919</v>
      </c>
      <c r="C149" s="8">
        <v>4.6835323719361197</v>
      </c>
      <c r="D149" s="8">
        <v>-4.3263219543426299</v>
      </c>
      <c r="E149" s="8">
        <v>1.32411576314284E-4</v>
      </c>
      <c r="F149" s="8">
        <v>9.9283499260360893E-3</v>
      </c>
      <c r="G149" s="8">
        <v>1.0415691521549999</v>
      </c>
      <c r="H149" s="16" t="s">
        <v>89</v>
      </c>
      <c r="M149" s="10"/>
      <c r="N149" s="10"/>
      <c r="U149" s="10"/>
      <c r="V149" s="10"/>
    </row>
    <row r="150" spans="1:22" s="7" customFormat="1">
      <c r="A150" s="8" t="s">
        <v>561</v>
      </c>
      <c r="B150" s="8">
        <v>-1.2231541409640201</v>
      </c>
      <c r="C150" s="8">
        <v>1.7343305360677199</v>
      </c>
      <c r="D150" s="8">
        <v>-4.3155632196128098</v>
      </c>
      <c r="E150" s="8">
        <v>1.36588408178257E-4</v>
      </c>
      <c r="F150" s="8">
        <v>1.00949957087276E-2</v>
      </c>
      <c r="G150" s="8">
        <v>1.01275733582931</v>
      </c>
      <c r="H150" s="16" t="s">
        <v>89</v>
      </c>
      <c r="M150" s="10"/>
      <c r="N150" s="10"/>
      <c r="U150" s="10"/>
      <c r="V150" s="10"/>
    </row>
    <row r="151" spans="1:22" s="7" customFormat="1">
      <c r="A151" s="8" t="s">
        <v>562</v>
      </c>
      <c r="B151" s="8">
        <v>-1.12579492111919</v>
      </c>
      <c r="C151" s="8">
        <v>2.7257528533468198</v>
      </c>
      <c r="D151" s="8">
        <v>-4.3137417254169499</v>
      </c>
      <c r="E151" s="8">
        <v>1.3730828660566701E-4</v>
      </c>
      <c r="F151" s="8">
        <v>1.00949957087276E-2</v>
      </c>
      <c r="G151" s="8">
        <v>1.00788106000953</v>
      </c>
      <c r="H151" s="16" t="s">
        <v>89</v>
      </c>
      <c r="M151" s="10"/>
      <c r="N151" s="10"/>
    </row>
    <row r="152" spans="1:22" s="7" customFormat="1">
      <c r="A152" s="8" t="s">
        <v>563</v>
      </c>
      <c r="B152" s="8">
        <v>-1.9211417238270201</v>
      </c>
      <c r="C152" s="8">
        <v>4.6868745102470601</v>
      </c>
      <c r="D152" s="8">
        <v>-4.3136624710939397</v>
      </c>
      <c r="E152" s="8">
        <v>1.3733969359369899E-4</v>
      </c>
      <c r="F152" s="8">
        <v>1.00949957087276E-2</v>
      </c>
      <c r="G152" s="8">
        <v>1.0076689013272999</v>
      </c>
      <c r="H152" s="16" t="s">
        <v>89</v>
      </c>
      <c r="M152" s="10"/>
      <c r="N152" s="10"/>
      <c r="U152" s="10"/>
      <c r="V152" s="10"/>
    </row>
    <row r="153" spans="1:22" s="7" customFormat="1">
      <c r="A153" s="8" t="s">
        <v>564</v>
      </c>
      <c r="B153" s="8">
        <v>-2.1936502827491799</v>
      </c>
      <c r="C153" s="8">
        <v>3.6279517410615498</v>
      </c>
      <c r="D153" s="8">
        <v>-4.30978350093201</v>
      </c>
      <c r="E153" s="8">
        <v>1.3888552890190301E-4</v>
      </c>
      <c r="F153" s="8">
        <v>1.0169507060706E-2</v>
      </c>
      <c r="G153" s="8">
        <v>0.99728627873390696</v>
      </c>
      <c r="H153" s="16" t="s">
        <v>89</v>
      </c>
      <c r="M153" s="10"/>
      <c r="N153" s="10"/>
      <c r="U153" s="10"/>
      <c r="V153" s="10"/>
    </row>
    <row r="154" spans="1:22" s="7" customFormat="1">
      <c r="A154" s="8" t="s">
        <v>565</v>
      </c>
      <c r="B154" s="8">
        <v>-1.18301005725473</v>
      </c>
      <c r="C154" s="8">
        <v>2.5989948955241902</v>
      </c>
      <c r="D154" s="8">
        <v>-4.3066444333548501</v>
      </c>
      <c r="E154" s="8">
        <v>1.40149026578347E-4</v>
      </c>
      <c r="F154" s="8">
        <v>1.0203407850888699E-2</v>
      </c>
      <c r="G154" s="8">
        <v>0.98888573630397103</v>
      </c>
      <c r="H154" s="16" t="s">
        <v>89</v>
      </c>
      <c r="M154" s="10"/>
      <c r="N154" s="10"/>
      <c r="U154" s="10"/>
      <c r="V154" s="10"/>
    </row>
    <row r="155" spans="1:22" s="7" customFormat="1">
      <c r="A155" s="8" t="s">
        <v>566</v>
      </c>
      <c r="B155" s="8">
        <v>-2.38990022353219</v>
      </c>
      <c r="C155" s="8">
        <v>4.9684427519419003</v>
      </c>
      <c r="D155" s="8">
        <v>-4.3007942011141402</v>
      </c>
      <c r="E155" s="8">
        <v>1.42534047864563E-4</v>
      </c>
      <c r="F155" s="8">
        <v>1.03180613209835E-2</v>
      </c>
      <c r="G155" s="8">
        <v>0.97323367052148602</v>
      </c>
      <c r="H155" s="16" t="s">
        <v>89</v>
      </c>
      <c r="M155" s="10"/>
      <c r="N155" s="10"/>
      <c r="U155" s="10"/>
      <c r="V155" s="10"/>
    </row>
    <row r="156" spans="1:22" s="7" customFormat="1">
      <c r="A156" s="8" t="s">
        <v>567</v>
      </c>
      <c r="B156" s="8">
        <v>-1.4577194179552</v>
      </c>
      <c r="C156" s="8">
        <v>1.01281195991846</v>
      </c>
      <c r="D156" s="8">
        <v>-4.2956759095688799</v>
      </c>
      <c r="E156" s="8">
        <v>1.4465339900324999E-4</v>
      </c>
      <c r="F156" s="8">
        <v>1.03927485276358E-2</v>
      </c>
      <c r="G156" s="8">
        <v>0.95954406557650695</v>
      </c>
      <c r="H156" s="16" t="s">
        <v>89</v>
      </c>
      <c r="M156" s="10"/>
      <c r="N156" s="10"/>
      <c r="U156" s="10"/>
      <c r="V156" s="10"/>
    </row>
    <row r="157" spans="1:22" s="7" customFormat="1">
      <c r="A157" s="8" t="s">
        <v>568</v>
      </c>
      <c r="B157" s="8">
        <v>-1.3277354277271101</v>
      </c>
      <c r="C157" s="8">
        <v>4.3525945968723301</v>
      </c>
      <c r="D157" s="8">
        <v>-4.2916285782855104</v>
      </c>
      <c r="E157" s="8">
        <v>1.46351221001219E-4</v>
      </c>
      <c r="F157" s="8">
        <v>1.0436044713618199E-2</v>
      </c>
      <c r="G157" s="8">
        <v>0.94872167701190302</v>
      </c>
      <c r="H157" s="16" t="s">
        <v>89</v>
      </c>
      <c r="M157" s="10"/>
      <c r="N157" s="10"/>
      <c r="U157" s="10"/>
      <c r="V157" s="10"/>
    </row>
    <row r="158" spans="1:22" s="7" customFormat="1">
      <c r="A158" s="8" t="s">
        <v>61</v>
      </c>
      <c r="B158" s="8">
        <v>-1.8702970486133501</v>
      </c>
      <c r="C158" s="8">
        <v>5.5902883351863304</v>
      </c>
      <c r="D158" s="8">
        <v>-4.2894803740526299</v>
      </c>
      <c r="E158" s="8">
        <v>1.4726032460145601E-4</v>
      </c>
      <c r="F158" s="8">
        <v>1.0436044713618199E-2</v>
      </c>
      <c r="G158" s="8">
        <v>0.94297847346942099</v>
      </c>
      <c r="H158" s="16" t="s">
        <v>89</v>
      </c>
      <c r="M158" s="10"/>
      <c r="N158" s="10"/>
      <c r="U158" s="10"/>
      <c r="V158" s="10"/>
    </row>
    <row r="159" spans="1:22" s="7" customFormat="1">
      <c r="A159" s="8" t="s">
        <v>569</v>
      </c>
      <c r="B159" s="8">
        <v>-1.2155526341720699</v>
      </c>
      <c r="C159" s="8">
        <v>0.83147502763091297</v>
      </c>
      <c r="D159" s="8">
        <v>-4.2890565798164699</v>
      </c>
      <c r="E159" s="8">
        <v>1.47440326130339E-4</v>
      </c>
      <c r="F159" s="8">
        <v>1.0436044713618199E-2</v>
      </c>
      <c r="G159" s="8">
        <v>0.94184554584847102</v>
      </c>
      <c r="H159" s="16" t="s">
        <v>89</v>
      </c>
      <c r="M159" s="10"/>
      <c r="N159" s="10"/>
      <c r="U159" s="10"/>
      <c r="V159" s="10"/>
    </row>
    <row r="160" spans="1:22" s="7" customFormat="1">
      <c r="A160" s="8" t="s">
        <v>570</v>
      </c>
      <c r="B160" s="8">
        <v>-1.0670208085453601</v>
      </c>
      <c r="C160" s="8">
        <v>5.1111858352887403</v>
      </c>
      <c r="D160" s="8">
        <v>-4.2775729334823902</v>
      </c>
      <c r="E160" s="8">
        <v>1.5240111927002301E-4</v>
      </c>
      <c r="F160" s="8">
        <v>1.0707859523417001E-2</v>
      </c>
      <c r="G160" s="8">
        <v>0.91115672602519604</v>
      </c>
      <c r="H160" s="16" t="s">
        <v>89</v>
      </c>
      <c r="M160" s="10"/>
      <c r="N160" s="10"/>
      <c r="U160" s="10"/>
      <c r="V160" s="10"/>
    </row>
    <row r="161" spans="1:22" s="7" customFormat="1">
      <c r="A161" s="8" t="s">
        <v>571</v>
      </c>
      <c r="B161" s="8">
        <v>-1.3091699457903001</v>
      </c>
      <c r="C161" s="8">
        <v>6.0893487148338901</v>
      </c>
      <c r="D161" s="8">
        <v>-4.2751075399343996</v>
      </c>
      <c r="E161" s="8">
        <v>1.5348735600797801E-4</v>
      </c>
      <c r="F161" s="8">
        <v>1.0744677145305701E-2</v>
      </c>
      <c r="G161" s="8">
        <v>0.90457084723580405</v>
      </c>
      <c r="H161" s="16" t="s">
        <v>89</v>
      </c>
      <c r="M161" s="10"/>
      <c r="N161" s="10"/>
      <c r="U161" s="10"/>
      <c r="V161" s="10"/>
    </row>
    <row r="162" spans="1:22" s="7" customFormat="1">
      <c r="A162" s="8" t="s">
        <v>572</v>
      </c>
      <c r="B162" s="8">
        <v>-1.6030509573799201</v>
      </c>
      <c r="C162" s="8">
        <v>2.9388255528140301</v>
      </c>
      <c r="D162" s="8">
        <v>-4.2544243763155398</v>
      </c>
      <c r="E162" s="8">
        <v>1.6290522381370899E-4</v>
      </c>
      <c r="F162" s="8">
        <v>1.1118863329656401E-2</v>
      </c>
      <c r="G162" s="8">
        <v>0.84935628872257396</v>
      </c>
      <c r="H162" s="16" t="s">
        <v>89</v>
      </c>
      <c r="M162" s="10"/>
      <c r="N162" s="10"/>
      <c r="U162" s="10"/>
      <c r="V162" s="10"/>
    </row>
    <row r="163" spans="1:22" s="7" customFormat="1">
      <c r="A163" s="8" t="s">
        <v>573</v>
      </c>
      <c r="B163" s="8">
        <v>-1.3353564163209</v>
      </c>
      <c r="C163" s="8">
        <v>4.7386068190564803</v>
      </c>
      <c r="D163" s="8">
        <v>-4.2529297717168602</v>
      </c>
      <c r="E163" s="8">
        <v>1.6360737691011E-4</v>
      </c>
      <c r="F163" s="8">
        <v>1.1127048327861599E-2</v>
      </c>
      <c r="G163" s="8">
        <v>0.84536896451901899</v>
      </c>
      <c r="H163" s="16" t="s">
        <v>89</v>
      </c>
      <c r="M163" s="10"/>
      <c r="N163" s="10"/>
      <c r="U163" s="10"/>
      <c r="V163" s="10"/>
    </row>
    <row r="164" spans="1:22" s="7" customFormat="1">
      <c r="A164" s="8" t="s">
        <v>574</v>
      </c>
      <c r="B164" s="8">
        <v>-2.1658356345319598</v>
      </c>
      <c r="C164" s="8">
        <v>2.1922818456547999</v>
      </c>
      <c r="D164" s="8">
        <v>-4.2419026254274499</v>
      </c>
      <c r="E164" s="8">
        <v>1.68880605732691E-4</v>
      </c>
      <c r="F164" s="8">
        <v>1.1404513272641199E-2</v>
      </c>
      <c r="G164" s="8">
        <v>0.81596150938804302</v>
      </c>
      <c r="H164" s="16" t="s">
        <v>89</v>
      </c>
      <c r="M164" s="10"/>
      <c r="N164" s="10"/>
      <c r="U164" s="10"/>
      <c r="V164" s="10"/>
    </row>
    <row r="165" spans="1:22" s="7" customFormat="1">
      <c r="A165" s="8" t="s">
        <v>575</v>
      </c>
      <c r="B165" s="8">
        <v>-1.8503368346206699</v>
      </c>
      <c r="C165" s="8">
        <v>1.4646473250026999</v>
      </c>
      <c r="D165" s="8">
        <v>-4.2314990510714798</v>
      </c>
      <c r="E165" s="8">
        <v>1.74008624999186E-4</v>
      </c>
      <c r="F165" s="8">
        <v>1.16275483648932E-2</v>
      </c>
      <c r="G165" s="8">
        <v>0.78823475815888799</v>
      </c>
      <c r="H165" s="16" t="s">
        <v>89</v>
      </c>
      <c r="M165" s="10"/>
      <c r="N165" s="10"/>
      <c r="U165" s="10"/>
      <c r="V165" s="10"/>
    </row>
    <row r="166" spans="1:22" s="7" customFormat="1">
      <c r="A166" s="8" t="s">
        <v>576</v>
      </c>
      <c r="B166" s="8">
        <v>-1.75949401442551</v>
      </c>
      <c r="C166" s="8">
        <v>5.1223655035372104</v>
      </c>
      <c r="D166" s="8">
        <v>-4.2288662502071404</v>
      </c>
      <c r="E166" s="8">
        <v>1.7533043353447001E-4</v>
      </c>
      <c r="F166" s="8">
        <v>1.1675051969607201E-2</v>
      </c>
      <c r="G166" s="8">
        <v>0.78122078990775501</v>
      </c>
      <c r="H166" s="16" t="s">
        <v>89</v>
      </c>
      <c r="M166" s="10"/>
      <c r="N166" s="10"/>
      <c r="U166" s="10"/>
      <c r="V166" s="10"/>
    </row>
    <row r="167" spans="1:22" s="7" customFormat="1">
      <c r="A167" s="8" t="s">
        <v>577</v>
      </c>
      <c r="B167" s="8">
        <v>-1.62632981843772</v>
      </c>
      <c r="C167" s="8">
        <v>4.07503626778563</v>
      </c>
      <c r="D167" s="8">
        <v>-4.2205743213289502</v>
      </c>
      <c r="E167" s="8">
        <v>1.7955823182400901E-4</v>
      </c>
      <c r="F167" s="8">
        <v>1.1902929814750499E-2</v>
      </c>
      <c r="G167" s="8">
        <v>0.75913783432788595</v>
      </c>
      <c r="H167" s="16" t="s">
        <v>89</v>
      </c>
      <c r="M167" s="10"/>
      <c r="N167" s="10"/>
      <c r="U167" s="10"/>
      <c r="V167" s="10"/>
    </row>
    <row r="168" spans="1:22" s="7" customFormat="1">
      <c r="A168" s="8" t="s">
        <v>578</v>
      </c>
      <c r="B168" s="8">
        <v>-1.0666703548204299</v>
      </c>
      <c r="C168" s="8">
        <v>3.6168165567713002</v>
      </c>
      <c r="D168" s="8">
        <v>-4.2197223511526296</v>
      </c>
      <c r="E168" s="8">
        <v>1.79998258409445E-4</v>
      </c>
      <c r="F168" s="8">
        <v>1.1902929814750499E-2</v>
      </c>
      <c r="G168" s="8">
        <v>0.75686951175230699</v>
      </c>
      <c r="H168" s="16" t="s">
        <v>89</v>
      </c>
      <c r="M168" s="10"/>
      <c r="N168" s="10"/>
      <c r="U168" s="10"/>
      <c r="V168" s="10"/>
    </row>
    <row r="169" spans="1:22" s="7" customFormat="1">
      <c r="A169" s="8" t="s">
        <v>579</v>
      </c>
      <c r="B169" s="8">
        <v>-1.7132385780477599</v>
      </c>
      <c r="C169" s="8">
        <v>3.71305772532929</v>
      </c>
      <c r="D169" s="8">
        <v>-4.2097676537616397</v>
      </c>
      <c r="E169" s="8">
        <v>1.8521883871762301E-4</v>
      </c>
      <c r="F169" s="8">
        <v>1.21639767241666E-2</v>
      </c>
      <c r="G169" s="8">
        <v>0.73037449476582605</v>
      </c>
      <c r="H169" s="16" t="s">
        <v>89</v>
      </c>
      <c r="M169" s="10"/>
      <c r="N169" s="10"/>
      <c r="U169" s="10"/>
      <c r="V169" s="10"/>
    </row>
    <row r="170" spans="1:22" s="7" customFormat="1">
      <c r="A170" s="8" t="s">
        <v>580</v>
      </c>
      <c r="B170" s="8">
        <v>-1.2357021370282499</v>
      </c>
      <c r="C170" s="8">
        <v>6.2264655268544402</v>
      </c>
      <c r="D170" s="8">
        <v>-4.1898561828492298</v>
      </c>
      <c r="E170" s="8">
        <v>1.9611126327453499E-4</v>
      </c>
      <c r="F170" s="8">
        <v>1.27914073462104E-2</v>
      </c>
      <c r="G170" s="8">
        <v>0.67742814103622895</v>
      </c>
      <c r="H170" s="16" t="s">
        <v>89</v>
      </c>
      <c r="M170" s="10"/>
      <c r="N170" s="10"/>
      <c r="U170" s="10"/>
      <c r="V170" s="10"/>
    </row>
    <row r="171" spans="1:22" s="7" customFormat="1">
      <c r="A171" s="8" t="s">
        <v>581</v>
      </c>
      <c r="B171" s="8">
        <v>-1.0206396651031799</v>
      </c>
      <c r="C171" s="8">
        <v>3.02245639925302</v>
      </c>
      <c r="D171" s="8">
        <v>-4.1817768666116297</v>
      </c>
      <c r="E171" s="8">
        <v>2.0070823707949299E-4</v>
      </c>
      <c r="F171" s="8">
        <v>1.28341631694539E-2</v>
      </c>
      <c r="G171" s="8">
        <v>0.65596349453604097</v>
      </c>
      <c r="H171" s="16" t="s">
        <v>89</v>
      </c>
      <c r="M171" s="10"/>
      <c r="N171" s="10"/>
      <c r="U171" s="10"/>
      <c r="V171" s="10"/>
    </row>
    <row r="172" spans="1:22" s="7" customFormat="1">
      <c r="A172" s="8" t="s">
        <v>582</v>
      </c>
      <c r="B172" s="8">
        <v>-2.7903534271342001</v>
      </c>
      <c r="C172" s="8">
        <v>3.61022824335766</v>
      </c>
      <c r="D172" s="8">
        <v>-4.18045962344583</v>
      </c>
      <c r="E172" s="8">
        <v>2.01467686193092E-4</v>
      </c>
      <c r="F172" s="8">
        <v>1.28341631694539E-2</v>
      </c>
      <c r="G172" s="8">
        <v>0.65246497016812999</v>
      </c>
      <c r="H172" s="16" t="s">
        <v>89</v>
      </c>
      <c r="M172" s="10"/>
      <c r="N172" s="10"/>
      <c r="U172" s="10"/>
      <c r="V172" s="10"/>
    </row>
    <row r="173" spans="1:22" s="7" customFormat="1">
      <c r="A173" s="8" t="s">
        <v>583</v>
      </c>
      <c r="B173" s="8">
        <v>-1.19412475082518</v>
      </c>
      <c r="C173" s="8">
        <v>4.0509048798059801</v>
      </c>
      <c r="D173" s="8">
        <v>-4.1782646134420203</v>
      </c>
      <c r="E173" s="8">
        <v>2.0273947856878401E-4</v>
      </c>
      <c r="F173" s="8">
        <v>1.2872273006405499E-2</v>
      </c>
      <c r="G173" s="8">
        <v>0.64663580200535398</v>
      </c>
      <c r="H173" s="16" t="s">
        <v>89</v>
      </c>
      <c r="M173" s="10"/>
      <c r="N173" s="10"/>
      <c r="U173" s="10"/>
      <c r="V173" s="10"/>
    </row>
    <row r="174" spans="1:22" s="7" customFormat="1">
      <c r="A174" s="8" t="s">
        <v>584</v>
      </c>
      <c r="B174" s="8">
        <v>-3.0438480977838802</v>
      </c>
      <c r="C174" s="8">
        <v>6.28835467923785</v>
      </c>
      <c r="D174" s="8">
        <v>-4.1702524949691897</v>
      </c>
      <c r="E174" s="8">
        <v>2.0744894814851399E-4</v>
      </c>
      <c r="F174" s="8">
        <v>1.3084346033222E-2</v>
      </c>
      <c r="G174" s="8">
        <v>0.62536544317420395</v>
      </c>
      <c r="H174" s="16" t="s">
        <v>89</v>
      </c>
      <c r="M174" s="10"/>
      <c r="N174" s="10"/>
      <c r="U174" s="10"/>
      <c r="V174" s="10"/>
    </row>
    <row r="175" spans="1:22" s="7" customFormat="1">
      <c r="A175" s="8" t="s">
        <v>585</v>
      </c>
      <c r="B175" s="8">
        <v>-1.1535132375127299</v>
      </c>
      <c r="C175" s="8">
        <v>3.2226787932310099</v>
      </c>
      <c r="D175" s="8">
        <v>-4.1617947387966501</v>
      </c>
      <c r="E175" s="8">
        <v>2.1253685410042099E-4</v>
      </c>
      <c r="F175" s="8">
        <v>1.3317350225289E-2</v>
      </c>
      <c r="G175" s="8">
        <v>0.60292399531710705</v>
      </c>
      <c r="H175" s="16" t="s">
        <v>89</v>
      </c>
      <c r="M175" s="10"/>
      <c r="N175" s="10"/>
      <c r="U175" s="10"/>
      <c r="V175" s="10"/>
    </row>
    <row r="176" spans="1:22" s="7" customFormat="1">
      <c r="A176" s="8" t="s">
        <v>586</v>
      </c>
      <c r="B176" s="8">
        <v>-1.0598424593679601</v>
      </c>
      <c r="C176" s="8">
        <v>4.2893578349880901</v>
      </c>
      <c r="D176" s="8">
        <v>-4.1534420307044897</v>
      </c>
      <c r="E176" s="8">
        <v>2.17681682284235E-4</v>
      </c>
      <c r="F176" s="8">
        <v>1.35508619874072E-2</v>
      </c>
      <c r="G176" s="8">
        <v>0.580773456056069</v>
      </c>
      <c r="H176" s="16" t="s">
        <v>89</v>
      </c>
      <c r="M176" s="10"/>
      <c r="N176" s="10"/>
      <c r="U176" s="10"/>
      <c r="V176" s="10"/>
    </row>
    <row r="177" spans="1:22" s="7" customFormat="1">
      <c r="A177" s="8" t="s">
        <v>587</v>
      </c>
      <c r="B177" s="8">
        <v>-2.0199421028554299</v>
      </c>
      <c r="C177" s="8">
        <v>3.77213855359678</v>
      </c>
      <c r="D177" s="8">
        <v>-4.14715036697205</v>
      </c>
      <c r="E177" s="8">
        <v>2.2163751110981799E-4</v>
      </c>
      <c r="F177" s="8">
        <v>1.36464212273347E-2</v>
      </c>
      <c r="G177" s="8">
        <v>0.564096653995659</v>
      </c>
      <c r="H177" s="16" t="s">
        <v>89</v>
      </c>
      <c r="M177" s="10"/>
      <c r="N177" s="10"/>
      <c r="U177" s="10"/>
      <c r="V177" s="10"/>
    </row>
    <row r="178" spans="1:22" s="7" customFormat="1">
      <c r="A178" s="8" t="s">
        <v>588</v>
      </c>
      <c r="B178" s="8">
        <v>-2.7840229695255898</v>
      </c>
      <c r="C178" s="8">
        <v>3.5561774797294698</v>
      </c>
      <c r="D178" s="8">
        <v>-4.1464644826409902</v>
      </c>
      <c r="E178" s="8">
        <v>2.2207299469944499E-4</v>
      </c>
      <c r="F178" s="8">
        <v>1.36464212273347E-2</v>
      </c>
      <c r="G178" s="8">
        <v>0.56227905673406797</v>
      </c>
      <c r="H178" s="16" t="s">
        <v>89</v>
      </c>
      <c r="M178" s="10"/>
      <c r="N178" s="10"/>
      <c r="U178" s="10"/>
      <c r="V178" s="10"/>
    </row>
    <row r="179" spans="1:22" s="7" customFormat="1">
      <c r="A179" s="8" t="s">
        <v>589</v>
      </c>
      <c r="B179" s="8">
        <v>-1.2125586844752301</v>
      </c>
      <c r="C179" s="8">
        <v>4.5390050487067297</v>
      </c>
      <c r="D179" s="8">
        <v>-4.1399111307404599</v>
      </c>
      <c r="E179" s="8">
        <v>2.26276416938377E-4</v>
      </c>
      <c r="F179" s="8">
        <v>1.3815874134534599E-2</v>
      </c>
      <c r="G179" s="8">
        <v>0.54491682710497702</v>
      </c>
      <c r="H179" s="16" t="s">
        <v>89</v>
      </c>
      <c r="M179" s="10"/>
      <c r="N179" s="10"/>
      <c r="U179" s="10"/>
      <c r="V179" s="10"/>
    </row>
    <row r="180" spans="1:22" s="7" customFormat="1">
      <c r="A180" s="8" t="s">
        <v>590</v>
      </c>
      <c r="B180" s="8">
        <v>-1.8805273685044199</v>
      </c>
      <c r="C180" s="8">
        <v>3.2680063629446101</v>
      </c>
      <c r="D180" s="8">
        <v>-4.1360618969844101</v>
      </c>
      <c r="E180" s="8">
        <v>2.2878165354998299E-4</v>
      </c>
      <c r="F180" s="8">
        <v>1.39243508948845E-2</v>
      </c>
      <c r="G180" s="8">
        <v>0.53472234608487201</v>
      </c>
      <c r="H180" s="16" t="s">
        <v>89</v>
      </c>
      <c r="M180" s="10"/>
      <c r="N180" s="10"/>
      <c r="U180" s="10"/>
      <c r="V180" s="10"/>
    </row>
    <row r="181" spans="1:22" s="7" customFormat="1">
      <c r="A181" s="8" t="s">
        <v>591</v>
      </c>
      <c r="B181" s="8">
        <v>-1.3830824239686399</v>
      </c>
      <c r="C181" s="8">
        <v>7.7146535978537498</v>
      </c>
      <c r="D181" s="8">
        <v>-4.1317335208299601</v>
      </c>
      <c r="E181" s="8">
        <v>2.3163123633745199E-4</v>
      </c>
      <c r="F181" s="8">
        <v>1.39735216983934E-2</v>
      </c>
      <c r="G181" s="8">
        <v>0.52326203626121304</v>
      </c>
      <c r="H181" s="16" t="s">
        <v>89</v>
      </c>
      <c r="M181" s="10"/>
      <c r="N181" s="10"/>
      <c r="U181" s="10"/>
      <c r="V181" s="10"/>
    </row>
    <row r="182" spans="1:22" s="7" customFormat="1">
      <c r="A182" s="8" t="s">
        <v>592</v>
      </c>
      <c r="B182" s="8">
        <v>-1.77477343226191</v>
      </c>
      <c r="C182" s="8">
        <v>6.4752424062052203</v>
      </c>
      <c r="D182" s="8">
        <v>-4.1312326108610202</v>
      </c>
      <c r="E182" s="8">
        <v>2.3196324877911099E-4</v>
      </c>
      <c r="F182" s="8">
        <v>1.39735216983934E-2</v>
      </c>
      <c r="G182" s="8">
        <v>0.52193598516457296</v>
      </c>
      <c r="H182" s="16" t="s">
        <v>89</v>
      </c>
      <c r="M182" s="10"/>
      <c r="N182" s="10"/>
      <c r="U182" s="10"/>
      <c r="V182" s="10"/>
    </row>
    <row r="183" spans="1:22" s="7" customFormat="1">
      <c r="A183" s="8" t="s">
        <v>593</v>
      </c>
      <c r="B183" s="8">
        <v>-1.09763119592557</v>
      </c>
      <c r="C183" s="8">
        <v>2.8986747407598199</v>
      </c>
      <c r="D183" s="8">
        <v>-4.1304028549085601</v>
      </c>
      <c r="E183" s="8">
        <v>2.32514253575904E-4</v>
      </c>
      <c r="F183" s="8">
        <v>1.39735216983934E-2</v>
      </c>
      <c r="G183" s="8">
        <v>0.51973948409714799</v>
      </c>
      <c r="H183" s="16" t="s">
        <v>89</v>
      </c>
      <c r="M183" s="10"/>
      <c r="N183" s="10"/>
      <c r="U183" s="10"/>
      <c r="V183" s="10"/>
    </row>
    <row r="184" spans="1:22" s="7" customFormat="1">
      <c r="A184" s="8" t="s">
        <v>126</v>
      </c>
      <c r="B184" s="8">
        <v>-1.44316988564855</v>
      </c>
      <c r="C184" s="8">
        <v>2.7756752631720101</v>
      </c>
      <c r="D184" s="8">
        <v>-4.12636815236029</v>
      </c>
      <c r="E184" s="8">
        <v>2.35211870999006E-4</v>
      </c>
      <c r="F184" s="8">
        <v>1.4047293958318699E-2</v>
      </c>
      <c r="G184" s="8">
        <v>0.50906072011452097</v>
      </c>
      <c r="H184" s="16" t="s">
        <v>89</v>
      </c>
      <c r="M184" s="10"/>
      <c r="N184" s="10"/>
      <c r="U184" s="10"/>
      <c r="V184" s="10"/>
    </row>
    <row r="185" spans="1:22" s="7" customFormat="1">
      <c r="A185" s="8" t="s">
        <v>594</v>
      </c>
      <c r="B185" s="8">
        <v>-1.5138080605748401</v>
      </c>
      <c r="C185" s="8">
        <v>4.2312770297442404</v>
      </c>
      <c r="D185" s="8">
        <v>-4.1141217055733703</v>
      </c>
      <c r="E185" s="8">
        <v>2.4358920755795501E-4</v>
      </c>
      <c r="F185" s="8">
        <v>1.44124871382046E-2</v>
      </c>
      <c r="G185" s="8">
        <v>0.47666567995708797</v>
      </c>
      <c r="H185" s="16" t="s">
        <v>89</v>
      </c>
      <c r="M185" s="10"/>
      <c r="U185" s="10"/>
      <c r="V185" s="10"/>
    </row>
    <row r="186" spans="1:22" s="7" customFormat="1">
      <c r="A186" s="8" t="s">
        <v>595</v>
      </c>
      <c r="B186" s="8">
        <v>-1.3939986565450899</v>
      </c>
      <c r="C186" s="8">
        <v>1.29823850730668</v>
      </c>
      <c r="D186" s="8">
        <v>-4.1011584534577796</v>
      </c>
      <c r="E186" s="8">
        <v>2.52775543179508E-4</v>
      </c>
      <c r="F186" s="8">
        <v>1.47730685189712E-2</v>
      </c>
      <c r="G186" s="8">
        <v>0.44240427264133197</v>
      </c>
      <c r="H186" s="16" t="s">
        <v>89</v>
      </c>
      <c r="M186" s="10"/>
      <c r="N186" s="10"/>
      <c r="U186" s="10"/>
      <c r="V186" s="10"/>
    </row>
    <row r="187" spans="1:22" s="7" customFormat="1">
      <c r="A187" s="8" t="s">
        <v>596</v>
      </c>
      <c r="B187" s="8">
        <v>-1.82593614589292</v>
      </c>
      <c r="C187" s="8">
        <v>4.68726697154323</v>
      </c>
      <c r="D187" s="8">
        <v>-4.0965408293134304</v>
      </c>
      <c r="E187" s="8">
        <v>2.5612912318329398E-4</v>
      </c>
      <c r="F187" s="8">
        <v>1.4878065875853899E-2</v>
      </c>
      <c r="G187" s="8">
        <v>0.43020752808937102</v>
      </c>
      <c r="H187" s="16" t="s">
        <v>89</v>
      </c>
      <c r="M187" s="10"/>
      <c r="N187" s="10"/>
      <c r="U187" s="10"/>
      <c r="V187" s="10"/>
    </row>
    <row r="188" spans="1:22" s="7" customFormat="1">
      <c r="A188" s="8" t="s">
        <v>597</v>
      </c>
      <c r="B188" s="8">
        <v>-1.14480640692149</v>
      </c>
      <c r="C188" s="8">
        <v>2.0988657043905001</v>
      </c>
      <c r="D188" s="8">
        <v>-4.0923915971062703</v>
      </c>
      <c r="E188" s="8">
        <v>2.5917969426071701E-4</v>
      </c>
      <c r="F188" s="8">
        <v>1.49790652162116E-2</v>
      </c>
      <c r="G188" s="8">
        <v>0.41925133997723202</v>
      </c>
      <c r="H188" s="16" t="s">
        <v>89</v>
      </c>
      <c r="M188" s="10"/>
      <c r="N188" s="10"/>
      <c r="U188" s="10"/>
      <c r="V188" s="10"/>
    </row>
    <row r="189" spans="1:22" s="7" customFormat="1">
      <c r="A189" s="8" t="s">
        <v>49</v>
      </c>
      <c r="B189" s="8">
        <v>-1.3522646099307101</v>
      </c>
      <c r="C189" s="8">
        <v>5.9791113270577103</v>
      </c>
      <c r="D189" s="8">
        <v>-4.0920459293265301</v>
      </c>
      <c r="E189" s="8">
        <v>2.5943543438679398E-4</v>
      </c>
      <c r="F189" s="8">
        <v>1.49790652162116E-2</v>
      </c>
      <c r="G189" s="8">
        <v>0.41833873693121798</v>
      </c>
      <c r="H189" s="16" t="s">
        <v>89</v>
      </c>
      <c r="M189" s="10"/>
      <c r="N189" s="10"/>
      <c r="U189" s="10"/>
      <c r="V189" s="10"/>
    </row>
    <row r="190" spans="1:22" s="7" customFormat="1">
      <c r="A190" s="8" t="s">
        <v>598</v>
      </c>
      <c r="B190" s="8">
        <v>-1.00235240949372</v>
      </c>
      <c r="C190" s="8">
        <v>3.4761721049083998</v>
      </c>
      <c r="D190" s="8">
        <v>-4.0837399330958704</v>
      </c>
      <c r="E190" s="8">
        <v>2.6565546223730302E-4</v>
      </c>
      <c r="F190" s="8">
        <v>1.5109945056003301E-2</v>
      </c>
      <c r="G190" s="8">
        <v>0.39641665133568799</v>
      </c>
      <c r="H190" s="16" t="s">
        <v>89</v>
      </c>
      <c r="M190" s="10"/>
      <c r="N190" s="10"/>
      <c r="U190" s="10"/>
      <c r="V190" s="10"/>
    </row>
    <row r="191" spans="1:22" s="7" customFormat="1">
      <c r="A191" s="8" t="s">
        <v>599</v>
      </c>
      <c r="B191" s="8">
        <v>-1.2313264545182501</v>
      </c>
      <c r="C191" s="8">
        <v>4.4231012572545403</v>
      </c>
      <c r="D191" s="8">
        <v>-4.0779165222101703</v>
      </c>
      <c r="E191" s="8">
        <v>2.7010326188245002E-4</v>
      </c>
      <c r="F191" s="8">
        <v>1.5272022005430499E-2</v>
      </c>
      <c r="G191" s="8">
        <v>0.38105459181327</v>
      </c>
      <c r="H191" s="16" t="s">
        <v>89</v>
      </c>
      <c r="M191" s="10"/>
      <c r="N191" s="10"/>
      <c r="U191" s="10"/>
      <c r="V191" s="10"/>
    </row>
    <row r="192" spans="1:22" s="7" customFormat="1">
      <c r="A192" s="8" t="s">
        <v>600</v>
      </c>
      <c r="B192" s="8">
        <v>-1.3791447267530801</v>
      </c>
      <c r="C192" s="8">
        <v>7.2366163633229998</v>
      </c>
      <c r="D192" s="8">
        <v>-4.0659900322060896</v>
      </c>
      <c r="E192" s="8">
        <v>2.7944132524721697E-4</v>
      </c>
      <c r="F192" s="8">
        <v>1.5687734309261101E-2</v>
      </c>
      <c r="G192" s="8">
        <v>0.34961273959429101</v>
      </c>
      <c r="H192" s="16" t="s">
        <v>89</v>
      </c>
      <c r="M192" s="10"/>
      <c r="N192" s="10"/>
      <c r="U192" s="10"/>
      <c r="V192" s="10"/>
    </row>
    <row r="193" spans="1:22" s="7" customFormat="1">
      <c r="A193" s="8" t="s">
        <v>601</v>
      </c>
      <c r="B193" s="8">
        <v>-1.3626709203238301</v>
      </c>
      <c r="C193" s="8">
        <v>7.1344368292009896</v>
      </c>
      <c r="D193" s="8">
        <v>-4.0653914513853202</v>
      </c>
      <c r="E193" s="8">
        <v>2.7991823554277901E-4</v>
      </c>
      <c r="F193" s="8">
        <v>1.5687734309261101E-2</v>
      </c>
      <c r="G193" s="8">
        <v>0.34803541216748601</v>
      </c>
      <c r="H193" s="16" t="s">
        <v>89</v>
      </c>
      <c r="M193" s="10"/>
      <c r="N193" s="10"/>
      <c r="U193" s="10"/>
      <c r="V193" s="10"/>
    </row>
    <row r="194" spans="1:22" s="7" customFormat="1">
      <c r="A194" s="8" t="s">
        <v>602</v>
      </c>
      <c r="B194" s="8">
        <v>-1.71721629848682</v>
      </c>
      <c r="C194" s="8">
        <v>4.7175077605878304</v>
      </c>
      <c r="D194" s="8">
        <v>-4.05836190197825</v>
      </c>
      <c r="E194" s="8">
        <v>2.8557891030562302E-4</v>
      </c>
      <c r="F194" s="8">
        <v>1.5775512866016101E-2</v>
      </c>
      <c r="G194" s="8">
        <v>0.32951689901837999</v>
      </c>
      <c r="H194" s="16" t="s">
        <v>89</v>
      </c>
      <c r="M194" s="10"/>
      <c r="N194" s="10"/>
      <c r="U194" s="10"/>
      <c r="V194" s="10"/>
    </row>
    <row r="195" spans="1:22" s="7" customFormat="1">
      <c r="A195" s="8" t="s">
        <v>603</v>
      </c>
      <c r="B195" s="8">
        <v>-1.0991923315482</v>
      </c>
      <c r="C195" s="8">
        <v>1.41230715663085</v>
      </c>
      <c r="D195" s="8">
        <v>-4.0583214368232401</v>
      </c>
      <c r="E195" s="8">
        <v>2.8561181788716198E-4</v>
      </c>
      <c r="F195" s="8">
        <v>1.5775512866016101E-2</v>
      </c>
      <c r="G195" s="8">
        <v>0.32941032584271901</v>
      </c>
      <c r="H195" s="16" t="s">
        <v>89</v>
      </c>
      <c r="M195" s="10"/>
      <c r="N195" s="10"/>
      <c r="U195" s="10"/>
      <c r="V195" s="10"/>
    </row>
    <row r="196" spans="1:22" s="7" customFormat="1">
      <c r="A196" s="8" t="s">
        <v>604</v>
      </c>
      <c r="B196" s="8">
        <v>-1.2808850037497901</v>
      </c>
      <c r="C196" s="8">
        <v>4.9867248705401401</v>
      </c>
      <c r="D196" s="8">
        <v>-4.0519100352515496</v>
      </c>
      <c r="E196" s="8">
        <v>2.9087294472901601E-4</v>
      </c>
      <c r="F196" s="8">
        <v>1.5928002426121E-2</v>
      </c>
      <c r="G196" s="8">
        <v>0.31252859141560801</v>
      </c>
      <c r="H196" s="16" t="s">
        <v>89</v>
      </c>
      <c r="M196" s="10"/>
      <c r="N196" s="10"/>
      <c r="U196" s="10"/>
      <c r="V196" s="10"/>
    </row>
    <row r="197" spans="1:22" s="7" customFormat="1">
      <c r="A197" s="8" t="s">
        <v>605</v>
      </c>
      <c r="B197" s="8">
        <v>-1.6760553320737299</v>
      </c>
      <c r="C197" s="8">
        <v>3.2627308138581701</v>
      </c>
      <c r="D197" s="8">
        <v>-4.0455138076164703</v>
      </c>
      <c r="E197" s="8">
        <v>2.96216118205954E-4</v>
      </c>
      <c r="F197" s="8">
        <v>1.6128165911777698E-2</v>
      </c>
      <c r="G197" s="8">
        <v>0.29569474438545401</v>
      </c>
      <c r="H197" s="16" t="s">
        <v>89</v>
      </c>
      <c r="M197" s="10"/>
      <c r="N197" s="10"/>
      <c r="U197" s="10"/>
      <c r="V197" s="10"/>
    </row>
    <row r="198" spans="1:22" s="7" customFormat="1">
      <c r="A198" s="8" t="s">
        <v>606</v>
      </c>
      <c r="B198" s="8">
        <v>-1.28574880205315</v>
      </c>
      <c r="C198" s="8">
        <v>4.9727775437770703</v>
      </c>
      <c r="D198" s="8">
        <v>-4.0352131454186901</v>
      </c>
      <c r="E198" s="8">
        <v>3.0502348523077702E-4</v>
      </c>
      <c r="F198" s="8">
        <v>1.65605222336517E-2</v>
      </c>
      <c r="G198" s="8">
        <v>0.26860183055988901</v>
      </c>
      <c r="H198" s="16" t="s">
        <v>89</v>
      </c>
      <c r="M198" s="10"/>
      <c r="N198" s="10"/>
      <c r="U198" s="10"/>
      <c r="V198" s="10"/>
    </row>
    <row r="199" spans="1:22" s="7" customFormat="1">
      <c r="A199" s="8" t="s">
        <v>607</v>
      </c>
      <c r="B199" s="8">
        <v>-1.29166569093628</v>
      </c>
      <c r="C199" s="8">
        <v>4.5915429107731898</v>
      </c>
      <c r="D199" s="8">
        <v>-4.0326821330181701</v>
      </c>
      <c r="E199" s="8">
        <v>3.0722649430313202E-4</v>
      </c>
      <c r="F199" s="8">
        <v>1.6585891335105001E-2</v>
      </c>
      <c r="G199" s="8">
        <v>0.26194792235919301</v>
      </c>
      <c r="H199" s="16" t="s">
        <v>89</v>
      </c>
      <c r="M199" s="10"/>
      <c r="N199" s="10"/>
      <c r="U199" s="10"/>
      <c r="V199" s="10"/>
    </row>
    <row r="200" spans="1:22" s="7" customFormat="1">
      <c r="A200" s="8" t="s">
        <v>608</v>
      </c>
      <c r="B200" s="8">
        <v>-1.81815056930612</v>
      </c>
      <c r="C200" s="8">
        <v>3.4569071478334599</v>
      </c>
      <c r="D200" s="8">
        <v>-4.0243937395691303</v>
      </c>
      <c r="E200" s="8">
        <v>3.1455028830416199E-4</v>
      </c>
      <c r="F200" s="8">
        <v>1.6710504090243501E-2</v>
      </c>
      <c r="G200" s="8">
        <v>0.24016700274408501</v>
      </c>
      <c r="H200" s="16" t="s">
        <v>89</v>
      </c>
      <c r="M200" s="10"/>
      <c r="N200" s="10"/>
      <c r="U200" s="10"/>
      <c r="V200" s="10"/>
    </row>
    <row r="201" spans="1:22" s="7" customFormat="1">
      <c r="A201" s="8" t="s">
        <v>609</v>
      </c>
      <c r="B201" s="8">
        <v>-1.1003848387836599</v>
      </c>
      <c r="C201" s="8">
        <v>5.6627545254312102</v>
      </c>
      <c r="D201" s="8">
        <v>-4.0211039083559701</v>
      </c>
      <c r="E201" s="8">
        <v>3.1750436568297498E-4</v>
      </c>
      <c r="F201" s="8">
        <v>1.6808382084674001E-2</v>
      </c>
      <c r="G201" s="8">
        <v>0.23152549606810799</v>
      </c>
      <c r="H201" s="16" t="s">
        <v>89</v>
      </c>
      <c r="M201" s="10"/>
      <c r="N201" s="10"/>
      <c r="U201" s="10"/>
      <c r="V201" s="10"/>
    </row>
    <row r="202" spans="1:22" s="7" customFormat="1">
      <c r="A202" s="8" t="s">
        <v>610</v>
      </c>
      <c r="B202" s="8">
        <v>-1.5844589204841899</v>
      </c>
      <c r="C202" s="8">
        <v>4.0805982820468296</v>
      </c>
      <c r="D202" s="8">
        <v>-4.0188381510284996</v>
      </c>
      <c r="E202" s="8">
        <v>3.1955464880516801E-4</v>
      </c>
      <c r="F202" s="8">
        <v>1.68701903130264E-2</v>
      </c>
      <c r="G202" s="8">
        <v>0.22557521271447301</v>
      </c>
      <c r="H202" s="16" t="s">
        <v>89</v>
      </c>
      <c r="M202" s="10"/>
      <c r="N202" s="10"/>
      <c r="U202" s="10"/>
      <c r="V202" s="10"/>
    </row>
    <row r="203" spans="1:22" s="7" customFormat="1">
      <c r="A203" s="8" t="s">
        <v>47</v>
      </c>
      <c r="B203" s="8">
        <v>-1.27825640077434</v>
      </c>
      <c r="C203" s="8">
        <v>3.5724809881057502</v>
      </c>
      <c r="D203" s="8">
        <v>-4.0163736705423601</v>
      </c>
      <c r="E203" s="8">
        <v>3.2179946181559401E-4</v>
      </c>
      <c r="F203" s="8">
        <v>1.68953558097742E-2</v>
      </c>
      <c r="G203" s="8">
        <v>0.219104212207553</v>
      </c>
      <c r="H203" s="16" t="s">
        <v>89</v>
      </c>
      <c r="M203" s="10"/>
      <c r="N203" s="10"/>
      <c r="U203" s="10"/>
      <c r="V203" s="10"/>
    </row>
    <row r="204" spans="1:22" s="7" customFormat="1">
      <c r="A204" s="8" t="s">
        <v>611</v>
      </c>
      <c r="B204" s="8">
        <v>-2.22870531679294</v>
      </c>
      <c r="C204" s="8">
        <v>4.9906031087550797</v>
      </c>
      <c r="D204" s="8">
        <v>-4.0130045310001403</v>
      </c>
      <c r="E204" s="8">
        <v>3.2489327226992702E-4</v>
      </c>
      <c r="F204" s="8">
        <v>1.69645773944005E-2</v>
      </c>
      <c r="G204" s="8">
        <v>0.210259813015202</v>
      </c>
      <c r="H204" s="16" t="s">
        <v>89</v>
      </c>
      <c r="M204" s="10"/>
      <c r="N204" s="10"/>
      <c r="U204" s="10"/>
      <c r="V204" s="10"/>
    </row>
    <row r="205" spans="1:22" s="7" customFormat="1">
      <c r="A205" s="8" t="s">
        <v>612</v>
      </c>
      <c r="B205" s="8">
        <v>-1.5082174763865701</v>
      </c>
      <c r="C205" s="8">
        <v>5.1091238599087703</v>
      </c>
      <c r="D205" s="8">
        <v>-4.0104991695427499</v>
      </c>
      <c r="E205" s="8">
        <v>3.2721273493992002E-4</v>
      </c>
      <c r="F205" s="8">
        <v>1.7026968115183599E-2</v>
      </c>
      <c r="G205" s="8">
        <v>0.203684414783291</v>
      </c>
      <c r="H205" s="16" t="s">
        <v>89</v>
      </c>
      <c r="M205" s="10"/>
      <c r="N205" s="10"/>
      <c r="U205" s="10"/>
      <c r="V205" s="10"/>
    </row>
    <row r="206" spans="1:22" s="7" customFormat="1">
      <c r="A206" s="8" t="s">
        <v>613</v>
      </c>
      <c r="B206" s="8">
        <v>-1.8257530237189601</v>
      </c>
      <c r="C206" s="8">
        <v>1.29781260470639</v>
      </c>
      <c r="D206" s="8">
        <v>-3.9919358814347801</v>
      </c>
      <c r="E206" s="8">
        <v>3.4491044005519598E-4</v>
      </c>
      <c r="F206" s="8">
        <v>1.7577555786386301E-2</v>
      </c>
      <c r="G206" s="8">
        <v>0.15500409717719599</v>
      </c>
      <c r="H206" s="16" t="s">
        <v>89</v>
      </c>
      <c r="M206" s="10"/>
      <c r="N206" s="10"/>
      <c r="U206" s="10"/>
      <c r="V206" s="10"/>
    </row>
    <row r="207" spans="1:22" s="7" customFormat="1">
      <c r="A207" s="8" t="s">
        <v>614</v>
      </c>
      <c r="B207" s="8">
        <v>-1.41217468637527</v>
      </c>
      <c r="C207" s="8">
        <v>4.5179861922944502</v>
      </c>
      <c r="D207" s="8">
        <v>-3.98667687686345</v>
      </c>
      <c r="E207" s="8">
        <v>3.5009209001142597E-4</v>
      </c>
      <c r="F207" s="8">
        <v>1.77469759475023E-2</v>
      </c>
      <c r="G207" s="8">
        <v>0.141225688438537</v>
      </c>
      <c r="H207" s="16" t="s">
        <v>89</v>
      </c>
      <c r="M207" s="10"/>
      <c r="N207" s="10"/>
      <c r="U207" s="10"/>
      <c r="V207" s="10"/>
    </row>
    <row r="208" spans="1:22" s="7" customFormat="1">
      <c r="A208" s="8" t="s">
        <v>615</v>
      </c>
      <c r="B208" s="8">
        <v>-1.6613549647244501</v>
      </c>
      <c r="C208" s="8">
        <v>3.1683854245121701</v>
      </c>
      <c r="D208" s="8">
        <v>-3.98472447279193</v>
      </c>
      <c r="E208" s="8">
        <v>3.5203508030303999E-4</v>
      </c>
      <c r="F208" s="8">
        <v>1.7798260369500999E-2</v>
      </c>
      <c r="G208" s="8">
        <v>0.13611190685741101</v>
      </c>
      <c r="H208" s="16" t="s">
        <v>89</v>
      </c>
      <c r="M208" s="10"/>
      <c r="N208" s="10"/>
      <c r="U208" s="10"/>
      <c r="V208" s="10"/>
    </row>
    <row r="209" spans="1:22" s="7" customFormat="1">
      <c r="A209" s="8" t="s">
        <v>616</v>
      </c>
      <c r="B209" s="8">
        <v>-1.0819004867487401</v>
      </c>
      <c r="C209" s="8">
        <v>4.1018427941337796</v>
      </c>
      <c r="D209" s="8">
        <v>-3.9834594726623198</v>
      </c>
      <c r="E209" s="8">
        <v>3.5329960377600798E-4</v>
      </c>
      <c r="F209" s="8">
        <v>1.7815062606235599E-2</v>
      </c>
      <c r="G209" s="8">
        <v>0.132799009452262</v>
      </c>
      <c r="H209" s="16" t="s">
        <v>89</v>
      </c>
      <c r="M209" s="10"/>
      <c r="N209" s="10"/>
      <c r="U209" s="10"/>
      <c r="V209" s="10"/>
    </row>
    <row r="210" spans="1:22" s="7" customFormat="1">
      <c r="A210" s="8" t="s">
        <v>617</v>
      </c>
      <c r="B210" s="8">
        <v>-1.2660098685323899</v>
      </c>
      <c r="C210" s="8">
        <v>6.1806726683820301</v>
      </c>
      <c r="D210" s="8">
        <v>-3.98174634343385</v>
      </c>
      <c r="E210" s="8">
        <v>3.55019166917045E-4</v>
      </c>
      <c r="F210" s="8">
        <v>1.7847560718743299E-2</v>
      </c>
      <c r="G210" s="8">
        <v>0.12831303807249</v>
      </c>
      <c r="H210" s="16" t="s">
        <v>89</v>
      </c>
      <c r="M210" s="10"/>
      <c r="N210" s="10"/>
      <c r="U210" s="10"/>
      <c r="V210" s="10"/>
    </row>
    <row r="211" spans="1:22" s="7" customFormat="1">
      <c r="A211" s="8" t="s">
        <v>618</v>
      </c>
      <c r="B211" s="8">
        <v>-1.20562371544062</v>
      </c>
      <c r="C211" s="8">
        <v>4.46782234462259</v>
      </c>
      <c r="D211" s="8">
        <v>-3.9809593362747</v>
      </c>
      <c r="E211" s="8">
        <v>3.5581186928162898E-4</v>
      </c>
      <c r="F211" s="8">
        <v>1.7847560718743299E-2</v>
      </c>
      <c r="G211" s="8">
        <v>0.12625239795097701</v>
      </c>
      <c r="H211" s="16" t="s">
        <v>89</v>
      </c>
      <c r="M211" s="10"/>
      <c r="N211" s="10"/>
      <c r="U211" s="10"/>
      <c r="V211" s="10"/>
    </row>
    <row r="212" spans="1:22" s="7" customFormat="1">
      <c r="A212" s="8" t="s">
        <v>619</v>
      </c>
      <c r="B212" s="8">
        <v>-1.4134815039087301</v>
      </c>
      <c r="C212" s="8">
        <v>5.6496470678038904</v>
      </c>
      <c r="D212" s="8">
        <v>-3.9785686422895301</v>
      </c>
      <c r="E212" s="8">
        <v>3.5823048697614102E-4</v>
      </c>
      <c r="F212" s="8">
        <v>1.7921839886390099E-2</v>
      </c>
      <c r="G212" s="8">
        <v>0.119993572560539</v>
      </c>
      <c r="H212" s="16" t="s">
        <v>89</v>
      </c>
      <c r="M212" s="10"/>
      <c r="N212" s="10"/>
      <c r="U212" s="10"/>
      <c r="V212" s="10"/>
    </row>
    <row r="213" spans="1:22" s="7" customFormat="1">
      <c r="A213" s="8" t="s">
        <v>620</v>
      </c>
      <c r="B213" s="8">
        <v>-1.259353346977</v>
      </c>
      <c r="C213" s="8">
        <v>3.3333088457845901</v>
      </c>
      <c r="D213" s="8">
        <v>-3.9745314343405398</v>
      </c>
      <c r="E213" s="8">
        <v>3.6235137414457298E-4</v>
      </c>
      <c r="F213" s="8">
        <v>1.7995035286230799E-2</v>
      </c>
      <c r="G213" s="8">
        <v>0.109426876647838</v>
      </c>
      <c r="H213" s="16" t="s">
        <v>89</v>
      </c>
      <c r="U213" s="10"/>
      <c r="V213" s="10"/>
    </row>
    <row r="214" spans="1:22" s="7" customFormat="1">
      <c r="A214" s="8" t="s">
        <v>621</v>
      </c>
      <c r="B214" s="8">
        <v>-1.53891289638616</v>
      </c>
      <c r="C214" s="8">
        <v>4.0883200505651098</v>
      </c>
      <c r="D214" s="8">
        <v>-3.9743687762084199</v>
      </c>
      <c r="E214" s="8">
        <v>3.6251837084395698E-4</v>
      </c>
      <c r="F214" s="8">
        <v>1.7995035286230799E-2</v>
      </c>
      <c r="G214" s="8">
        <v>0.109001218117094</v>
      </c>
      <c r="H214" s="16" t="s">
        <v>89</v>
      </c>
      <c r="U214" s="10"/>
      <c r="V214" s="10"/>
    </row>
    <row r="215" spans="1:22" s="7" customFormat="1">
      <c r="A215" s="8" t="s">
        <v>622</v>
      </c>
      <c r="B215" s="8">
        <v>-2.1890518956895302</v>
      </c>
      <c r="C215" s="8">
        <v>1.4874033841804</v>
      </c>
      <c r="D215" s="8">
        <v>-3.9730738471668499</v>
      </c>
      <c r="E215" s="8">
        <v>3.63850524732368E-4</v>
      </c>
      <c r="F215" s="8">
        <v>1.8014371446011101E-2</v>
      </c>
      <c r="G215" s="8">
        <v>0.105612727286348</v>
      </c>
      <c r="H215" s="16" t="s">
        <v>89</v>
      </c>
      <c r="U215" s="10"/>
      <c r="V215" s="10"/>
    </row>
    <row r="216" spans="1:22" s="7" customFormat="1">
      <c r="A216" s="8" t="s">
        <v>623</v>
      </c>
      <c r="B216" s="8">
        <v>-1.7475443107917601</v>
      </c>
      <c r="C216" s="8">
        <v>3.3946310479547601</v>
      </c>
      <c r="D216" s="8">
        <v>-3.9647539463600299</v>
      </c>
      <c r="E216" s="8">
        <v>3.7252440256436102E-4</v>
      </c>
      <c r="F216" s="8">
        <v>1.8295393612838998E-2</v>
      </c>
      <c r="G216" s="8">
        <v>8.3850085555952497E-2</v>
      </c>
      <c r="H216" s="16" t="s">
        <v>89</v>
      </c>
      <c r="U216" s="10"/>
      <c r="V216" s="10"/>
    </row>
    <row r="217" spans="1:22" s="7" customFormat="1">
      <c r="A217" s="8" t="s">
        <v>624</v>
      </c>
      <c r="B217" s="8">
        <v>-1.2947332244318801</v>
      </c>
      <c r="C217" s="8">
        <v>4.3525942792415098</v>
      </c>
      <c r="D217" s="8">
        <v>-3.9639664029394899</v>
      </c>
      <c r="E217" s="8">
        <v>3.7335584265643998E-4</v>
      </c>
      <c r="F217" s="8">
        <v>1.8295393612838998E-2</v>
      </c>
      <c r="G217" s="8">
        <v>8.1790834329630996E-2</v>
      </c>
      <c r="H217" s="16" t="s">
        <v>89</v>
      </c>
      <c r="U217" s="10"/>
      <c r="V217" s="10"/>
    </row>
    <row r="218" spans="1:22" s="7" customFormat="1">
      <c r="A218" s="8" t="s">
        <v>625</v>
      </c>
      <c r="B218" s="8">
        <v>-1.67859963844571</v>
      </c>
      <c r="C218" s="8">
        <v>4.5614386191714704</v>
      </c>
      <c r="D218" s="8">
        <v>-3.9612971593600301</v>
      </c>
      <c r="E218" s="8">
        <v>3.7618737360111299E-4</v>
      </c>
      <c r="F218" s="8">
        <v>1.8386999736293801E-2</v>
      </c>
      <c r="G218" s="8">
        <v>7.4812326219845501E-2</v>
      </c>
      <c r="H218" s="16" t="s">
        <v>89</v>
      </c>
      <c r="U218" s="10"/>
      <c r="V218" s="10"/>
    </row>
    <row r="219" spans="1:22" s="7" customFormat="1">
      <c r="A219" s="8" t="s">
        <v>626</v>
      </c>
      <c r="B219" s="8">
        <v>-1.0847113126483801</v>
      </c>
      <c r="C219" s="8">
        <v>3.7257801236031201</v>
      </c>
      <c r="D219" s="8">
        <v>-3.9591808767851902</v>
      </c>
      <c r="E219" s="8">
        <v>3.7844722330699498E-4</v>
      </c>
      <c r="F219" s="8">
        <v>1.84502675628061E-2</v>
      </c>
      <c r="G219" s="8">
        <v>6.9280555119742196E-2</v>
      </c>
      <c r="H219" s="16" t="s">
        <v>89</v>
      </c>
      <c r="U219" s="10"/>
      <c r="V219" s="10"/>
    </row>
    <row r="220" spans="1:22" s="7" customFormat="1">
      <c r="A220" s="8" t="s">
        <v>627</v>
      </c>
      <c r="B220" s="8">
        <v>-1.01726673260612</v>
      </c>
      <c r="C220" s="8">
        <v>2.4901120110469699</v>
      </c>
      <c r="D220" s="8">
        <v>-3.9550031402863901</v>
      </c>
      <c r="E220" s="8">
        <v>3.8294736890524301E-4</v>
      </c>
      <c r="F220" s="8">
        <v>1.8574891287177899E-2</v>
      </c>
      <c r="G220" s="8">
        <v>5.8363110437651002E-2</v>
      </c>
      <c r="H220" s="16" t="s">
        <v>89</v>
      </c>
      <c r="U220" s="10"/>
      <c r="V220" s="10"/>
    </row>
    <row r="221" spans="1:22" s="7" customFormat="1">
      <c r="A221" s="8" t="s">
        <v>628</v>
      </c>
      <c r="B221" s="8">
        <v>-1.34981199124385</v>
      </c>
      <c r="C221" s="8">
        <v>4.56814847535429</v>
      </c>
      <c r="D221" s="8">
        <v>-3.95251927514034</v>
      </c>
      <c r="E221" s="8">
        <v>3.8564765252271802E-4</v>
      </c>
      <c r="F221" s="8">
        <v>1.8658512119902999E-2</v>
      </c>
      <c r="G221" s="8">
        <v>5.1873919145308797E-2</v>
      </c>
      <c r="H221" s="16" t="s">
        <v>89</v>
      </c>
      <c r="U221" s="10"/>
      <c r="V221" s="10"/>
    </row>
    <row r="222" spans="1:22" s="7" customFormat="1">
      <c r="A222" s="8" t="s">
        <v>629</v>
      </c>
      <c r="B222" s="8">
        <v>-1.58442366292739</v>
      </c>
      <c r="C222" s="8">
        <v>0.92002770342606299</v>
      </c>
      <c r="D222" s="8">
        <v>-3.9471463125969199</v>
      </c>
      <c r="E222" s="8">
        <v>3.91552534639622E-4</v>
      </c>
      <c r="F222" s="8">
        <v>1.8848766976064999E-2</v>
      </c>
      <c r="G222" s="8">
        <v>3.7841344130860002E-2</v>
      </c>
      <c r="H222" s="16" t="s">
        <v>89</v>
      </c>
      <c r="U222" s="10"/>
      <c r="V222" s="10"/>
    </row>
    <row r="223" spans="1:22" s="7" customFormat="1">
      <c r="A223" s="8" t="s">
        <v>630</v>
      </c>
      <c r="B223" s="8">
        <v>-1.17658997979883</v>
      </c>
      <c r="C223" s="8">
        <v>2.5227187209999302</v>
      </c>
      <c r="D223" s="8">
        <v>-3.9445440680070498</v>
      </c>
      <c r="E223" s="8">
        <v>3.94444045989923E-4</v>
      </c>
      <c r="F223" s="8">
        <v>1.8938776079249001E-2</v>
      </c>
      <c r="G223" s="8">
        <v>3.1047273126848299E-2</v>
      </c>
      <c r="H223" s="16" t="s">
        <v>89</v>
      </c>
      <c r="U223" s="10"/>
      <c r="V223" s="10"/>
    </row>
    <row r="224" spans="1:22" s="7" customFormat="1">
      <c r="A224" s="8" t="s">
        <v>59</v>
      </c>
      <c r="B224" s="8">
        <v>-1.19645812545074</v>
      </c>
      <c r="C224" s="8">
        <v>4.01209374583211</v>
      </c>
      <c r="D224" s="8">
        <v>-3.9436839929260001</v>
      </c>
      <c r="E224" s="8">
        <v>3.9540430409818101E-4</v>
      </c>
      <c r="F224" s="8">
        <v>1.8938776079249001E-2</v>
      </c>
      <c r="G224" s="8">
        <v>2.8802064601848101E-2</v>
      </c>
      <c r="H224" s="16" t="s">
        <v>89</v>
      </c>
      <c r="U224" s="10"/>
      <c r="V224" s="10"/>
    </row>
    <row r="225" spans="1:22" s="7" customFormat="1">
      <c r="A225" s="8" t="s">
        <v>631</v>
      </c>
      <c r="B225" s="8">
        <v>-1.30961299287942</v>
      </c>
      <c r="C225" s="8">
        <v>3.7655175044352802</v>
      </c>
      <c r="D225" s="8">
        <v>-3.9382429101802501</v>
      </c>
      <c r="E225" s="8">
        <v>4.0153228573400998E-4</v>
      </c>
      <c r="F225" s="8">
        <v>1.9136367862001701E-2</v>
      </c>
      <c r="G225" s="8">
        <v>1.46019082725246E-2</v>
      </c>
      <c r="H225" s="16" t="s">
        <v>89</v>
      </c>
      <c r="U225" s="10"/>
      <c r="V225" s="10"/>
    </row>
    <row r="226" spans="1:22" s="7" customFormat="1">
      <c r="A226" s="8" t="s">
        <v>632</v>
      </c>
      <c r="B226" s="8">
        <v>-1.36125334321172</v>
      </c>
      <c r="C226" s="8">
        <v>4.9297500173045501</v>
      </c>
      <c r="D226" s="8">
        <v>-3.9305811717325301</v>
      </c>
      <c r="E226" s="8">
        <v>4.1031872962917903E-4</v>
      </c>
      <c r="F226" s="8">
        <v>1.9376866435163301E-2</v>
      </c>
      <c r="G226" s="8">
        <v>-5.3829030395071698E-3</v>
      </c>
      <c r="H226" s="16" t="s">
        <v>89</v>
      </c>
      <c r="U226" s="10"/>
      <c r="V226" s="10"/>
    </row>
    <row r="227" spans="1:22" s="7" customFormat="1">
      <c r="A227" s="8" t="s">
        <v>633</v>
      </c>
      <c r="B227" s="8">
        <v>-1.2229294417526599</v>
      </c>
      <c r="C227" s="8">
        <v>4.8096969505977398</v>
      </c>
      <c r="D227" s="8">
        <v>-3.9203817898119202</v>
      </c>
      <c r="E227" s="8">
        <v>4.2230705654432399E-4</v>
      </c>
      <c r="F227" s="8">
        <v>1.9680136122361001E-2</v>
      </c>
      <c r="G227" s="8">
        <v>-3.1967109094674498E-2</v>
      </c>
      <c r="H227" s="16" t="s">
        <v>89</v>
      </c>
      <c r="U227" s="10"/>
      <c r="V227" s="10"/>
    </row>
    <row r="228" spans="1:22" s="7" customFormat="1">
      <c r="A228" s="8" t="s">
        <v>634</v>
      </c>
      <c r="B228" s="8">
        <v>-1.4027955057942401</v>
      </c>
      <c r="C228" s="8">
        <v>5.7367969140740396</v>
      </c>
      <c r="D228" s="8">
        <v>-3.89950405609948</v>
      </c>
      <c r="E228" s="8">
        <v>4.4792214162279998E-4</v>
      </c>
      <c r="F228" s="8">
        <v>2.05650669534219E-2</v>
      </c>
      <c r="G228" s="8">
        <v>-8.6312692790181195E-2</v>
      </c>
      <c r="H228" s="16" t="s">
        <v>89</v>
      </c>
      <c r="U228" s="10"/>
      <c r="V228" s="10"/>
    </row>
    <row r="229" spans="1:22" s="7" customFormat="1">
      <c r="A229" s="8" t="s">
        <v>635</v>
      </c>
      <c r="B229" s="8">
        <v>-1.4723574368036001</v>
      </c>
      <c r="C229" s="8">
        <v>5.0313699408436303</v>
      </c>
      <c r="D229" s="8">
        <v>-3.8954554459858399</v>
      </c>
      <c r="E229" s="8">
        <v>4.5306197567452001E-4</v>
      </c>
      <c r="F229" s="8">
        <v>2.05724442126222E-2</v>
      </c>
      <c r="G229" s="8">
        <v>-9.6840191488024793E-2</v>
      </c>
      <c r="H229" s="16" t="s">
        <v>89</v>
      </c>
      <c r="U229" s="10"/>
      <c r="V229" s="10"/>
    </row>
    <row r="230" spans="1:22" s="7" customFormat="1">
      <c r="A230" s="8" t="s">
        <v>636</v>
      </c>
      <c r="B230" s="8">
        <v>-1.62044424008652</v>
      </c>
      <c r="C230" s="8">
        <v>3.6661127422421802</v>
      </c>
      <c r="D230" s="8">
        <v>-3.8895451427090899</v>
      </c>
      <c r="E230" s="8">
        <v>4.60668705660784E-4</v>
      </c>
      <c r="F230" s="8">
        <v>2.07326453386938E-2</v>
      </c>
      <c r="G230" s="8">
        <v>-0.112202013655545</v>
      </c>
      <c r="H230" s="16" t="s">
        <v>89</v>
      </c>
      <c r="U230" s="10"/>
      <c r="V230" s="10"/>
    </row>
    <row r="231" spans="1:22" s="7" customFormat="1">
      <c r="A231" s="8" t="s">
        <v>637</v>
      </c>
      <c r="B231" s="8">
        <v>-1.3565555323837299</v>
      </c>
      <c r="C231" s="8">
        <v>6.1399373231799599</v>
      </c>
      <c r="D231" s="8">
        <v>-3.8856236270051001</v>
      </c>
      <c r="E231" s="8">
        <v>4.6578438912186902E-4</v>
      </c>
      <c r="F231" s="8">
        <v>2.0798143599317798E-2</v>
      </c>
      <c r="G231" s="8">
        <v>-0.122390324767453</v>
      </c>
      <c r="H231" s="16" t="s">
        <v>89</v>
      </c>
      <c r="U231" s="10"/>
      <c r="V231" s="10"/>
    </row>
    <row r="232" spans="1:22" s="7" customFormat="1">
      <c r="A232" s="8" t="s">
        <v>638</v>
      </c>
      <c r="B232" s="8">
        <v>-1.4681052155315799</v>
      </c>
      <c r="C232" s="8">
        <v>5.4226966377231003</v>
      </c>
      <c r="D232" s="8">
        <v>-3.8821807707279299</v>
      </c>
      <c r="E232" s="8">
        <v>4.70321283924561E-4</v>
      </c>
      <c r="F232" s="8">
        <v>2.0927942400460999E-2</v>
      </c>
      <c r="G232" s="8">
        <v>-0.131332191128539</v>
      </c>
      <c r="H232" s="16" t="s">
        <v>89</v>
      </c>
      <c r="U232" s="10"/>
      <c r="V232" s="10"/>
    </row>
    <row r="233" spans="1:22" s="7" customFormat="1">
      <c r="A233" s="8" t="s">
        <v>639</v>
      </c>
      <c r="B233" s="8">
        <v>-1.1167017207813399</v>
      </c>
      <c r="C233" s="8">
        <v>4.8530097998900503</v>
      </c>
      <c r="D233" s="8">
        <v>-3.8722177296937201</v>
      </c>
      <c r="E233" s="8">
        <v>4.83694372577151E-4</v>
      </c>
      <c r="F233" s="8">
        <v>2.12123222647248E-2</v>
      </c>
      <c r="G233" s="8">
        <v>-0.15719328231069599</v>
      </c>
      <c r="H233" s="16" t="s">
        <v>89</v>
      </c>
      <c r="U233" s="10"/>
      <c r="V233" s="10"/>
    </row>
    <row r="234" spans="1:22" s="7" customFormat="1">
      <c r="A234" s="8" t="s">
        <v>640</v>
      </c>
      <c r="B234" s="8">
        <v>-1.71484332150458</v>
      </c>
      <c r="C234" s="8">
        <v>1.0507899715150499</v>
      </c>
      <c r="D234" s="8">
        <v>-3.8638546253068</v>
      </c>
      <c r="E234" s="8">
        <v>4.95205439001968E-4</v>
      </c>
      <c r="F234" s="8">
        <v>2.15436333853374E-2</v>
      </c>
      <c r="G234" s="8">
        <v>-0.17888391800917799</v>
      </c>
      <c r="H234" s="16" t="s">
        <v>89</v>
      </c>
      <c r="U234" s="10"/>
      <c r="V234" s="10"/>
    </row>
    <row r="235" spans="1:22" s="7" customFormat="1">
      <c r="A235" s="8" t="s">
        <v>641</v>
      </c>
      <c r="B235" s="8">
        <v>-1.18383070738792</v>
      </c>
      <c r="C235" s="8">
        <v>4.2001303885033003</v>
      </c>
      <c r="D235" s="8">
        <v>-3.8623983389871199</v>
      </c>
      <c r="E235" s="8">
        <v>4.97236994935153E-4</v>
      </c>
      <c r="F235" s="8">
        <v>2.1548063968720398E-2</v>
      </c>
      <c r="G235" s="8">
        <v>-0.182659315765068</v>
      </c>
      <c r="H235" s="16" t="s">
        <v>89</v>
      </c>
      <c r="U235" s="10"/>
      <c r="V235" s="10"/>
    </row>
    <row r="236" spans="1:22" s="7" customFormat="1">
      <c r="A236" s="8" t="s">
        <v>642</v>
      </c>
      <c r="B236" s="8">
        <v>-1.0666964925031199</v>
      </c>
      <c r="C236" s="8">
        <v>2.96638881269189</v>
      </c>
      <c r="D236" s="8">
        <v>-3.85923383899092</v>
      </c>
      <c r="E236" s="8">
        <v>5.0167958971760796E-4</v>
      </c>
      <c r="F236" s="8">
        <v>2.1681506400076399E-2</v>
      </c>
      <c r="G236" s="8">
        <v>-0.19086154355408999</v>
      </c>
      <c r="H236" s="16" t="s">
        <v>89</v>
      </c>
      <c r="U236" s="10"/>
      <c r="V236" s="10"/>
    </row>
    <row r="237" spans="1:22" s="7" customFormat="1">
      <c r="A237" s="8" t="s">
        <v>643</v>
      </c>
      <c r="B237" s="8">
        <v>-1.9841640353272501</v>
      </c>
      <c r="C237" s="8">
        <v>6.2948747906993203</v>
      </c>
      <c r="D237" s="8">
        <v>-3.8521363861423898</v>
      </c>
      <c r="E237" s="8">
        <v>5.1178470407659698E-4</v>
      </c>
      <c r="F237" s="8">
        <v>2.1880799730666301E-2</v>
      </c>
      <c r="G237" s="8">
        <v>-0.209249368920958</v>
      </c>
      <c r="H237" s="16" t="s">
        <v>89</v>
      </c>
      <c r="U237" s="10"/>
      <c r="V237" s="10"/>
    </row>
    <row r="238" spans="1:22" s="7" customFormat="1">
      <c r="A238" s="8" t="s">
        <v>644</v>
      </c>
      <c r="B238" s="8">
        <v>-1.5701604782982901</v>
      </c>
      <c r="C238" s="8">
        <v>5.1418107709008902</v>
      </c>
      <c r="D238" s="8">
        <v>-3.8477784972704101</v>
      </c>
      <c r="E238" s="8">
        <v>5.1808728703891898E-4</v>
      </c>
      <c r="F238" s="8">
        <v>2.2051594972384798E-2</v>
      </c>
      <c r="G238" s="8">
        <v>-0.220533833603659</v>
      </c>
      <c r="H238" s="16" t="s">
        <v>89</v>
      </c>
      <c r="U238" s="10"/>
      <c r="V238" s="10"/>
    </row>
    <row r="239" spans="1:22" s="7" customFormat="1">
      <c r="A239" s="8" t="s">
        <v>645</v>
      </c>
      <c r="B239" s="8">
        <v>-1.02648135430446</v>
      </c>
      <c r="C239" s="8">
        <v>4.9440730883445498</v>
      </c>
      <c r="D239" s="8">
        <v>-3.8447250606491798</v>
      </c>
      <c r="E239" s="8">
        <v>5.2254828994686205E-4</v>
      </c>
      <c r="F239" s="8">
        <v>2.2192045264832198E-2</v>
      </c>
      <c r="G239" s="8">
        <v>-0.22843786674161001</v>
      </c>
      <c r="H239" s="16" t="s">
        <v>89</v>
      </c>
      <c r="U239" s="10"/>
      <c r="V239" s="10"/>
    </row>
    <row r="240" spans="1:22" s="7" customFormat="1">
      <c r="A240" s="8" t="s">
        <v>646</v>
      </c>
      <c r="B240" s="8">
        <v>-2.3618509617808998</v>
      </c>
      <c r="C240" s="8">
        <v>5.8554614865157903</v>
      </c>
      <c r="D240" s="8">
        <v>-3.8379237129346802</v>
      </c>
      <c r="E240" s="8">
        <v>5.3261980438924403E-4</v>
      </c>
      <c r="F240" s="8">
        <v>2.2511135929743398E-2</v>
      </c>
      <c r="G240" s="8">
        <v>-0.24603578096062201</v>
      </c>
      <c r="H240" s="16" t="s">
        <v>89</v>
      </c>
      <c r="U240" s="10"/>
      <c r="V240" s="10"/>
    </row>
    <row r="241" spans="1:22" s="7" customFormat="1">
      <c r="A241" s="8" t="s">
        <v>647</v>
      </c>
      <c r="B241" s="8">
        <v>-1.1489507101522201</v>
      </c>
      <c r="C241" s="8">
        <v>4.2045862580765601</v>
      </c>
      <c r="D241" s="8">
        <v>-3.8315495916542299</v>
      </c>
      <c r="E241" s="8">
        <v>5.4223012768476802E-4</v>
      </c>
      <c r="F241" s="8">
        <v>2.26656015888431E-2</v>
      </c>
      <c r="G241" s="8">
        <v>-0.262518404267571</v>
      </c>
      <c r="H241" s="16" t="s">
        <v>89</v>
      </c>
      <c r="U241" s="10"/>
      <c r="V241" s="10"/>
    </row>
    <row r="242" spans="1:22" s="7" customFormat="1">
      <c r="A242" s="8" t="s">
        <v>648</v>
      </c>
      <c r="B242" s="8">
        <v>-1.62050880712836</v>
      </c>
      <c r="C242" s="8">
        <v>1.3733194624651199</v>
      </c>
      <c r="D242" s="8">
        <v>-3.82981932760296</v>
      </c>
      <c r="E242" s="8">
        <v>5.4486786736515495E-4</v>
      </c>
      <c r="F242" s="8">
        <v>2.2686208743388801E-2</v>
      </c>
      <c r="G242" s="8">
        <v>-0.266990978737422</v>
      </c>
      <c r="H242" s="16" t="s">
        <v>89</v>
      </c>
      <c r="U242" s="10"/>
      <c r="V242" s="10"/>
    </row>
    <row r="243" spans="1:22" s="7" customFormat="1">
      <c r="A243" s="8" t="s">
        <v>649</v>
      </c>
      <c r="B243" s="8">
        <v>-1.02450055701811</v>
      </c>
      <c r="C243" s="8">
        <v>1.78581168552984</v>
      </c>
      <c r="D243" s="8">
        <v>-3.81096925275479</v>
      </c>
      <c r="E243" s="8">
        <v>5.7442592435123004E-4</v>
      </c>
      <c r="F243" s="8">
        <v>2.35576262666875E-2</v>
      </c>
      <c r="G243" s="8">
        <v>-0.31567052165833098</v>
      </c>
      <c r="H243" s="16" t="s">
        <v>89</v>
      </c>
      <c r="U243" s="10"/>
      <c r="V243" s="10"/>
    </row>
    <row r="244" spans="1:22" s="7" customFormat="1">
      <c r="A244" s="8" t="s">
        <v>650</v>
      </c>
      <c r="B244" s="8">
        <v>-3.22829094964816</v>
      </c>
      <c r="C244" s="8">
        <v>6.6585033881686897</v>
      </c>
      <c r="D244" s="8">
        <v>-3.8017223099401098</v>
      </c>
      <c r="E244" s="8">
        <v>5.8949053880814602E-4</v>
      </c>
      <c r="F244" s="8">
        <v>2.39696886960904E-2</v>
      </c>
      <c r="G244" s="8">
        <v>-0.33951918316685997</v>
      </c>
      <c r="H244" s="16" t="s">
        <v>89</v>
      </c>
      <c r="U244" s="10"/>
      <c r="V244" s="10"/>
    </row>
    <row r="245" spans="1:22" s="7" customFormat="1">
      <c r="A245" s="8" t="s">
        <v>651</v>
      </c>
      <c r="B245" s="8">
        <v>-1.7031191736247999</v>
      </c>
      <c r="C245" s="8">
        <v>3.3259057691179899</v>
      </c>
      <c r="D245" s="8">
        <v>-3.7986267628519501</v>
      </c>
      <c r="E245" s="8">
        <v>5.9461898818768597E-4</v>
      </c>
      <c r="F245" s="8">
        <v>2.4054104851031499E-2</v>
      </c>
      <c r="G245" s="8">
        <v>-0.34749823888301001</v>
      </c>
      <c r="H245" s="16" t="s">
        <v>89</v>
      </c>
      <c r="U245" s="10"/>
      <c r="V245" s="10"/>
    </row>
    <row r="246" spans="1:22" s="7" customFormat="1">
      <c r="A246" s="8" t="s">
        <v>652</v>
      </c>
      <c r="B246" s="8">
        <v>-1.31844620268901</v>
      </c>
      <c r="C246" s="8">
        <v>7.0273963702552802</v>
      </c>
      <c r="D246" s="8">
        <v>-3.7938087564402099</v>
      </c>
      <c r="E246" s="8">
        <v>6.0268752835290101E-4</v>
      </c>
      <c r="F246" s="8">
        <v>2.42070982887862E-2</v>
      </c>
      <c r="G246" s="8">
        <v>-0.35991245172542502</v>
      </c>
      <c r="H246" s="16" t="s">
        <v>89</v>
      </c>
      <c r="U246" s="10"/>
      <c r="V246" s="10"/>
    </row>
    <row r="247" spans="1:22" s="7" customFormat="1">
      <c r="A247" s="8" t="s">
        <v>69</v>
      </c>
      <c r="B247" s="8">
        <v>-2.1996807874903399</v>
      </c>
      <c r="C247" s="8">
        <v>3.85168231373674</v>
      </c>
      <c r="D247" s="8">
        <v>-3.7928504580869999</v>
      </c>
      <c r="E247" s="8">
        <v>6.0430500584413103E-4</v>
      </c>
      <c r="F247" s="8">
        <v>2.42070982887862E-2</v>
      </c>
      <c r="G247" s="8">
        <v>-0.36238095540438398</v>
      </c>
      <c r="H247" s="16" t="s">
        <v>89</v>
      </c>
      <c r="U247" s="10"/>
      <c r="V247" s="10"/>
    </row>
    <row r="248" spans="1:22" s="7" customFormat="1">
      <c r="A248" s="8" t="s">
        <v>653</v>
      </c>
      <c r="B248" s="8">
        <v>-1.18322173877902</v>
      </c>
      <c r="C248" s="8">
        <v>4.3256877252849799</v>
      </c>
      <c r="D248" s="8">
        <v>-3.79206097661943</v>
      </c>
      <c r="E248" s="8">
        <v>6.0564071479859397E-4</v>
      </c>
      <c r="F248" s="8">
        <v>2.42070982887862E-2</v>
      </c>
      <c r="G248" s="8">
        <v>-0.36441443100355397</v>
      </c>
      <c r="H248" s="16" t="s">
        <v>89</v>
      </c>
      <c r="U248" s="10"/>
      <c r="V248" s="10"/>
    </row>
    <row r="249" spans="1:22" s="7" customFormat="1">
      <c r="A249" s="8" t="s">
        <v>654</v>
      </c>
      <c r="B249" s="8">
        <v>-1.59542196851415</v>
      </c>
      <c r="C249" s="8">
        <v>3.3112826159712299</v>
      </c>
      <c r="D249" s="8">
        <v>-3.7906731182330602</v>
      </c>
      <c r="E249" s="8">
        <v>6.07995770949578E-4</v>
      </c>
      <c r="F249" s="8">
        <v>2.42070982887862E-2</v>
      </c>
      <c r="G249" s="8">
        <v>-0.36798878263367402</v>
      </c>
      <c r="H249" s="16" t="s">
        <v>89</v>
      </c>
      <c r="U249" s="10"/>
      <c r="V249" s="10"/>
    </row>
    <row r="250" spans="1:22" s="7" customFormat="1">
      <c r="A250" s="8" t="s">
        <v>655</v>
      </c>
      <c r="B250" s="8">
        <v>-1.1471496089512301</v>
      </c>
      <c r="C250" s="8">
        <v>5.7649314504831297</v>
      </c>
      <c r="D250" s="8">
        <v>-3.7877029411195098</v>
      </c>
      <c r="E250" s="8">
        <v>6.1306582964765503E-4</v>
      </c>
      <c r="F250" s="8">
        <v>2.4266012949179301E-2</v>
      </c>
      <c r="G250" s="8">
        <v>-0.37563672215697103</v>
      </c>
      <c r="H250" s="16" t="s">
        <v>89</v>
      </c>
      <c r="U250" s="10"/>
      <c r="V250" s="10"/>
    </row>
    <row r="251" spans="1:22" s="7" customFormat="1">
      <c r="A251" s="8" t="s">
        <v>46</v>
      </c>
      <c r="B251" s="8">
        <v>-1.73380726352152</v>
      </c>
      <c r="C251" s="8">
        <v>5.0874314798177798</v>
      </c>
      <c r="D251" s="8">
        <v>-3.7875752487460299</v>
      </c>
      <c r="E251" s="8">
        <v>6.1328471845814396E-4</v>
      </c>
      <c r="F251" s="8">
        <v>2.4266012949179301E-2</v>
      </c>
      <c r="G251" s="8">
        <v>-0.37596547004711001</v>
      </c>
      <c r="H251" s="16" t="s">
        <v>89</v>
      </c>
      <c r="U251" s="10"/>
      <c r="V251" s="10"/>
    </row>
    <row r="252" spans="1:22" s="7" customFormat="1">
      <c r="A252" s="8" t="s">
        <v>656</v>
      </c>
      <c r="B252" s="8">
        <v>-1.1056696151805601</v>
      </c>
      <c r="C252" s="8">
        <v>3.3648167202356798</v>
      </c>
      <c r="D252" s="8">
        <v>-3.7865086824261098</v>
      </c>
      <c r="E252" s="8">
        <v>6.1511598544646505E-4</v>
      </c>
      <c r="F252" s="8">
        <v>2.4288185119560698E-2</v>
      </c>
      <c r="G252" s="8">
        <v>-0.378711221009294</v>
      </c>
      <c r="H252" s="16" t="s">
        <v>89</v>
      </c>
      <c r="U252" s="10"/>
      <c r="V252" s="10"/>
    </row>
    <row r="253" spans="1:22" s="7" customFormat="1">
      <c r="A253" s="8" t="s">
        <v>657</v>
      </c>
      <c r="B253" s="8">
        <v>-1.06417202998909</v>
      </c>
      <c r="C253" s="8">
        <v>4.8216219410832597</v>
      </c>
      <c r="D253" s="8">
        <v>-3.7833903511054099</v>
      </c>
      <c r="E253" s="8">
        <v>6.2050063516998297E-4</v>
      </c>
      <c r="F253" s="8">
        <v>2.4399974565295399E-2</v>
      </c>
      <c r="G253" s="8">
        <v>-0.38673739818743902</v>
      </c>
      <c r="H253" s="16" t="s">
        <v>89</v>
      </c>
      <c r="U253" s="10"/>
      <c r="V253" s="10"/>
    </row>
    <row r="254" spans="1:22" s="7" customFormat="1">
      <c r="A254" s="8" t="s">
        <v>658</v>
      </c>
      <c r="B254" s="8">
        <v>-2.0787779310640402</v>
      </c>
      <c r="C254" s="8">
        <v>1.43359282136142</v>
      </c>
      <c r="D254" s="8">
        <v>-3.7798040572326199</v>
      </c>
      <c r="E254" s="8">
        <v>6.26750030747498E-4</v>
      </c>
      <c r="F254" s="8">
        <v>2.4595112602906401E-2</v>
      </c>
      <c r="G254" s="8">
        <v>-0.39596508767869498</v>
      </c>
      <c r="H254" s="16" t="s">
        <v>89</v>
      </c>
      <c r="U254" s="10"/>
      <c r="V254" s="10"/>
    </row>
    <row r="255" spans="1:22" s="7" customFormat="1">
      <c r="A255" s="8" t="s">
        <v>659</v>
      </c>
      <c r="B255" s="8">
        <v>-1.11069203408078</v>
      </c>
      <c r="C255" s="8">
        <v>4.4160396324586104</v>
      </c>
      <c r="D255" s="8">
        <v>-3.7740987552731902</v>
      </c>
      <c r="E255" s="8">
        <v>6.3681828504743101E-4</v>
      </c>
      <c r="F255" s="8">
        <v>2.4738355051076698E-2</v>
      </c>
      <c r="G255" s="8">
        <v>-0.41063852373029802</v>
      </c>
      <c r="H255" s="16" t="s">
        <v>89</v>
      </c>
      <c r="U255" s="10"/>
      <c r="V255" s="10"/>
    </row>
    <row r="256" spans="1:22" s="7" customFormat="1">
      <c r="A256" s="8" t="s">
        <v>660</v>
      </c>
      <c r="B256" s="8">
        <v>-1.1201607983216699</v>
      </c>
      <c r="C256" s="8">
        <v>0.77204011236438097</v>
      </c>
      <c r="D256" s="8">
        <v>-3.7740682617821402</v>
      </c>
      <c r="E256" s="8">
        <v>6.3687251766677601E-4</v>
      </c>
      <c r="F256" s="8">
        <v>2.4738355051076698E-2</v>
      </c>
      <c r="G256" s="8">
        <v>-0.41071692810259203</v>
      </c>
      <c r="H256" s="16" t="s">
        <v>89</v>
      </c>
      <c r="U256" s="10"/>
      <c r="V256" s="10"/>
    </row>
    <row r="257" spans="1:22" s="7" customFormat="1">
      <c r="A257" s="8" t="s">
        <v>661</v>
      </c>
      <c r="B257" s="8">
        <v>-2.0131619321126801</v>
      </c>
      <c r="C257" s="8">
        <v>4.04651393203787</v>
      </c>
      <c r="D257" s="8">
        <v>-3.7681668666256201</v>
      </c>
      <c r="E257" s="8">
        <v>6.4745309128458599E-4</v>
      </c>
      <c r="F257" s="8">
        <v>2.5047522322954902E-2</v>
      </c>
      <c r="G257" s="8">
        <v>-0.42588614769321198</v>
      </c>
      <c r="H257" s="16" t="s">
        <v>89</v>
      </c>
      <c r="U257" s="10"/>
      <c r="V257" s="10"/>
    </row>
    <row r="258" spans="1:22" s="7" customFormat="1">
      <c r="A258" s="8" t="s">
        <v>662</v>
      </c>
      <c r="B258" s="8">
        <v>-2.7892274075734602</v>
      </c>
      <c r="C258" s="8">
        <v>2.6775756549824301</v>
      </c>
      <c r="D258" s="8">
        <v>-3.7667538718682998</v>
      </c>
      <c r="E258" s="8">
        <v>6.5001168254127104E-4</v>
      </c>
      <c r="F258" s="8">
        <v>2.5095703565749999E-2</v>
      </c>
      <c r="G258" s="8">
        <v>-0.42951688729545101</v>
      </c>
      <c r="H258" s="16" t="s">
        <v>89</v>
      </c>
      <c r="U258" s="10"/>
      <c r="V258" s="10"/>
    </row>
    <row r="259" spans="1:22" s="7" customFormat="1">
      <c r="A259" s="8" t="s">
        <v>663</v>
      </c>
      <c r="B259" s="8">
        <v>-1.2627710252152899</v>
      </c>
      <c r="C259" s="8">
        <v>3.7501520222886899</v>
      </c>
      <c r="D259" s="8">
        <v>-3.76417154299248</v>
      </c>
      <c r="E259" s="8">
        <v>6.5471307035569796E-4</v>
      </c>
      <c r="F259" s="8">
        <v>2.52262529991285E-2</v>
      </c>
      <c r="G259" s="8">
        <v>-0.43615098307403199</v>
      </c>
      <c r="H259" s="16" t="s">
        <v>89</v>
      </c>
      <c r="U259" s="10"/>
      <c r="V259" s="10"/>
    </row>
    <row r="260" spans="1:22" s="7" customFormat="1">
      <c r="A260" s="8" t="s">
        <v>664</v>
      </c>
      <c r="B260" s="8">
        <v>-1.1514365972228</v>
      </c>
      <c r="C260" s="8">
        <v>5.4440638090281803</v>
      </c>
      <c r="D260" s="8">
        <v>-3.76135933391833</v>
      </c>
      <c r="E260" s="8">
        <v>6.5987057130740396E-4</v>
      </c>
      <c r="F260" s="8">
        <v>2.5373815871741999E-2</v>
      </c>
      <c r="G260" s="8">
        <v>-0.44337375064728402</v>
      </c>
      <c r="H260" s="16" t="s">
        <v>89</v>
      </c>
      <c r="U260" s="10"/>
      <c r="V260" s="10"/>
    </row>
    <row r="261" spans="1:22" s="7" customFormat="1">
      <c r="A261" s="8" t="s">
        <v>665</v>
      </c>
      <c r="B261" s="8">
        <v>-1.20858537852671</v>
      </c>
      <c r="C261" s="8">
        <v>2.9125532721533798</v>
      </c>
      <c r="D261" s="8">
        <v>-3.7580776074613098</v>
      </c>
      <c r="E261" s="8">
        <v>6.6593908433897303E-4</v>
      </c>
      <c r="F261" s="8">
        <v>2.5555746668277299E-2</v>
      </c>
      <c r="G261" s="8">
        <v>-0.45179989933667702</v>
      </c>
      <c r="H261" s="16" t="s">
        <v>89</v>
      </c>
      <c r="U261" s="10"/>
      <c r="V261" s="10"/>
    </row>
    <row r="262" spans="1:22" s="7" customFormat="1">
      <c r="A262" s="8" t="s">
        <v>666</v>
      </c>
      <c r="B262" s="8">
        <v>-1.0844824531186701</v>
      </c>
      <c r="C262" s="8">
        <v>2.1831854693272601</v>
      </c>
      <c r="D262" s="8">
        <v>-3.75041614896422</v>
      </c>
      <c r="E262" s="8">
        <v>6.8031837335577703E-4</v>
      </c>
      <c r="F262" s="8">
        <v>2.5951226413577302E-2</v>
      </c>
      <c r="G262" s="8">
        <v>-0.471460873881414</v>
      </c>
      <c r="H262" s="16" t="s">
        <v>89</v>
      </c>
      <c r="U262" s="10"/>
      <c r="V262" s="10"/>
    </row>
    <row r="263" spans="1:22" s="7" customFormat="1">
      <c r="A263" s="8" t="s">
        <v>667</v>
      </c>
      <c r="B263" s="8">
        <v>-1.35367516081487</v>
      </c>
      <c r="C263" s="8">
        <v>6.23501823811569</v>
      </c>
      <c r="D263" s="8">
        <v>-3.7472583932462098</v>
      </c>
      <c r="E263" s="8">
        <v>6.8633234746605799E-4</v>
      </c>
      <c r="F263" s="8">
        <v>2.6125122289197202E-2</v>
      </c>
      <c r="G263" s="8">
        <v>-0.47956004535935498</v>
      </c>
      <c r="H263" s="16" t="s">
        <v>89</v>
      </c>
      <c r="U263" s="10"/>
      <c r="V263" s="10"/>
    </row>
    <row r="264" spans="1:22" s="7" customFormat="1">
      <c r="A264" s="8" t="s">
        <v>668</v>
      </c>
      <c r="B264" s="8">
        <v>-1.79043504242773</v>
      </c>
      <c r="C264" s="8">
        <v>3.2866494687514698</v>
      </c>
      <c r="D264" s="8">
        <v>-3.7328566057318602</v>
      </c>
      <c r="E264" s="8">
        <v>7.1442186268350701E-4</v>
      </c>
      <c r="F264" s="8">
        <v>2.67188184300284E-2</v>
      </c>
      <c r="G264" s="8">
        <v>-0.51646628932227201</v>
      </c>
      <c r="H264" s="16" t="s">
        <v>89</v>
      </c>
      <c r="U264" s="10"/>
      <c r="V264" s="10"/>
    </row>
    <row r="265" spans="1:22" s="7" customFormat="1">
      <c r="A265" s="8" t="s">
        <v>669</v>
      </c>
      <c r="B265" s="8">
        <v>-1.7554836703368699</v>
      </c>
      <c r="C265" s="8">
        <v>2.91823026634296</v>
      </c>
      <c r="D265" s="8">
        <v>-3.7297830159284899</v>
      </c>
      <c r="E265" s="8">
        <v>7.2055961173515999E-4</v>
      </c>
      <c r="F265" s="8">
        <v>2.6807480629632001E-2</v>
      </c>
      <c r="G265" s="8">
        <v>-0.52433584320859605</v>
      </c>
      <c r="H265" s="16" t="s">
        <v>89</v>
      </c>
      <c r="U265" s="10"/>
      <c r="V265" s="10"/>
    </row>
    <row r="266" spans="1:22" s="7" customFormat="1">
      <c r="A266" s="8" t="s">
        <v>670</v>
      </c>
      <c r="B266" s="8">
        <v>-1.3058403256712801</v>
      </c>
      <c r="C266" s="8">
        <v>2.5224232703915401</v>
      </c>
      <c r="D266" s="8">
        <v>-3.72831985888494</v>
      </c>
      <c r="E266" s="8">
        <v>7.2349939534602995E-4</v>
      </c>
      <c r="F266" s="8">
        <v>2.6817598376907E-2</v>
      </c>
      <c r="G266" s="8">
        <v>-0.52808122535296997</v>
      </c>
      <c r="H266" s="16" t="s">
        <v>89</v>
      </c>
      <c r="U266" s="10"/>
      <c r="V266" s="10"/>
    </row>
    <row r="267" spans="1:22" s="7" customFormat="1">
      <c r="A267" s="8" t="s">
        <v>53</v>
      </c>
      <c r="B267" s="8">
        <v>-1.0369914080656799</v>
      </c>
      <c r="C267" s="8">
        <v>5.7327817535219499</v>
      </c>
      <c r="D267" s="8">
        <v>-3.7264946443757299</v>
      </c>
      <c r="E267" s="8">
        <v>7.2718295463914404E-4</v>
      </c>
      <c r="F267" s="8">
        <v>2.6828558776271601E-2</v>
      </c>
      <c r="G267" s="8">
        <v>-0.53275262690523295</v>
      </c>
      <c r="H267" s="16" t="s">
        <v>89</v>
      </c>
      <c r="U267" s="10"/>
      <c r="V267" s="10"/>
    </row>
    <row r="268" spans="1:22" s="7" customFormat="1">
      <c r="A268" s="8" t="s">
        <v>671</v>
      </c>
      <c r="B268" s="8">
        <v>-2.22117535159434</v>
      </c>
      <c r="C268" s="8">
        <v>3.8121641051182502</v>
      </c>
      <c r="D268" s="8">
        <v>-3.7210994806721498</v>
      </c>
      <c r="E268" s="8">
        <v>7.38177983817434E-4</v>
      </c>
      <c r="F268" s="8">
        <v>2.71294604783365E-2</v>
      </c>
      <c r="G268" s="8">
        <v>-0.54655582178203299</v>
      </c>
      <c r="H268" s="16" t="s">
        <v>89</v>
      </c>
      <c r="U268" s="10"/>
      <c r="V268" s="10"/>
    </row>
    <row r="269" spans="1:22" s="7" customFormat="1">
      <c r="A269" s="8" t="s">
        <v>672</v>
      </c>
      <c r="B269" s="8">
        <v>-1.2902302871346301</v>
      </c>
      <c r="C269" s="8">
        <v>4.2594678800625898</v>
      </c>
      <c r="D269" s="8">
        <v>-3.71793569860208</v>
      </c>
      <c r="E269" s="8">
        <v>7.4470047566699196E-4</v>
      </c>
      <c r="F269" s="8">
        <v>2.7316642592076501E-2</v>
      </c>
      <c r="G269" s="8">
        <v>-0.55464665618076203</v>
      </c>
      <c r="H269" s="16" t="s">
        <v>89</v>
      </c>
      <c r="U269" s="10"/>
      <c r="V269" s="10"/>
    </row>
    <row r="270" spans="1:22" s="7" customFormat="1">
      <c r="A270" s="8" t="s">
        <v>673</v>
      </c>
      <c r="B270" s="8">
        <v>-1.74931172193591</v>
      </c>
      <c r="C270" s="8">
        <v>5.0473104029463496</v>
      </c>
      <c r="D270" s="8">
        <v>-3.7167600062066701</v>
      </c>
      <c r="E270" s="8">
        <v>7.4713852618404799E-4</v>
      </c>
      <c r="F270" s="8">
        <v>2.7353571597515999E-2</v>
      </c>
      <c r="G270" s="8">
        <v>-0.55765262685980999</v>
      </c>
      <c r="H270" s="16" t="s">
        <v>89</v>
      </c>
      <c r="U270" s="10"/>
      <c r="V270" s="10"/>
    </row>
    <row r="271" spans="1:22" s="7" customFormat="1">
      <c r="A271" s="8" t="s">
        <v>7</v>
      </c>
      <c r="B271" s="8">
        <v>-1.7123013786689101</v>
      </c>
      <c r="C271" s="8">
        <v>8.9143751095104999</v>
      </c>
      <c r="D271" s="8">
        <v>-3.7062099640500401</v>
      </c>
      <c r="E271" s="8">
        <v>7.69365776793196E-4</v>
      </c>
      <c r="F271" s="8">
        <v>2.79531356659596E-2</v>
      </c>
      <c r="G271" s="8">
        <v>-0.58461048842212904</v>
      </c>
      <c r="H271" s="16" t="s">
        <v>89</v>
      </c>
      <c r="U271" s="10"/>
      <c r="V271" s="10"/>
    </row>
    <row r="272" spans="1:22" s="7" customFormat="1">
      <c r="A272" s="8" t="s">
        <v>65</v>
      </c>
      <c r="B272" s="8">
        <v>-2.1265984962419799</v>
      </c>
      <c r="C272" s="8">
        <v>6.0994852941299804</v>
      </c>
      <c r="D272" s="8">
        <v>-3.6983921955481298</v>
      </c>
      <c r="E272" s="8">
        <v>7.86249123033459E-4</v>
      </c>
      <c r="F272" s="8">
        <v>2.8350956585457401E-2</v>
      </c>
      <c r="G272" s="8">
        <v>-0.60456792059660303</v>
      </c>
      <c r="H272" s="16" t="s">
        <v>89</v>
      </c>
      <c r="U272" s="10"/>
      <c r="V272" s="10"/>
    </row>
    <row r="273" spans="1:22" s="7" customFormat="1">
      <c r="A273" s="8" t="s">
        <v>674</v>
      </c>
      <c r="B273" s="8">
        <v>-1.28167872327687</v>
      </c>
      <c r="C273" s="8">
        <v>4.0863072609870104</v>
      </c>
      <c r="D273" s="8">
        <v>-3.6951316484788301</v>
      </c>
      <c r="E273" s="8">
        <v>7.9339636638952205E-4</v>
      </c>
      <c r="F273" s="8">
        <v>2.8394378198633299E-2</v>
      </c>
      <c r="G273" s="8">
        <v>-0.612886780314434</v>
      </c>
      <c r="H273" s="16" t="s">
        <v>89</v>
      </c>
      <c r="U273" s="10"/>
      <c r="V273" s="10"/>
    </row>
    <row r="274" spans="1:22" s="7" customFormat="1">
      <c r="A274" s="8" t="s">
        <v>675</v>
      </c>
      <c r="B274" s="8">
        <v>-1.20208736158626</v>
      </c>
      <c r="C274" s="8">
        <v>3.4556936800630198</v>
      </c>
      <c r="D274" s="8">
        <v>-3.6929758423066699</v>
      </c>
      <c r="E274" s="8">
        <v>7.9815654383681299E-4</v>
      </c>
      <c r="F274" s="8">
        <v>2.8459853660482599E-2</v>
      </c>
      <c r="G274" s="8">
        <v>-0.618385493267675</v>
      </c>
      <c r="H274" s="16" t="s">
        <v>89</v>
      </c>
      <c r="U274" s="10"/>
      <c r="V274" s="10"/>
    </row>
    <row r="275" spans="1:22" s="7" customFormat="1">
      <c r="A275" s="8" t="s">
        <v>676</v>
      </c>
      <c r="B275" s="8">
        <v>-1.1478837596168601</v>
      </c>
      <c r="C275" s="8">
        <v>3.02167268882974</v>
      </c>
      <c r="D275" s="8">
        <v>-3.6923028160936702</v>
      </c>
      <c r="E275" s="8">
        <v>7.9964830080265896E-4</v>
      </c>
      <c r="F275" s="8">
        <v>2.8459853660482599E-2</v>
      </c>
      <c r="G275" s="8">
        <v>-0.62010189715404695</v>
      </c>
      <c r="H275" s="16" t="s">
        <v>89</v>
      </c>
      <c r="U275" s="10"/>
      <c r="V275" s="10"/>
    </row>
    <row r="276" spans="1:22" s="7" customFormat="1">
      <c r="A276" s="8" t="s">
        <v>677</v>
      </c>
      <c r="B276" s="8">
        <v>-2.3241017540981299</v>
      </c>
      <c r="C276" s="8">
        <v>4.0212904766552198</v>
      </c>
      <c r="D276" s="8">
        <v>-3.6906139351363501</v>
      </c>
      <c r="E276" s="8">
        <v>8.0340360869605098E-4</v>
      </c>
      <c r="F276" s="8">
        <v>2.8538747891803402E-2</v>
      </c>
      <c r="G276" s="8">
        <v>-0.62440848375644697</v>
      </c>
      <c r="H276" s="16" t="s">
        <v>89</v>
      </c>
      <c r="U276" s="10"/>
      <c r="V276" s="10"/>
    </row>
    <row r="277" spans="1:22" s="7" customFormat="1">
      <c r="A277" s="8" t="s">
        <v>8</v>
      </c>
      <c r="B277" s="8">
        <v>-1.37303463933327</v>
      </c>
      <c r="C277" s="8">
        <v>8.6785146951661094</v>
      </c>
      <c r="D277" s="8">
        <v>-3.6857306280114899</v>
      </c>
      <c r="E277" s="8">
        <v>8.1435835929845302E-4</v>
      </c>
      <c r="F277" s="8">
        <v>2.8820745563986502E-2</v>
      </c>
      <c r="G277" s="8">
        <v>-0.63685647796091205</v>
      </c>
      <c r="H277" s="16" t="s">
        <v>89</v>
      </c>
      <c r="U277" s="10"/>
      <c r="V277" s="10"/>
    </row>
    <row r="278" spans="1:22" s="7" customFormat="1">
      <c r="A278" s="8" t="s">
        <v>678</v>
      </c>
      <c r="B278" s="8">
        <v>-1.4391389792313001</v>
      </c>
      <c r="C278" s="8">
        <v>1.7968142941112899</v>
      </c>
      <c r="D278" s="8">
        <v>-3.6848721661560302</v>
      </c>
      <c r="E278" s="8">
        <v>8.1629906462230895E-4</v>
      </c>
      <c r="F278" s="8">
        <v>2.8836028510160702E-2</v>
      </c>
      <c r="G278" s="8">
        <v>-0.63904411888219004</v>
      </c>
      <c r="H278" s="16" t="s">
        <v>89</v>
      </c>
      <c r="U278" s="10"/>
      <c r="V278" s="10"/>
    </row>
    <row r="279" spans="1:22" s="7" customFormat="1">
      <c r="A279" s="8" t="s">
        <v>64</v>
      </c>
      <c r="B279" s="8">
        <v>-2.4989134298301101</v>
      </c>
      <c r="C279" s="8">
        <v>5.06256980341551</v>
      </c>
      <c r="D279" s="8">
        <v>-3.6819110969437299</v>
      </c>
      <c r="E279" s="8">
        <v>8.2302756157577703E-4</v>
      </c>
      <c r="F279" s="8">
        <v>2.89133818552843E-2</v>
      </c>
      <c r="G279" s="8">
        <v>-0.64658837970008798</v>
      </c>
      <c r="H279" s="16" t="s">
        <v>89</v>
      </c>
      <c r="U279" s="10"/>
      <c r="V279" s="10"/>
    </row>
    <row r="280" spans="1:22" s="7" customFormat="1">
      <c r="A280" s="8" t="s">
        <v>679</v>
      </c>
      <c r="B280" s="8">
        <v>-1.01200479096142</v>
      </c>
      <c r="C280" s="8">
        <v>5.7586731608290904</v>
      </c>
      <c r="D280" s="8">
        <v>-3.6803526161727498</v>
      </c>
      <c r="E280" s="8">
        <v>8.2659049834888395E-4</v>
      </c>
      <c r="F280" s="8">
        <v>2.89321813442226E-2</v>
      </c>
      <c r="G280" s="8">
        <v>-0.65055816106445996</v>
      </c>
      <c r="H280" s="16" t="s">
        <v>89</v>
      </c>
      <c r="U280" s="10"/>
      <c r="V280" s="10"/>
    </row>
    <row r="281" spans="1:22" s="7" customFormat="1">
      <c r="A281" s="8" t="s">
        <v>680</v>
      </c>
      <c r="B281" s="8">
        <v>-1.4791505004693299</v>
      </c>
      <c r="C281" s="8">
        <v>3.4945979308850501</v>
      </c>
      <c r="D281" s="8">
        <v>-3.6761321340353899</v>
      </c>
      <c r="E281" s="8">
        <v>8.3631444853423797E-4</v>
      </c>
      <c r="F281" s="8">
        <v>2.9219022716522498E-2</v>
      </c>
      <c r="G281" s="8">
        <v>-0.66130535714870298</v>
      </c>
      <c r="H281" s="16" t="s">
        <v>89</v>
      </c>
      <c r="U281" s="10"/>
      <c r="V281" s="10"/>
    </row>
    <row r="282" spans="1:22" s="7" customFormat="1">
      <c r="A282" s="8" t="s">
        <v>681</v>
      </c>
      <c r="B282" s="8">
        <v>-1.5468019328422</v>
      </c>
      <c r="C282" s="8">
        <v>4.8013673446286003</v>
      </c>
      <c r="D282" s="8">
        <v>-3.6739202116020402</v>
      </c>
      <c r="E282" s="8">
        <v>8.4145489675630804E-4</v>
      </c>
      <c r="F282" s="8">
        <v>2.9291520094553401E-2</v>
      </c>
      <c r="G282" s="8">
        <v>-0.66693597016184702</v>
      </c>
      <c r="H282" s="16" t="s">
        <v>89</v>
      </c>
      <c r="U282" s="10"/>
      <c r="V282" s="10"/>
    </row>
    <row r="283" spans="1:22" s="7" customFormat="1">
      <c r="A283" s="8" t="s">
        <v>682</v>
      </c>
      <c r="B283" s="8">
        <v>-1.27383013553428</v>
      </c>
      <c r="C283" s="8">
        <v>3.6166311409566201</v>
      </c>
      <c r="D283" s="8">
        <v>-3.6702926508503899</v>
      </c>
      <c r="E283" s="8">
        <v>8.4995162702994397E-4</v>
      </c>
      <c r="F283" s="8">
        <v>2.9373283081680399E-2</v>
      </c>
      <c r="G283" s="8">
        <v>-0.67616734411133295</v>
      </c>
      <c r="H283" s="16" t="s">
        <v>89</v>
      </c>
      <c r="U283" s="10"/>
      <c r="V283" s="10"/>
    </row>
    <row r="284" spans="1:22" s="7" customFormat="1">
      <c r="A284" s="8" t="s">
        <v>683</v>
      </c>
      <c r="B284" s="8">
        <v>-1.5043276016876499</v>
      </c>
      <c r="C284" s="8">
        <v>5.1378501615353702</v>
      </c>
      <c r="D284" s="8">
        <v>-3.6589043757748199</v>
      </c>
      <c r="E284" s="8">
        <v>8.7716987356207697E-4</v>
      </c>
      <c r="F284" s="8">
        <v>3.0096218049631699E-2</v>
      </c>
      <c r="G284" s="8">
        <v>-0.70512496807704605</v>
      </c>
      <c r="H284" s="16" t="s">
        <v>89</v>
      </c>
      <c r="U284" s="10"/>
      <c r="V284" s="10"/>
    </row>
    <row r="285" spans="1:22" s="7" customFormat="1">
      <c r="A285" s="8" t="s">
        <v>684</v>
      </c>
      <c r="B285" s="8">
        <v>-1.25319380387095</v>
      </c>
      <c r="C285" s="8">
        <v>1.99627275539024</v>
      </c>
      <c r="D285" s="8">
        <v>-3.65671419468151</v>
      </c>
      <c r="E285" s="8">
        <v>8.8250043627248898E-4</v>
      </c>
      <c r="F285" s="8">
        <v>3.0224849171332498E-2</v>
      </c>
      <c r="G285" s="8">
        <v>-0.71069002821882998</v>
      </c>
      <c r="H285" s="16" t="s">
        <v>89</v>
      </c>
    </row>
    <row r="286" spans="1:22" s="7" customFormat="1">
      <c r="A286" s="8" t="s">
        <v>685</v>
      </c>
      <c r="B286" s="8">
        <v>-2.2982187891396602</v>
      </c>
      <c r="C286" s="8">
        <v>8.4681534750175391</v>
      </c>
      <c r="D286" s="8">
        <v>-3.6522096941818099</v>
      </c>
      <c r="E286" s="8">
        <v>8.9356253339483403E-4</v>
      </c>
      <c r="F286" s="8">
        <v>3.0494417099479799E-2</v>
      </c>
      <c r="G286" s="8">
        <v>-0.72213145758117403</v>
      </c>
      <c r="H286" s="16" t="s">
        <v>89</v>
      </c>
    </row>
    <row r="287" spans="1:22" s="7" customFormat="1">
      <c r="A287" s="8" t="s">
        <v>686</v>
      </c>
      <c r="B287" s="8">
        <v>-1.04879439150464</v>
      </c>
      <c r="C287" s="8">
        <v>1.9240714400631</v>
      </c>
      <c r="D287" s="8">
        <v>-3.6497539035191302</v>
      </c>
      <c r="E287" s="8">
        <v>8.9964989689867195E-4</v>
      </c>
      <c r="F287" s="8">
        <v>3.0592898896139701E-2</v>
      </c>
      <c r="G287" s="8">
        <v>-0.72836682648752005</v>
      </c>
      <c r="H287" s="16" t="s">
        <v>89</v>
      </c>
    </row>
    <row r="288" spans="1:22">
      <c r="A288" s="8" t="s">
        <v>687</v>
      </c>
      <c r="B288" s="8">
        <v>-1.3922164830067101</v>
      </c>
      <c r="C288" s="8">
        <v>4.4489146017630397</v>
      </c>
      <c r="D288" s="8">
        <v>-3.6279786620513401</v>
      </c>
      <c r="E288" s="8">
        <v>9.5541228154520598E-4</v>
      </c>
      <c r="F288" s="8">
        <v>3.1977029969545399E-2</v>
      </c>
      <c r="G288" s="8">
        <v>-0.78358247691552196</v>
      </c>
      <c r="H288" s="16" t="s">
        <v>89</v>
      </c>
    </row>
    <row r="289" spans="1:8">
      <c r="A289" s="8" t="s">
        <v>688</v>
      </c>
      <c r="B289" s="8">
        <v>-1.3286372607416399</v>
      </c>
      <c r="C289" s="8">
        <v>5.7444634155404</v>
      </c>
      <c r="D289" s="8">
        <v>-3.6190369476219901</v>
      </c>
      <c r="E289" s="8">
        <v>9.792669604222501E-4</v>
      </c>
      <c r="F289" s="8">
        <v>3.2604130454058598E-2</v>
      </c>
      <c r="G289" s="8">
        <v>-0.806217873116154</v>
      </c>
      <c r="H289" s="16" t="s">
        <v>89</v>
      </c>
    </row>
    <row r="290" spans="1:8">
      <c r="A290" s="8" t="s">
        <v>689</v>
      </c>
      <c r="B290" s="8">
        <v>-1.14660331036358</v>
      </c>
      <c r="C290" s="8">
        <v>7.9904437050136696</v>
      </c>
      <c r="D290" s="8">
        <v>-3.6168175624722601</v>
      </c>
      <c r="E290" s="8">
        <v>9.8527654312449611E-4</v>
      </c>
      <c r="F290" s="8">
        <v>3.2747165244612603E-2</v>
      </c>
      <c r="G290" s="8">
        <v>-0.81183263676489803</v>
      </c>
      <c r="H290" s="16" t="s">
        <v>89</v>
      </c>
    </row>
    <row r="291" spans="1:8">
      <c r="A291" s="8" t="s">
        <v>690</v>
      </c>
      <c r="B291" s="8">
        <v>-1.1726316468131199</v>
      </c>
      <c r="C291" s="8">
        <v>3.3751427984022899</v>
      </c>
      <c r="D291" s="8">
        <v>-3.61538327908415</v>
      </c>
      <c r="E291" s="8">
        <v>9.8917922098820709E-4</v>
      </c>
      <c r="F291" s="8">
        <v>3.2765706440350102E-2</v>
      </c>
      <c r="G291" s="8">
        <v>-0.81546045531655398</v>
      </c>
      <c r="H291" s="16" t="s">
        <v>89</v>
      </c>
    </row>
    <row r="292" spans="1:8">
      <c r="A292" s="8" t="s">
        <v>691</v>
      </c>
      <c r="B292" s="8">
        <v>-1.0789495610072299</v>
      </c>
      <c r="C292" s="8">
        <v>3.3791626827892198</v>
      </c>
      <c r="D292" s="8">
        <v>-3.6150402418410299</v>
      </c>
      <c r="E292" s="8">
        <v>9.9011483808169091E-4</v>
      </c>
      <c r="F292" s="8">
        <v>3.2765706440350102E-2</v>
      </c>
      <c r="G292" s="8">
        <v>-0.81632803405461596</v>
      </c>
      <c r="H292" s="16" t="s">
        <v>89</v>
      </c>
    </row>
    <row r="293" spans="1:8">
      <c r="A293" s="8" t="s">
        <v>692</v>
      </c>
      <c r="B293" s="8">
        <v>-2.4170800471251099</v>
      </c>
      <c r="C293" s="8">
        <v>4.1723639989246699</v>
      </c>
      <c r="D293" s="8">
        <v>-3.6103766125085301</v>
      </c>
      <c r="E293" s="8">
        <v>1.0029199298597299E-3</v>
      </c>
      <c r="F293" s="8">
        <v>3.2989333527623697E-2</v>
      </c>
      <c r="G293" s="8">
        <v>-0.82811957075609799</v>
      </c>
      <c r="H293" s="16" t="s">
        <v>89</v>
      </c>
    </row>
    <row r="294" spans="1:8">
      <c r="A294" s="8" t="s">
        <v>693</v>
      </c>
      <c r="B294" s="8">
        <v>-1.2766080971301601</v>
      </c>
      <c r="C294" s="8">
        <v>8.2003993794508201</v>
      </c>
      <c r="D294" s="8">
        <v>-3.6070841314263902</v>
      </c>
      <c r="E294" s="8">
        <v>1.0120565561003701E-3</v>
      </c>
      <c r="F294" s="8">
        <v>3.3071663005072999E-2</v>
      </c>
      <c r="G294" s="8">
        <v>-0.83644058993001802</v>
      </c>
      <c r="H294" s="16" t="s">
        <v>89</v>
      </c>
    </row>
    <row r="295" spans="1:8">
      <c r="A295" s="8" t="s">
        <v>694</v>
      </c>
      <c r="B295" s="8">
        <v>-1.0166358967997799</v>
      </c>
      <c r="C295" s="8">
        <v>4.1573428529590499</v>
      </c>
      <c r="D295" s="8">
        <v>-3.5975261411745598</v>
      </c>
      <c r="E295" s="8">
        <v>1.03903846152398E-3</v>
      </c>
      <c r="F295" s="8">
        <v>3.3659689108467998E-2</v>
      </c>
      <c r="G295" s="8">
        <v>-0.86057886763523195</v>
      </c>
      <c r="H295" s="16" t="s">
        <v>89</v>
      </c>
    </row>
    <row r="296" spans="1:8">
      <c r="A296" s="8" t="s">
        <v>695</v>
      </c>
      <c r="B296" s="8">
        <v>-1.3798274690594301</v>
      </c>
      <c r="C296" s="8">
        <v>5.9330062838795996</v>
      </c>
      <c r="D296" s="8">
        <v>-3.5936018235571998</v>
      </c>
      <c r="E296" s="8">
        <v>1.05031702469937E-3</v>
      </c>
      <c r="F296" s="8">
        <v>3.3735476737865103E-2</v>
      </c>
      <c r="G296" s="8">
        <v>-0.87048201513482404</v>
      </c>
      <c r="H296" s="16" t="s">
        <v>89</v>
      </c>
    </row>
    <row r="297" spans="1:8">
      <c r="A297" s="8" t="s">
        <v>696</v>
      </c>
      <c r="B297" s="8">
        <v>-1.2459533553705</v>
      </c>
      <c r="C297" s="8">
        <v>5.25672190498498</v>
      </c>
      <c r="D297" s="8">
        <v>-3.57413962440229</v>
      </c>
      <c r="E297" s="8">
        <v>1.10802399920253E-3</v>
      </c>
      <c r="F297" s="8">
        <v>3.5111179728682503E-2</v>
      </c>
      <c r="G297" s="8">
        <v>-0.91953011225375703</v>
      </c>
      <c r="H297" s="16" t="s">
        <v>89</v>
      </c>
    </row>
    <row r="298" spans="1:8">
      <c r="A298" s="8" t="s">
        <v>697</v>
      </c>
      <c r="B298" s="8">
        <v>-3.2807424604731898</v>
      </c>
      <c r="C298" s="8">
        <v>3.4452417496346501</v>
      </c>
      <c r="D298" s="8">
        <v>-3.57228168481062</v>
      </c>
      <c r="E298" s="8">
        <v>1.1136904987098699E-3</v>
      </c>
      <c r="F298" s="8">
        <v>3.5121681717564898E-2</v>
      </c>
      <c r="G298" s="8">
        <v>-0.92420671098279505</v>
      </c>
      <c r="H298" s="16" t="s">
        <v>89</v>
      </c>
    </row>
    <row r="299" spans="1:8">
      <c r="A299" s="8" t="s">
        <v>698</v>
      </c>
      <c r="B299" s="8">
        <v>-1.54672783020728</v>
      </c>
      <c r="C299" s="8">
        <v>3.5789884747949801</v>
      </c>
      <c r="D299" s="8">
        <v>-3.5667180091181199</v>
      </c>
      <c r="E299" s="8">
        <v>1.1308270616098299E-3</v>
      </c>
      <c r="F299" s="8">
        <v>3.5428255695779502E-2</v>
      </c>
      <c r="G299" s="8">
        <v>-0.93820496356963701</v>
      </c>
      <c r="H299" s="16" t="s">
        <v>89</v>
      </c>
    </row>
    <row r="300" spans="1:8">
      <c r="A300" s="8" t="s">
        <v>699</v>
      </c>
      <c r="B300" s="8">
        <v>-1.06505761087951</v>
      </c>
      <c r="C300" s="8">
        <v>6.1958067041936697</v>
      </c>
      <c r="D300" s="8">
        <v>-3.5624159411943102</v>
      </c>
      <c r="E300" s="8">
        <v>1.14425217297583E-3</v>
      </c>
      <c r="F300" s="8">
        <v>3.5612409171165003E-2</v>
      </c>
      <c r="G300" s="8">
        <v>-0.94902280258176397</v>
      </c>
      <c r="H300" s="16" t="s">
        <v>89</v>
      </c>
    </row>
    <row r="301" spans="1:8">
      <c r="A301" s="8" t="s">
        <v>68</v>
      </c>
      <c r="B301" s="8">
        <v>-2.6195392314283801</v>
      </c>
      <c r="C301" s="8">
        <v>6.9679404778892202</v>
      </c>
      <c r="D301" s="8">
        <v>-3.56185235674638</v>
      </c>
      <c r="E301" s="8">
        <v>1.1460222720039001E-3</v>
      </c>
      <c r="F301" s="8">
        <v>3.5612409171165003E-2</v>
      </c>
      <c r="G301" s="8">
        <v>-0.95043957205715501</v>
      </c>
      <c r="H301" s="16" t="s">
        <v>89</v>
      </c>
    </row>
    <row r="302" spans="1:8">
      <c r="A302" s="8" t="s">
        <v>700</v>
      </c>
      <c r="B302" s="8">
        <v>-2.1696045104145099</v>
      </c>
      <c r="C302" s="8">
        <v>2.68194289175907</v>
      </c>
      <c r="D302" s="8">
        <v>-3.55853876581758</v>
      </c>
      <c r="E302" s="8">
        <v>1.1564831807497999E-3</v>
      </c>
      <c r="F302" s="8">
        <v>3.5820988763872498E-2</v>
      </c>
      <c r="G302" s="8">
        <v>-0.95876757364710896</v>
      </c>
      <c r="H302" s="16" t="s">
        <v>89</v>
      </c>
    </row>
    <row r="303" spans="1:8">
      <c r="A303" s="8" t="s">
        <v>701</v>
      </c>
      <c r="B303" s="8">
        <v>-1.2163823285306601</v>
      </c>
      <c r="C303" s="8">
        <v>3.6287643714876898</v>
      </c>
      <c r="D303" s="8">
        <v>-3.5473659718352302</v>
      </c>
      <c r="E303" s="8">
        <v>1.19243954512297E-3</v>
      </c>
      <c r="F303" s="8">
        <v>3.6578992210024197E-2</v>
      </c>
      <c r="G303" s="8">
        <v>-0.98682416489543301</v>
      </c>
      <c r="H303" s="16" t="s">
        <v>89</v>
      </c>
    </row>
    <row r="304" spans="1:8">
      <c r="A304" s="8" t="s">
        <v>702</v>
      </c>
      <c r="B304" s="8">
        <v>-1.4829315357694199</v>
      </c>
      <c r="C304" s="8">
        <v>5.9728844025440102</v>
      </c>
      <c r="D304" s="8">
        <v>-3.5348030408555</v>
      </c>
      <c r="E304" s="8">
        <v>1.23415919034914E-3</v>
      </c>
      <c r="F304" s="8">
        <v>3.74381210900991E-2</v>
      </c>
      <c r="G304" s="8">
        <v>-1.01832739537837</v>
      </c>
      <c r="H304" s="16" t="s">
        <v>89</v>
      </c>
    </row>
    <row r="305" spans="1:8">
      <c r="A305" s="8" t="s">
        <v>703</v>
      </c>
      <c r="B305" s="8">
        <v>-1.0818489028902001</v>
      </c>
      <c r="C305" s="8">
        <v>6.3182282114191803</v>
      </c>
      <c r="D305" s="8">
        <v>-3.52946352423618</v>
      </c>
      <c r="E305" s="8">
        <v>1.2523145171251201E-3</v>
      </c>
      <c r="F305" s="8">
        <v>3.7689736593351397E-2</v>
      </c>
      <c r="G305" s="8">
        <v>-1.03170267475004</v>
      </c>
      <c r="H305" s="16" t="s">
        <v>89</v>
      </c>
    </row>
    <row r="306" spans="1:8">
      <c r="A306" s="8" t="s">
        <v>704</v>
      </c>
      <c r="B306" s="8">
        <v>-1.05561382558752</v>
      </c>
      <c r="C306" s="8">
        <v>7.4424688302715198</v>
      </c>
      <c r="D306" s="8">
        <v>-3.5252374488488298</v>
      </c>
      <c r="E306" s="8">
        <v>1.2668664168320801E-3</v>
      </c>
      <c r="F306" s="8">
        <v>3.7889020488384703E-2</v>
      </c>
      <c r="G306" s="8">
        <v>-1.04228275875478</v>
      </c>
      <c r="H306" s="16" t="s">
        <v>89</v>
      </c>
    </row>
    <row r="307" spans="1:8">
      <c r="A307" s="8" t="s">
        <v>705</v>
      </c>
      <c r="B307" s="8">
        <v>-1.1174092137610601</v>
      </c>
      <c r="C307" s="8">
        <v>3.8360942124686801</v>
      </c>
      <c r="D307" s="8">
        <v>-3.5197405023852499</v>
      </c>
      <c r="E307" s="8">
        <v>1.2860386992432199E-3</v>
      </c>
      <c r="F307" s="8">
        <v>3.8402321220683197E-2</v>
      </c>
      <c r="G307" s="8">
        <v>-1.0560364465237899</v>
      </c>
      <c r="H307" s="16" t="s">
        <v>89</v>
      </c>
    </row>
    <row r="308" spans="1:8">
      <c r="A308" s="8" t="s">
        <v>706</v>
      </c>
      <c r="B308" s="8">
        <v>-1.4380826859365801</v>
      </c>
      <c r="C308" s="8">
        <v>2.2240607869855902</v>
      </c>
      <c r="D308" s="8">
        <v>-3.5170771668862502</v>
      </c>
      <c r="E308" s="8">
        <v>1.2954282785586E-3</v>
      </c>
      <c r="F308" s="8">
        <v>3.8622355431409502E-2</v>
      </c>
      <c r="G308" s="8">
        <v>-1.06269698603242</v>
      </c>
      <c r="H308" s="16" t="s">
        <v>89</v>
      </c>
    </row>
    <row r="309" spans="1:8">
      <c r="A309" s="8" t="s">
        <v>707</v>
      </c>
      <c r="B309" s="8">
        <v>-2.3014546075239402</v>
      </c>
      <c r="C309" s="8">
        <v>1.8266042201602199</v>
      </c>
      <c r="D309" s="8">
        <v>-3.5047998005575902</v>
      </c>
      <c r="E309" s="8">
        <v>1.3395739227318099E-3</v>
      </c>
      <c r="F309" s="8">
        <v>3.9752480182185898E-2</v>
      </c>
      <c r="G309" s="8">
        <v>-1.0933726857905099</v>
      </c>
      <c r="H309" s="16" t="s">
        <v>89</v>
      </c>
    </row>
    <row r="310" spans="1:8">
      <c r="A310" s="8" t="s">
        <v>708</v>
      </c>
      <c r="B310" s="8">
        <v>-1.14263607507385</v>
      </c>
      <c r="C310" s="8">
        <v>5.1813309593378696</v>
      </c>
      <c r="D310" s="8">
        <v>-3.5034346458979502</v>
      </c>
      <c r="E310" s="8">
        <v>1.3445713018007299E-3</v>
      </c>
      <c r="F310" s="8">
        <v>3.9838918060021399E-2</v>
      </c>
      <c r="G310" s="8">
        <v>-1.0967807625664401</v>
      </c>
      <c r="H310" s="16" t="s">
        <v>89</v>
      </c>
    </row>
    <row r="311" spans="1:8">
      <c r="A311" s="8" t="s">
        <v>709</v>
      </c>
      <c r="B311" s="8">
        <v>-1.3649548323335501</v>
      </c>
      <c r="C311" s="8">
        <v>0.77609256792664305</v>
      </c>
      <c r="D311" s="8">
        <v>-3.4996530837341702</v>
      </c>
      <c r="E311" s="8">
        <v>1.35850839721367E-3</v>
      </c>
      <c r="F311" s="8">
        <v>3.9942236891000599E-2</v>
      </c>
      <c r="G311" s="8">
        <v>-1.10621836397341</v>
      </c>
      <c r="H311" s="16" t="s">
        <v>89</v>
      </c>
    </row>
    <row r="312" spans="1:8">
      <c r="A312" s="8" t="s">
        <v>710</v>
      </c>
      <c r="B312" s="8">
        <v>-1.48314788539558</v>
      </c>
      <c r="C312" s="8">
        <v>3.7101437834952198</v>
      </c>
      <c r="D312" s="8">
        <v>-3.4988373461768298</v>
      </c>
      <c r="E312" s="8">
        <v>1.3615330420830699E-3</v>
      </c>
      <c r="F312" s="8">
        <v>3.9950346633569299E-2</v>
      </c>
      <c r="G312" s="8">
        <v>-1.10825361575561</v>
      </c>
      <c r="H312" s="16" t="s">
        <v>89</v>
      </c>
    </row>
    <row r="313" spans="1:8">
      <c r="A313" s="8" t="s">
        <v>711</v>
      </c>
      <c r="B313" s="8">
        <v>-2.4011889801522899</v>
      </c>
      <c r="C313" s="8">
        <v>4.29831415505123</v>
      </c>
      <c r="D313" s="8">
        <v>-3.4973281744707898</v>
      </c>
      <c r="E313" s="8">
        <v>1.36714597343699E-3</v>
      </c>
      <c r="F313" s="8">
        <v>3.9950346633569299E-2</v>
      </c>
      <c r="G313" s="8">
        <v>-1.11201843546804</v>
      </c>
      <c r="H313" s="16" t="s">
        <v>89</v>
      </c>
    </row>
    <row r="314" spans="1:8">
      <c r="A314" s="8" t="s">
        <v>712</v>
      </c>
      <c r="B314" s="8">
        <v>-1.90026757153183</v>
      </c>
      <c r="C314" s="8">
        <v>5.8235482494173203</v>
      </c>
      <c r="D314" s="8">
        <v>-3.4920444580250898</v>
      </c>
      <c r="E314" s="8">
        <v>1.3869735453747401E-3</v>
      </c>
      <c r="F314" s="8">
        <v>4.0343836957928099E-2</v>
      </c>
      <c r="G314" s="8">
        <v>-1.12519381215254</v>
      </c>
      <c r="H314" s="16" t="s">
        <v>89</v>
      </c>
    </row>
    <row r="315" spans="1:8">
      <c r="A315" s="8" t="s">
        <v>713</v>
      </c>
      <c r="B315" s="8">
        <v>-1.2340908439338301</v>
      </c>
      <c r="C315" s="8">
        <v>2.6986506754657902</v>
      </c>
      <c r="D315" s="8">
        <v>-3.4755305520908601</v>
      </c>
      <c r="E315" s="8">
        <v>1.4507461929307299E-3</v>
      </c>
      <c r="F315" s="8">
        <v>4.1754835079968598E-2</v>
      </c>
      <c r="G315" s="8">
        <v>-1.16631688433453</v>
      </c>
      <c r="H315" s="16" t="s">
        <v>89</v>
      </c>
    </row>
    <row r="316" spans="1:8">
      <c r="A316" s="8" t="s">
        <v>714</v>
      </c>
      <c r="B316" s="8">
        <v>-1.9476515045926299</v>
      </c>
      <c r="C316" s="8">
        <v>3.5712009829288598</v>
      </c>
      <c r="D316" s="8">
        <v>-3.4719049560639901</v>
      </c>
      <c r="E316" s="8">
        <v>1.4651208633146701E-3</v>
      </c>
      <c r="F316" s="8">
        <v>4.1978897779320297E-2</v>
      </c>
      <c r="G316" s="8">
        <v>-1.17533400848152</v>
      </c>
      <c r="H316" s="16" t="s">
        <v>89</v>
      </c>
    </row>
    <row r="317" spans="1:8">
      <c r="A317" s="8" t="s">
        <v>715</v>
      </c>
      <c r="B317" s="8">
        <v>-1.0037793061206799</v>
      </c>
      <c r="C317" s="8">
        <v>2.8485363959360099</v>
      </c>
      <c r="D317" s="8">
        <v>-3.4682237654226298</v>
      </c>
      <c r="E317" s="8">
        <v>1.4798562815768E-3</v>
      </c>
      <c r="F317" s="8">
        <v>4.2337624846128998E-2</v>
      </c>
      <c r="G317" s="8">
        <v>-1.1844851895380899</v>
      </c>
      <c r="H317" s="16" t="s">
        <v>89</v>
      </c>
    </row>
    <row r="318" spans="1:8">
      <c r="A318" s="8" t="s">
        <v>716</v>
      </c>
      <c r="B318" s="8">
        <v>-1.5417402596019301</v>
      </c>
      <c r="C318" s="8">
        <v>7.3039000061942003</v>
      </c>
      <c r="D318" s="8">
        <v>-3.4647191055552198</v>
      </c>
      <c r="E318" s="8">
        <v>1.4940176346024401E-3</v>
      </c>
      <c r="F318" s="8">
        <v>4.2488349724534698E-2</v>
      </c>
      <c r="G318" s="8">
        <v>-1.1931935746570299</v>
      </c>
      <c r="H318" s="16" t="s">
        <v>89</v>
      </c>
    </row>
    <row r="319" spans="1:8">
      <c r="A319" s="8" t="s">
        <v>717</v>
      </c>
      <c r="B319" s="8">
        <v>-1.5471686760204</v>
      </c>
      <c r="C319" s="8">
        <v>1.64713819278167</v>
      </c>
      <c r="D319" s="8">
        <v>-3.4562537694478701</v>
      </c>
      <c r="E319" s="8">
        <v>1.5287640597524E-3</v>
      </c>
      <c r="F319" s="8">
        <v>4.3219245482142302E-2</v>
      </c>
      <c r="G319" s="8">
        <v>-1.21421229312742</v>
      </c>
      <c r="H319" s="16" t="s">
        <v>89</v>
      </c>
    </row>
    <row r="320" spans="1:8">
      <c r="A320" s="8" t="s">
        <v>718</v>
      </c>
      <c r="B320" s="8">
        <v>-1.1529586129046701</v>
      </c>
      <c r="C320" s="8">
        <v>5.4323518182104102</v>
      </c>
      <c r="D320" s="8">
        <v>-3.4509980983143902</v>
      </c>
      <c r="E320" s="8">
        <v>1.5507263182012001E-3</v>
      </c>
      <c r="F320" s="8">
        <v>4.3591685151500602E-2</v>
      </c>
      <c r="G320" s="8">
        <v>-1.22725027571538</v>
      </c>
      <c r="H320" s="16" t="s">
        <v>89</v>
      </c>
    </row>
    <row r="321" spans="1:8">
      <c r="A321" s="8" t="s">
        <v>719</v>
      </c>
      <c r="B321" s="8">
        <v>-1.0490220763386</v>
      </c>
      <c r="C321" s="8">
        <v>4.3764388451551701</v>
      </c>
      <c r="D321" s="8">
        <v>-3.4404956548171999</v>
      </c>
      <c r="E321" s="8">
        <v>1.59552695788105E-3</v>
      </c>
      <c r="F321" s="8">
        <v>4.4514037506663801E-2</v>
      </c>
      <c r="G321" s="8">
        <v>-1.2532778354274801</v>
      </c>
      <c r="H321" s="16" t="s">
        <v>89</v>
      </c>
    </row>
    <row r="322" spans="1:8">
      <c r="A322" s="8" t="s">
        <v>720</v>
      </c>
      <c r="B322" s="8">
        <v>-1.1283476431825801</v>
      </c>
      <c r="C322" s="8">
        <v>6.2672682028531703</v>
      </c>
      <c r="D322" s="8">
        <v>-3.4294500287618099</v>
      </c>
      <c r="E322" s="8">
        <v>1.64398752172712E-3</v>
      </c>
      <c r="F322" s="8">
        <v>4.4811084724564201E-2</v>
      </c>
      <c r="G322" s="8">
        <v>-1.2806134253283099</v>
      </c>
      <c r="H322" s="16" t="s">
        <v>89</v>
      </c>
    </row>
    <row r="323" spans="1:8">
      <c r="A323" s="8" t="s">
        <v>0</v>
      </c>
      <c r="B323" s="8">
        <v>-1.14945897472742</v>
      </c>
      <c r="C323" s="8">
        <v>5.2316135836901898</v>
      </c>
      <c r="D323" s="8">
        <v>-3.4243194860673398</v>
      </c>
      <c r="E323" s="8">
        <v>1.6669754156921201E-3</v>
      </c>
      <c r="F323" s="8">
        <v>4.4811084724564201E-2</v>
      </c>
      <c r="G323" s="8">
        <v>-1.2932970637393699</v>
      </c>
      <c r="H323" s="16" t="s">
        <v>89</v>
      </c>
    </row>
    <row r="324" spans="1:8">
      <c r="A324" s="8" t="s">
        <v>721</v>
      </c>
      <c r="B324" s="8">
        <v>-1.0366595058288799</v>
      </c>
      <c r="C324" s="8">
        <v>4.0445620431790603</v>
      </c>
      <c r="D324" s="8">
        <v>-3.4237639225237499</v>
      </c>
      <c r="E324" s="8">
        <v>1.66948314184971E-3</v>
      </c>
      <c r="F324" s="8">
        <v>4.4811084724564201E-2</v>
      </c>
      <c r="G324" s="8">
        <v>-1.2946700073531801</v>
      </c>
      <c r="H324" s="16" t="s">
        <v>89</v>
      </c>
    </row>
    <row r="325" spans="1:8">
      <c r="A325" s="8" t="s">
        <v>722</v>
      </c>
      <c r="B325" s="8">
        <v>-1.0650971127224</v>
      </c>
      <c r="C325" s="8">
        <v>3.7771862664632501</v>
      </c>
      <c r="D325" s="8">
        <v>-3.41979147630465</v>
      </c>
      <c r="E325" s="8">
        <v>1.6875201414350801E-3</v>
      </c>
      <c r="F325" s="8">
        <v>4.5053116018881401E-2</v>
      </c>
      <c r="G325" s="8">
        <v>-1.3044840509024</v>
      </c>
      <c r="H325" s="16" t="s">
        <v>89</v>
      </c>
    </row>
    <row r="326" spans="1:8">
      <c r="A326" s="8" t="s">
        <v>723</v>
      </c>
      <c r="B326" s="8">
        <v>-1.1213032591221399</v>
      </c>
      <c r="C326" s="8">
        <v>4.2253389815963001</v>
      </c>
      <c r="D326" s="8">
        <v>-3.4187548313880201</v>
      </c>
      <c r="E326" s="8">
        <v>1.69225779763506E-3</v>
      </c>
      <c r="F326" s="8">
        <v>4.5105632873924197E-2</v>
      </c>
      <c r="G326" s="8">
        <v>-1.3070442694140501</v>
      </c>
      <c r="H326" s="16" t="s">
        <v>89</v>
      </c>
    </row>
    <row r="327" spans="1:8">
      <c r="A327" s="8" t="s">
        <v>724</v>
      </c>
      <c r="B327" s="8">
        <v>-1.10024756427499</v>
      </c>
      <c r="C327" s="8">
        <v>1.6244972828051001</v>
      </c>
      <c r="D327" s="8">
        <v>-3.4170335744102598</v>
      </c>
      <c r="E327" s="8">
        <v>1.70015251514815E-3</v>
      </c>
      <c r="F327" s="8">
        <v>4.51272426624948E-2</v>
      </c>
      <c r="G327" s="8">
        <v>-1.3112945135785901</v>
      </c>
      <c r="H327" s="16" t="s">
        <v>89</v>
      </c>
    </row>
    <row r="328" spans="1:8">
      <c r="A328" s="8" t="s">
        <v>725</v>
      </c>
      <c r="B328" s="8">
        <v>-1.7457514534490699</v>
      </c>
      <c r="C328" s="8">
        <v>4.0938697078373902</v>
      </c>
      <c r="D328" s="8">
        <v>-3.4082517614572398</v>
      </c>
      <c r="E328" s="8">
        <v>1.74098549203279E-3</v>
      </c>
      <c r="F328" s="8">
        <v>4.5766126187398497E-2</v>
      </c>
      <c r="G328" s="8">
        <v>-1.33296412586644</v>
      </c>
      <c r="H328" s="16" t="s">
        <v>89</v>
      </c>
    </row>
    <row r="329" spans="1:8">
      <c r="A329" s="8" t="s">
        <v>726</v>
      </c>
      <c r="B329" s="8">
        <v>-1.26107972073494</v>
      </c>
      <c r="C329" s="8">
        <v>2.0223101349916899</v>
      </c>
      <c r="D329" s="8">
        <v>-3.4066913736203901</v>
      </c>
      <c r="E329" s="8">
        <v>1.74833880674691E-3</v>
      </c>
      <c r="F329" s="8">
        <v>4.5786456581780599E-2</v>
      </c>
      <c r="G329" s="8">
        <v>-1.33681183190632</v>
      </c>
      <c r="H329" s="16" t="s">
        <v>89</v>
      </c>
    </row>
    <row r="330" spans="1:8">
      <c r="A330" s="8" t="s">
        <v>727</v>
      </c>
      <c r="B330" s="8">
        <v>-1.48173708771252</v>
      </c>
      <c r="C330" s="8">
        <v>9.0129106789228004</v>
      </c>
      <c r="D330" s="8">
        <v>-3.4065627383135602</v>
      </c>
      <c r="E330" s="8">
        <v>1.7489463295850499E-3</v>
      </c>
      <c r="F330" s="8">
        <v>4.5786456581780599E-2</v>
      </c>
      <c r="G330" s="8">
        <v>-1.33712899363127</v>
      </c>
      <c r="H330" s="16" t="s">
        <v>89</v>
      </c>
    </row>
    <row r="331" spans="1:8">
      <c r="A331" s="8" t="s">
        <v>728</v>
      </c>
      <c r="B331" s="8">
        <v>-1.32923388130358</v>
      </c>
      <c r="C331" s="8">
        <v>6.5300477536187396</v>
      </c>
      <c r="D331" s="8">
        <v>-3.40439632858843</v>
      </c>
      <c r="E331" s="8">
        <v>1.7592084497285599E-3</v>
      </c>
      <c r="F331" s="8">
        <v>4.5992110373136101E-2</v>
      </c>
      <c r="G331" s="8">
        <v>-1.3424696530021201</v>
      </c>
      <c r="H331" s="16" t="s">
        <v>89</v>
      </c>
    </row>
    <row r="332" spans="1:8">
      <c r="A332" s="8" t="s">
        <v>729</v>
      </c>
      <c r="B332" s="8">
        <v>-1.21056837612429</v>
      </c>
      <c r="C332" s="8">
        <v>5.6371088389911197</v>
      </c>
      <c r="D332" s="8">
        <v>-3.4014597738866699</v>
      </c>
      <c r="E332" s="8">
        <v>1.7732111063304601E-3</v>
      </c>
      <c r="F332" s="8">
        <v>4.6253501130339797E-2</v>
      </c>
      <c r="G332" s="8">
        <v>-1.34970642256555</v>
      </c>
      <c r="H332" s="16" t="s">
        <v>89</v>
      </c>
    </row>
    <row r="333" spans="1:8">
      <c r="A333" s="8" t="s">
        <v>730</v>
      </c>
      <c r="B333" s="8">
        <v>-1.24901806250082</v>
      </c>
      <c r="C333" s="8">
        <v>3.7325765603422401</v>
      </c>
      <c r="D333" s="8">
        <v>-3.3982481265278701</v>
      </c>
      <c r="E333" s="8">
        <v>1.7886481230276301E-3</v>
      </c>
      <c r="F333" s="8">
        <v>4.6318230730597501E-2</v>
      </c>
      <c r="G333" s="8">
        <v>-1.3576178749662799</v>
      </c>
      <c r="H333" s="16" t="s">
        <v>89</v>
      </c>
    </row>
    <row r="334" spans="1:8">
      <c r="A334" s="8" t="s">
        <v>731</v>
      </c>
      <c r="B334" s="8">
        <v>-1.7611516142244701</v>
      </c>
      <c r="C334" s="8">
        <v>2.2059199471549702</v>
      </c>
      <c r="D334" s="8">
        <v>-3.3972579413215298</v>
      </c>
      <c r="E334" s="8">
        <v>1.79343350603381E-3</v>
      </c>
      <c r="F334" s="8">
        <v>4.6372655232189197E-2</v>
      </c>
      <c r="G334" s="8">
        <v>-1.3600563747096801</v>
      </c>
      <c r="H334" s="16" t="s">
        <v>89</v>
      </c>
    </row>
    <row r="335" spans="1:8">
      <c r="A335" s="8" t="s">
        <v>6</v>
      </c>
      <c r="B335" s="8">
        <v>-1.4155870109542801</v>
      </c>
      <c r="C335" s="8">
        <v>7.0324184400312602</v>
      </c>
      <c r="D335" s="8">
        <v>-3.39670832531346</v>
      </c>
      <c r="E335" s="8">
        <v>1.7960950053991199E-3</v>
      </c>
      <c r="F335" s="8">
        <v>4.6372655232189197E-2</v>
      </c>
      <c r="G335" s="8">
        <v>-1.3614097581467</v>
      </c>
      <c r="H335" s="16" t="s">
        <v>89</v>
      </c>
    </row>
    <row r="336" spans="1:8">
      <c r="A336" s="8" t="s">
        <v>732</v>
      </c>
      <c r="B336" s="8">
        <v>-1.5143845137749401</v>
      </c>
      <c r="C336" s="8">
        <v>3.90349397531195</v>
      </c>
      <c r="D336" s="8">
        <v>-3.3952646555047798</v>
      </c>
      <c r="E336" s="8">
        <v>1.80310402080746E-3</v>
      </c>
      <c r="F336" s="8">
        <v>4.6372655232189197E-2</v>
      </c>
      <c r="G336" s="8">
        <v>-1.3649641992403301</v>
      </c>
      <c r="H336" s="16" t="s">
        <v>89</v>
      </c>
    </row>
    <row r="337" spans="1:8">
      <c r="A337" s="8" t="s">
        <v>733</v>
      </c>
      <c r="B337" s="8">
        <v>-1.2792536865769399</v>
      </c>
      <c r="C337" s="8">
        <v>5.5569852154394903</v>
      </c>
      <c r="D337" s="8">
        <v>-3.3937776183374599</v>
      </c>
      <c r="E337" s="8">
        <v>1.81035105433211E-3</v>
      </c>
      <c r="F337" s="8">
        <v>4.6372655232189197E-2</v>
      </c>
      <c r="G337" s="8">
        <v>-1.36862469457195</v>
      </c>
      <c r="H337" s="16" t="s">
        <v>89</v>
      </c>
    </row>
    <row r="338" spans="1:8">
      <c r="A338" s="8" t="s">
        <v>734</v>
      </c>
      <c r="B338" s="8">
        <v>-1.2458394160560999</v>
      </c>
      <c r="C338" s="8">
        <v>3.00071159702807</v>
      </c>
      <c r="D338" s="8">
        <v>-3.3918335373670301</v>
      </c>
      <c r="E338" s="8">
        <v>1.8198676900288799E-3</v>
      </c>
      <c r="F338" s="8">
        <v>4.6372655232189197E-2</v>
      </c>
      <c r="G338" s="8">
        <v>-1.37340914712642</v>
      </c>
      <c r="H338" s="16" t="s">
        <v>89</v>
      </c>
    </row>
    <row r="339" spans="1:8">
      <c r="A339" s="8" t="s">
        <v>735</v>
      </c>
      <c r="B339" s="8">
        <v>-1.7389399458138799</v>
      </c>
      <c r="C339" s="8">
        <v>5.8100579918522097</v>
      </c>
      <c r="D339" s="8">
        <v>-3.3896518969934202</v>
      </c>
      <c r="E339" s="8">
        <v>1.8306044445386301E-3</v>
      </c>
      <c r="F339" s="8">
        <v>4.6460400450966499E-2</v>
      </c>
      <c r="G339" s="8">
        <v>-1.37877675124722</v>
      </c>
      <c r="H339" s="16" t="s">
        <v>89</v>
      </c>
    </row>
    <row r="340" spans="1:8">
      <c r="A340" s="8" t="s">
        <v>71</v>
      </c>
      <c r="B340" s="8">
        <v>-1.7102509932679399</v>
      </c>
      <c r="C340" s="8">
        <v>4.8984166136685001</v>
      </c>
      <c r="D340" s="8">
        <v>-3.3869899324125701</v>
      </c>
      <c r="E340" s="8">
        <v>1.84378749706637E-3</v>
      </c>
      <c r="F340" s="8">
        <v>4.6732921560259301E-2</v>
      </c>
      <c r="G340" s="8">
        <v>-1.38532398361446</v>
      </c>
      <c r="H340" s="16" t="s">
        <v>89</v>
      </c>
    </row>
    <row r="341" spans="1:8">
      <c r="A341" s="8" t="s">
        <v>736</v>
      </c>
      <c r="B341" s="8">
        <v>-1.01332180097056</v>
      </c>
      <c r="C341" s="8">
        <v>7.2253004677377604</v>
      </c>
      <c r="D341" s="8">
        <v>-3.3852308600327499</v>
      </c>
      <c r="E341" s="8">
        <v>1.85254907061927E-3</v>
      </c>
      <c r="F341" s="8">
        <v>4.6830774191276299E-2</v>
      </c>
      <c r="G341" s="8">
        <v>-1.38964921649125</v>
      </c>
      <c r="H341" s="16" t="s">
        <v>89</v>
      </c>
    </row>
    <row r="342" spans="1:8">
      <c r="A342" s="8" t="s">
        <v>737</v>
      </c>
      <c r="B342" s="8">
        <v>-1.17549232511524</v>
      </c>
      <c r="C342" s="8">
        <v>5.4236199943974102</v>
      </c>
      <c r="D342" s="8">
        <v>-3.3806608017554498</v>
      </c>
      <c r="E342" s="8">
        <v>1.87549885103124E-3</v>
      </c>
      <c r="F342" s="8">
        <v>4.70994198975795E-2</v>
      </c>
      <c r="G342" s="8">
        <v>-1.40088132787534</v>
      </c>
      <c r="H342" s="16" t="s">
        <v>89</v>
      </c>
    </row>
    <row r="343" spans="1:8">
      <c r="A343" s="8" t="s">
        <v>738</v>
      </c>
      <c r="B343" s="8">
        <v>-1.15527108102722</v>
      </c>
      <c r="C343" s="8">
        <v>5.4145070511375</v>
      </c>
      <c r="D343" s="8">
        <v>-3.3772520529535401</v>
      </c>
      <c r="E343" s="8">
        <v>1.89279429658789E-3</v>
      </c>
      <c r="F343" s="8">
        <v>4.7409163567616201E-2</v>
      </c>
      <c r="G343" s="8">
        <v>-1.4092546806619299</v>
      </c>
      <c r="H343" s="16" t="s">
        <v>89</v>
      </c>
    </row>
    <row r="344" spans="1:8">
      <c r="A344" s="8" t="s">
        <v>739</v>
      </c>
      <c r="B344" s="8">
        <v>-1.00420640318856</v>
      </c>
      <c r="C344" s="8">
        <v>5.1307517340414197</v>
      </c>
      <c r="D344" s="8">
        <v>-3.3751595645608199</v>
      </c>
      <c r="E344" s="8">
        <v>1.90348698894009E-3</v>
      </c>
      <c r="F344" s="8">
        <v>4.7552339667495398E-2</v>
      </c>
      <c r="G344" s="8">
        <v>-1.41439280707342</v>
      </c>
      <c r="H344" s="16" t="s">
        <v>89</v>
      </c>
    </row>
    <row r="345" spans="1:8">
      <c r="A345" s="8" t="s">
        <v>740</v>
      </c>
      <c r="B345" s="8">
        <v>-1.10328828141417</v>
      </c>
      <c r="C345" s="8">
        <v>5.6628278198606603</v>
      </c>
      <c r="D345" s="8">
        <v>-3.3664220695888898</v>
      </c>
      <c r="E345" s="8">
        <v>1.94876579031977E-3</v>
      </c>
      <c r="F345" s="8">
        <v>4.82420505424885E-2</v>
      </c>
      <c r="G345" s="8">
        <v>-1.43583194009104</v>
      </c>
      <c r="H345" s="16" t="s">
        <v>89</v>
      </c>
    </row>
    <row r="346" spans="1:8">
      <c r="A346" s="8" t="s">
        <v>741</v>
      </c>
      <c r="B346" s="8">
        <v>-1.0260802144363701</v>
      </c>
      <c r="C346" s="8">
        <v>4.4535977085606602</v>
      </c>
      <c r="D346" s="8">
        <v>-3.36132398060708</v>
      </c>
      <c r="E346" s="8">
        <v>1.9756603653942901E-3</v>
      </c>
      <c r="F346" s="8">
        <v>4.8709085372396502E-2</v>
      </c>
      <c r="G346" s="8">
        <v>-1.4483292113228501</v>
      </c>
      <c r="H346" s="16" t="s">
        <v>89</v>
      </c>
    </row>
    <row r="347" spans="1:8">
      <c r="A347" s="8" t="s">
        <v>742</v>
      </c>
      <c r="B347" s="8">
        <v>-1.1336776313191499</v>
      </c>
      <c r="C347" s="8">
        <v>3.4254277293350199</v>
      </c>
      <c r="D347" s="8">
        <v>-3.35336815066192</v>
      </c>
      <c r="E347" s="8">
        <v>2.0183435437822199E-3</v>
      </c>
      <c r="F347" s="8">
        <v>4.9325528727905403E-2</v>
      </c>
      <c r="G347" s="8">
        <v>-1.467814273431</v>
      </c>
      <c r="H347" s="16" t="s">
        <v>89</v>
      </c>
    </row>
    <row r="348" spans="1:8">
      <c r="A348" s="8" t="s">
        <v>40</v>
      </c>
      <c r="B348" s="8">
        <v>3.20292750542301</v>
      </c>
      <c r="C348" s="8">
        <v>1.89411357614228</v>
      </c>
      <c r="D348" s="8">
        <v>7.5570599600895196</v>
      </c>
      <c r="E348" s="17">
        <v>1.0901721006600001E-8</v>
      </c>
      <c r="F348" s="17">
        <v>2.97632557367331E-5</v>
      </c>
      <c r="G348" s="8">
        <v>9.7610958141754498</v>
      </c>
      <c r="H348" s="16" t="s">
        <v>88</v>
      </c>
    </row>
    <row r="349" spans="1:8">
      <c r="A349" s="8" t="s">
        <v>63</v>
      </c>
      <c r="B349" s="8">
        <v>2.5249284658987001</v>
      </c>
      <c r="C349" s="8">
        <v>3.1779512660078399</v>
      </c>
      <c r="D349" s="8">
        <v>7.1297702125718203</v>
      </c>
      <c r="E349" s="17">
        <v>3.6565637644845003E-8</v>
      </c>
      <c r="F349" s="17">
        <v>7.4336761086833206E-5</v>
      </c>
      <c r="G349" s="8">
        <v>8.6494553659049398</v>
      </c>
      <c r="H349" s="16" t="s">
        <v>88</v>
      </c>
    </row>
    <row r="350" spans="1:8">
      <c r="A350" s="8" t="s">
        <v>743</v>
      </c>
      <c r="B350" s="8">
        <v>1.9142242629697801</v>
      </c>
      <c r="C350" s="8">
        <v>6.4407049394369</v>
      </c>
      <c r="D350" s="8">
        <v>7.0175969228310802</v>
      </c>
      <c r="E350" s="17">
        <v>5.0395730187339802E-8</v>
      </c>
      <c r="F350" s="17">
        <v>8.02593999675209E-5</v>
      </c>
      <c r="G350" s="8">
        <v>8.3539102956966609</v>
      </c>
      <c r="H350" s="16" t="s">
        <v>88</v>
      </c>
    </row>
    <row r="351" spans="1:8">
      <c r="A351" s="8" t="s">
        <v>744</v>
      </c>
      <c r="B351" s="8">
        <v>1.36899709556739</v>
      </c>
      <c r="C351" s="8">
        <v>1.30522549773909</v>
      </c>
      <c r="D351" s="8">
        <v>6.7687140159513097</v>
      </c>
      <c r="E351" s="17">
        <v>1.0311842382807699E-7</v>
      </c>
      <c r="F351" s="8">
        <v>1.3826291371835599E-4</v>
      </c>
      <c r="G351" s="8">
        <v>7.6931114160138199</v>
      </c>
      <c r="H351" s="16" t="s">
        <v>88</v>
      </c>
    </row>
    <row r="352" spans="1:8">
      <c r="A352" s="8" t="s">
        <v>745</v>
      </c>
      <c r="B352" s="8">
        <v>1.26405535886955</v>
      </c>
      <c r="C352" s="8">
        <v>2.03068972814112</v>
      </c>
      <c r="D352" s="8">
        <v>6.6840302506150602</v>
      </c>
      <c r="E352" s="17">
        <v>1.3172721410697799E-7</v>
      </c>
      <c r="F352" s="8">
        <v>1.4222291268910301E-4</v>
      </c>
      <c r="G352" s="8">
        <v>7.4667728606792396</v>
      </c>
      <c r="H352" s="16" t="s">
        <v>88</v>
      </c>
    </row>
    <row r="353" spans="1:8">
      <c r="A353" s="8" t="s">
        <v>746</v>
      </c>
      <c r="B353" s="8">
        <v>1.0600625867739299</v>
      </c>
      <c r="C353" s="8">
        <v>1.6124068095626101</v>
      </c>
      <c r="D353" s="8">
        <v>6.5420575062106501</v>
      </c>
      <c r="E353" s="17">
        <v>1.98848074284706E-7</v>
      </c>
      <c r="F353" s="8">
        <v>1.6522545859369599E-4</v>
      </c>
      <c r="G353" s="8">
        <v>7.0857332461095197</v>
      </c>
      <c r="H353" s="16" t="s">
        <v>88</v>
      </c>
    </row>
    <row r="354" spans="1:8">
      <c r="A354" s="8" t="s">
        <v>747</v>
      </c>
      <c r="B354" s="8">
        <v>2.5282045389668899</v>
      </c>
      <c r="C354" s="8">
        <v>4.0589696207371597</v>
      </c>
      <c r="D354" s="8">
        <v>6.5140344121292904</v>
      </c>
      <c r="E354" s="17">
        <v>2.1572607874459601E-7</v>
      </c>
      <c r="F354" s="8">
        <v>1.7178087878699899E-4</v>
      </c>
      <c r="G354" s="8">
        <v>7.0102987841084703</v>
      </c>
      <c r="H354" s="16" t="s">
        <v>88</v>
      </c>
    </row>
    <row r="355" spans="1:8">
      <c r="A355" s="8" t="s">
        <v>748</v>
      </c>
      <c r="B355" s="8">
        <v>2.2416995501008499</v>
      </c>
      <c r="C355" s="8">
        <v>1.8641590594519899</v>
      </c>
      <c r="D355" s="8">
        <v>6.2122684990826</v>
      </c>
      <c r="E355" s="17">
        <v>5.20482971146382E-7</v>
      </c>
      <c r="F355" s="8">
        <v>3.2128514708383002E-4</v>
      </c>
      <c r="G355" s="8">
        <v>6.1937679023689398</v>
      </c>
      <c r="H355" s="16" t="s">
        <v>88</v>
      </c>
    </row>
    <row r="356" spans="1:8">
      <c r="A356" s="8" t="s">
        <v>749</v>
      </c>
      <c r="B356" s="8">
        <v>2.02676742470946</v>
      </c>
      <c r="C356" s="8">
        <v>2.9821899651596699</v>
      </c>
      <c r="D356" s="8">
        <v>6.2118262609724297</v>
      </c>
      <c r="E356" s="17">
        <v>5.21157425545431E-7</v>
      </c>
      <c r="F356" s="8">
        <v>3.2128514708383002E-4</v>
      </c>
      <c r="G356" s="8">
        <v>6.19256606880655</v>
      </c>
      <c r="H356" s="16" t="s">
        <v>88</v>
      </c>
    </row>
    <row r="357" spans="1:8">
      <c r="A357" s="8" t="s">
        <v>750</v>
      </c>
      <c r="B357" s="8">
        <v>2.3897572945744998</v>
      </c>
      <c r="C357" s="8">
        <v>3.44214647348059</v>
      </c>
      <c r="D357" s="8">
        <v>5.89181141096575</v>
      </c>
      <c r="E357" s="17">
        <v>1.33377479313197E-6</v>
      </c>
      <c r="F357" s="8">
        <v>6.2170170906207501E-4</v>
      </c>
      <c r="G357" s="8">
        <v>5.3196187990565198</v>
      </c>
      <c r="H357" s="16" t="s">
        <v>88</v>
      </c>
    </row>
    <row r="358" spans="1:8">
      <c r="A358" s="8" t="s">
        <v>751</v>
      </c>
      <c r="B358" s="8">
        <v>1.4433852090922701</v>
      </c>
      <c r="C358" s="8">
        <v>0.84809367501799804</v>
      </c>
      <c r="D358" s="8">
        <v>5.8594492348223497</v>
      </c>
      <c r="E358" s="17">
        <v>1.46710784589188E-6</v>
      </c>
      <c r="F358" s="8">
        <v>6.5204414053115698E-4</v>
      </c>
      <c r="G358" s="8">
        <v>5.2310268119071504</v>
      </c>
      <c r="H358" s="16" t="s">
        <v>88</v>
      </c>
    </row>
    <row r="359" spans="1:8">
      <c r="A359" s="8" t="s">
        <v>752</v>
      </c>
      <c r="B359" s="8">
        <v>2.0510044771759501</v>
      </c>
      <c r="C359" s="8">
        <v>2.5661526199067399</v>
      </c>
      <c r="D359" s="8">
        <v>5.7341283842506501</v>
      </c>
      <c r="E359" s="17">
        <v>2.12247316662015E-6</v>
      </c>
      <c r="F359" s="8">
        <v>8.6104603698676995E-4</v>
      </c>
      <c r="G359" s="8">
        <v>4.88754189743939</v>
      </c>
      <c r="H359" s="16" t="s">
        <v>88</v>
      </c>
    </row>
    <row r="360" spans="1:8">
      <c r="A360" s="8" t="s">
        <v>753</v>
      </c>
      <c r="B360" s="8">
        <v>1.0738218215709301</v>
      </c>
      <c r="C360" s="8">
        <v>2.32418296385578</v>
      </c>
      <c r="D360" s="8">
        <v>5.6863456651295801</v>
      </c>
      <c r="E360" s="17">
        <v>2.44366639072972E-6</v>
      </c>
      <c r="F360" s="8">
        <v>9.3401816786471302E-4</v>
      </c>
      <c r="G360" s="8">
        <v>4.7564267025011002</v>
      </c>
      <c r="H360" s="16" t="s">
        <v>88</v>
      </c>
    </row>
    <row r="361" spans="1:8">
      <c r="A361" s="8" t="s">
        <v>754</v>
      </c>
      <c r="B361" s="8">
        <v>1.2546878667949699</v>
      </c>
      <c r="C361" s="8">
        <v>1.6362795021272201</v>
      </c>
      <c r="D361" s="8">
        <v>5.5854354656348901</v>
      </c>
      <c r="E361" s="17">
        <v>3.2911940548076601E-6</v>
      </c>
      <c r="F361" s="8">
        <v>1.13593604191264E-3</v>
      </c>
      <c r="G361" s="8">
        <v>4.4793192270192703</v>
      </c>
      <c r="H361" s="16" t="s">
        <v>88</v>
      </c>
    </row>
    <row r="362" spans="1:8">
      <c r="A362" s="8" t="s">
        <v>755</v>
      </c>
      <c r="B362" s="8">
        <v>1.0682634329680301</v>
      </c>
      <c r="C362" s="8">
        <v>3.4526645344260101</v>
      </c>
      <c r="D362" s="8">
        <v>5.5849953899647904</v>
      </c>
      <c r="E362" s="17">
        <v>3.2954716889795401E-6</v>
      </c>
      <c r="F362" s="8">
        <v>1.13593604191264E-3</v>
      </c>
      <c r="G362" s="8">
        <v>4.4781102193833799</v>
      </c>
      <c r="H362" s="16" t="s">
        <v>88</v>
      </c>
    </row>
    <row r="363" spans="1:8">
      <c r="A363" s="8" t="s">
        <v>756</v>
      </c>
      <c r="B363" s="8">
        <v>1.89450324363448</v>
      </c>
      <c r="C363" s="8">
        <v>2.3600772058017201</v>
      </c>
      <c r="D363" s="8">
        <v>5.3814686626384498</v>
      </c>
      <c r="E363" s="17">
        <v>6.00996795675069E-6</v>
      </c>
      <c r="F363" s="8">
        <v>1.71427608390242E-3</v>
      </c>
      <c r="G363" s="8">
        <v>3.9186836087788701</v>
      </c>
      <c r="H363" s="16" t="s">
        <v>88</v>
      </c>
    </row>
    <row r="364" spans="1:8">
      <c r="A364" s="8" t="s">
        <v>757</v>
      </c>
      <c r="B364" s="8">
        <v>1.1905329541310501</v>
      </c>
      <c r="C364" s="8">
        <v>4.8611515411150901</v>
      </c>
      <c r="D364" s="8">
        <v>5.3325133706300401</v>
      </c>
      <c r="E364" s="17">
        <v>6.9445179735344999E-6</v>
      </c>
      <c r="F364" s="8">
        <v>1.89595261417454E-3</v>
      </c>
      <c r="G364" s="8">
        <v>3.7840905854615698</v>
      </c>
      <c r="H364" s="16" t="s">
        <v>88</v>
      </c>
    </row>
    <row r="365" spans="1:8">
      <c r="A365" s="8" t="s">
        <v>758</v>
      </c>
      <c r="B365" s="8">
        <v>1.80498931410496</v>
      </c>
      <c r="C365" s="8">
        <v>2.56565787806964</v>
      </c>
      <c r="D365" s="8">
        <v>5.2543746413188801</v>
      </c>
      <c r="E365" s="17">
        <v>8.74600933367772E-6</v>
      </c>
      <c r="F365" s="8">
        <v>2.27330952331094E-3</v>
      </c>
      <c r="G365" s="8">
        <v>3.5692962002619</v>
      </c>
      <c r="H365" s="16" t="s">
        <v>88</v>
      </c>
    </row>
    <row r="366" spans="1:8">
      <c r="A366" s="8" t="s">
        <v>759</v>
      </c>
      <c r="B366" s="8">
        <v>1.5518320357997799</v>
      </c>
      <c r="C366" s="8">
        <v>1.4811200477320201</v>
      </c>
      <c r="D366" s="8">
        <v>5.2006641788412704</v>
      </c>
      <c r="E366" s="17">
        <v>1.0247993841975E-5</v>
      </c>
      <c r="F366" s="8">
        <v>2.46797770164364E-3</v>
      </c>
      <c r="G366" s="8">
        <v>3.4216994209423301</v>
      </c>
      <c r="H366" s="16" t="s">
        <v>88</v>
      </c>
    </row>
    <row r="367" spans="1:8">
      <c r="A367" s="8" t="s">
        <v>80</v>
      </c>
      <c r="B367" s="8">
        <v>1.4573625282695699</v>
      </c>
      <c r="C367" s="8">
        <v>4.0164173269524897</v>
      </c>
      <c r="D367" s="8">
        <v>5.1872993844652697</v>
      </c>
      <c r="E367" s="17">
        <v>1.0660109025077401E-5</v>
      </c>
      <c r="F367" s="8">
        <v>2.46797770164364E-3</v>
      </c>
      <c r="G367" s="8">
        <v>3.38498129131015</v>
      </c>
      <c r="H367" s="16" t="s">
        <v>88</v>
      </c>
    </row>
    <row r="368" spans="1:8">
      <c r="A368" s="8" t="s">
        <v>75</v>
      </c>
      <c r="B368" s="8">
        <v>1.1646069204418501</v>
      </c>
      <c r="C368" s="8">
        <v>1.2003510905039501</v>
      </c>
      <c r="D368" s="8">
        <v>5.1831158886378503</v>
      </c>
      <c r="E368" s="17">
        <v>1.0792476793573499E-5</v>
      </c>
      <c r="F368" s="8">
        <v>2.46797770164364E-3</v>
      </c>
      <c r="G368" s="8">
        <v>3.3734884423190601</v>
      </c>
      <c r="H368" s="16" t="s">
        <v>88</v>
      </c>
    </row>
    <row r="369" spans="1:8">
      <c r="A369" s="8" t="s">
        <v>760</v>
      </c>
      <c r="B369" s="8">
        <v>2.3053481310239499</v>
      </c>
      <c r="C369" s="8">
        <v>1.9976638450492199</v>
      </c>
      <c r="D369" s="8">
        <v>5.1771854752194004</v>
      </c>
      <c r="E369" s="17">
        <v>1.0982931434150601E-5</v>
      </c>
      <c r="F369" s="8">
        <v>2.46797770164364E-3</v>
      </c>
      <c r="G369" s="8">
        <v>3.35719715664011</v>
      </c>
      <c r="H369" s="16" t="s">
        <v>88</v>
      </c>
    </row>
    <row r="370" spans="1:8">
      <c r="A370" s="8" t="s">
        <v>761</v>
      </c>
      <c r="B370" s="8">
        <v>1.3934792230975299</v>
      </c>
      <c r="C370" s="8">
        <v>3.0801449868671198</v>
      </c>
      <c r="D370" s="8">
        <v>5.1579944741197696</v>
      </c>
      <c r="E370" s="17">
        <v>1.1622520702628199E-5</v>
      </c>
      <c r="F370" s="8">
        <v>2.46797770164364E-3</v>
      </c>
      <c r="G370" s="8">
        <v>3.3044837479318301</v>
      </c>
      <c r="H370" s="16" t="s">
        <v>88</v>
      </c>
    </row>
    <row r="371" spans="1:8">
      <c r="A371" s="8" t="s">
        <v>762</v>
      </c>
      <c r="B371" s="8">
        <v>1.4749906665303401</v>
      </c>
      <c r="C371" s="8">
        <v>2.7718967785517798</v>
      </c>
      <c r="D371" s="8">
        <v>5.05480186761302</v>
      </c>
      <c r="E371" s="17">
        <v>1.5754419070970398E-5</v>
      </c>
      <c r="F371" s="8">
        <v>3.0915251683527999E-3</v>
      </c>
      <c r="G371" s="8">
        <v>3.02121805938893</v>
      </c>
      <c r="H371" s="16" t="s">
        <v>88</v>
      </c>
    </row>
    <row r="372" spans="1:8">
      <c r="A372" s="8" t="s">
        <v>763</v>
      </c>
      <c r="B372" s="8">
        <v>1.9010095460829399</v>
      </c>
      <c r="C372" s="8">
        <v>1.6226566840719601</v>
      </c>
      <c r="D372" s="8">
        <v>5.0134950196794001</v>
      </c>
      <c r="E372" s="17">
        <v>1.7792484731306799E-5</v>
      </c>
      <c r="F372" s="8">
        <v>3.3622587390371599E-3</v>
      </c>
      <c r="G372" s="8">
        <v>2.9079355516210699</v>
      </c>
      <c r="H372" s="16" t="s">
        <v>88</v>
      </c>
    </row>
    <row r="373" spans="1:8">
      <c r="A373" s="8" t="s">
        <v>55</v>
      </c>
      <c r="B373" s="8">
        <v>3.1019902739032199</v>
      </c>
      <c r="C373" s="8">
        <v>4.5085906111190299</v>
      </c>
      <c r="D373" s="8">
        <v>4.9873630407318599</v>
      </c>
      <c r="E373" s="17">
        <v>1.92152296775679E-5</v>
      </c>
      <c r="F373" s="8">
        <v>3.4643608902641498E-3</v>
      </c>
      <c r="G373" s="8">
        <v>2.83630697752674</v>
      </c>
      <c r="H373" s="16" t="s">
        <v>88</v>
      </c>
    </row>
    <row r="374" spans="1:8">
      <c r="A374" s="8" t="s">
        <v>77</v>
      </c>
      <c r="B374" s="8">
        <v>2.25455759567937</v>
      </c>
      <c r="C374" s="8">
        <v>3.2296759367930701</v>
      </c>
      <c r="D374" s="8">
        <v>4.9773922082316204</v>
      </c>
      <c r="E374" s="17">
        <v>1.9787439496860101E-5</v>
      </c>
      <c r="F374" s="8">
        <v>3.5014607057823502E-3</v>
      </c>
      <c r="G374" s="8">
        <v>2.8089848458258002</v>
      </c>
      <c r="H374" s="16" t="s">
        <v>88</v>
      </c>
    </row>
    <row r="375" spans="1:8">
      <c r="A375" s="8" t="s">
        <v>764</v>
      </c>
      <c r="B375" s="8">
        <v>1.2774360343428799</v>
      </c>
      <c r="C375" s="8">
        <v>0.85697214254193799</v>
      </c>
      <c r="D375" s="8">
        <v>4.8574110261290002</v>
      </c>
      <c r="E375" s="17">
        <v>2.81562018681995E-5</v>
      </c>
      <c r="F375" s="8">
        <v>4.3747412512451997E-3</v>
      </c>
      <c r="G375" s="8">
        <v>2.4806210800203998</v>
      </c>
      <c r="H375" s="16" t="s">
        <v>88</v>
      </c>
    </row>
    <row r="376" spans="1:8">
      <c r="A376" s="8" t="s">
        <v>765</v>
      </c>
      <c r="B376" s="8">
        <v>1.6402405707912699</v>
      </c>
      <c r="C376" s="8">
        <v>1.4162224436042401</v>
      </c>
      <c r="D376" s="8">
        <v>4.8385173387568701</v>
      </c>
      <c r="E376" s="17">
        <v>2.9762197485484801E-5</v>
      </c>
      <c r="F376" s="8">
        <v>4.5502828491607904E-3</v>
      </c>
      <c r="G376" s="8">
        <v>2.42899047352453</v>
      </c>
      <c r="H376" s="16" t="s">
        <v>88</v>
      </c>
    </row>
    <row r="377" spans="1:8">
      <c r="A377" s="8" t="s">
        <v>766</v>
      </c>
      <c r="B377" s="8">
        <v>1.0225488984537301</v>
      </c>
      <c r="C377" s="8">
        <v>5.7272731552037603</v>
      </c>
      <c r="D377" s="8">
        <v>4.8180237676560296</v>
      </c>
      <c r="E377" s="17">
        <v>3.1607137229898903E-5</v>
      </c>
      <c r="F377" s="8">
        <v>4.5764370747267196E-3</v>
      </c>
      <c r="G377" s="8">
        <v>2.3730146260703902</v>
      </c>
      <c r="H377" s="16" t="s">
        <v>88</v>
      </c>
    </row>
    <row r="378" spans="1:8">
      <c r="A378" s="8" t="s">
        <v>42</v>
      </c>
      <c r="B378" s="8">
        <v>2.8097530006436</v>
      </c>
      <c r="C378" s="8">
        <v>4.2553966025938204</v>
      </c>
      <c r="D378" s="8">
        <v>4.8164111847972597</v>
      </c>
      <c r="E378" s="17">
        <v>3.1757038812123702E-5</v>
      </c>
      <c r="F378" s="8">
        <v>4.5764370747267196E-3</v>
      </c>
      <c r="G378" s="8">
        <v>2.3686112550223601</v>
      </c>
      <c r="H378" s="16" t="s">
        <v>88</v>
      </c>
    </row>
    <row r="379" spans="1:8">
      <c r="A379" s="8" t="s">
        <v>48</v>
      </c>
      <c r="B379" s="8">
        <v>1.4777250236857999</v>
      </c>
      <c r="C379" s="8">
        <v>1.6527864335128699</v>
      </c>
      <c r="D379" s="8">
        <v>4.8014961992631999</v>
      </c>
      <c r="E379" s="17">
        <v>3.3177374453531798E-5</v>
      </c>
      <c r="F379" s="8">
        <v>4.5764370747267196E-3</v>
      </c>
      <c r="G379" s="8">
        <v>2.3278925225045599</v>
      </c>
      <c r="H379" s="16" t="s">
        <v>88</v>
      </c>
    </row>
    <row r="380" spans="1:8">
      <c r="A380" s="8" t="s">
        <v>767</v>
      </c>
      <c r="B380" s="8">
        <v>1.1450022519042999</v>
      </c>
      <c r="C380" s="8">
        <v>1.74978254723635</v>
      </c>
      <c r="D380" s="8">
        <v>4.7988520571321098</v>
      </c>
      <c r="E380" s="17">
        <v>3.3435671715469198E-5</v>
      </c>
      <c r="F380" s="8">
        <v>4.5764370747267196E-3</v>
      </c>
      <c r="G380" s="8">
        <v>2.3206755111724102</v>
      </c>
      <c r="H380" s="16" t="s">
        <v>88</v>
      </c>
    </row>
    <row r="381" spans="1:8">
      <c r="A381" s="8" t="s">
        <v>768</v>
      </c>
      <c r="B381" s="8">
        <v>1.2805942426972501</v>
      </c>
      <c r="C381" s="8">
        <v>2.37529236680039</v>
      </c>
      <c r="D381" s="8">
        <v>4.7439272870679901</v>
      </c>
      <c r="E381" s="17">
        <v>3.9275802386523102E-5</v>
      </c>
      <c r="F381" s="8">
        <v>5.2124990236725299E-3</v>
      </c>
      <c r="G381" s="8">
        <v>2.1708791878585898</v>
      </c>
      <c r="H381" s="16" t="s">
        <v>88</v>
      </c>
    </row>
    <row r="382" spans="1:8">
      <c r="A382" s="8" t="s">
        <v>769</v>
      </c>
      <c r="B382" s="8">
        <v>1.1474276919878299</v>
      </c>
      <c r="C382" s="8">
        <v>2.9300691735242399</v>
      </c>
      <c r="D382" s="8">
        <v>4.7293623981386101</v>
      </c>
      <c r="E382" s="17">
        <v>4.09873138985763E-5</v>
      </c>
      <c r="F382" s="8">
        <v>5.2571044021187301E-3</v>
      </c>
      <c r="G382" s="8">
        <v>2.1311956065642499</v>
      </c>
      <c r="H382" s="16" t="s">
        <v>88</v>
      </c>
    </row>
    <row r="383" spans="1:8">
      <c r="A383" s="8" t="s">
        <v>770</v>
      </c>
      <c r="B383" s="8">
        <v>1.77940005829478</v>
      </c>
      <c r="C383" s="8">
        <v>3.9360071699975498</v>
      </c>
      <c r="D383" s="8">
        <v>4.7005415390898904</v>
      </c>
      <c r="E383" s="17">
        <v>4.4594877890684803E-5</v>
      </c>
      <c r="F383" s="8">
        <v>5.5702791592737097E-3</v>
      </c>
      <c r="G383" s="8">
        <v>2.0527215366260601</v>
      </c>
      <c r="H383" s="16" t="s">
        <v>88</v>
      </c>
    </row>
    <row r="384" spans="1:8">
      <c r="A384" s="8" t="s">
        <v>771</v>
      </c>
      <c r="B384" s="8">
        <v>1.0452379109393499</v>
      </c>
      <c r="C384" s="8">
        <v>0.97631639781717805</v>
      </c>
      <c r="D384" s="8">
        <v>4.6901569334082103</v>
      </c>
      <c r="E384" s="17">
        <v>4.5970423202818501E-5</v>
      </c>
      <c r="F384" s="8">
        <v>5.6680048892197698E-3</v>
      </c>
      <c r="G384" s="8">
        <v>2.0244633709814601</v>
      </c>
      <c r="H384" s="16" t="s">
        <v>88</v>
      </c>
    </row>
    <row r="385" spans="1:8">
      <c r="A385" s="8" t="s">
        <v>772</v>
      </c>
      <c r="B385" s="8">
        <v>1.2749243614778201</v>
      </c>
      <c r="C385" s="8">
        <v>1.8299549595728599</v>
      </c>
      <c r="D385" s="8">
        <v>4.6734001008529296</v>
      </c>
      <c r="E385" s="17">
        <v>4.8279193571599603E-5</v>
      </c>
      <c r="F385" s="8">
        <v>5.8396434705496204E-3</v>
      </c>
      <c r="G385" s="8">
        <v>1.97888526945176</v>
      </c>
      <c r="H385" s="16" t="s">
        <v>88</v>
      </c>
    </row>
    <row r="386" spans="1:8">
      <c r="A386" s="8" t="s">
        <v>773</v>
      </c>
      <c r="B386" s="8">
        <v>1.0659181046719799</v>
      </c>
      <c r="C386" s="8">
        <v>3.7819586337790301</v>
      </c>
      <c r="D386" s="8">
        <v>4.6544450445592398</v>
      </c>
      <c r="E386" s="17">
        <v>5.1029500456964297E-5</v>
      </c>
      <c r="F386" s="8">
        <v>5.9854476863099096E-3</v>
      </c>
      <c r="G386" s="8">
        <v>1.92735845820453</v>
      </c>
      <c r="H386" s="16" t="s">
        <v>88</v>
      </c>
    </row>
    <row r="387" spans="1:8">
      <c r="A387" s="8" t="s">
        <v>774</v>
      </c>
      <c r="B387" s="8">
        <v>1.29568917183345</v>
      </c>
      <c r="C387" s="8">
        <v>1.3450567949751999</v>
      </c>
      <c r="D387" s="8">
        <v>4.6542937248380003</v>
      </c>
      <c r="E387" s="17">
        <v>5.1052069068890003E-5</v>
      </c>
      <c r="F387" s="8">
        <v>5.9854476863099096E-3</v>
      </c>
      <c r="G387" s="8">
        <v>1.92694724794868</v>
      </c>
      <c r="H387" s="16" t="s">
        <v>88</v>
      </c>
    </row>
    <row r="388" spans="1:8">
      <c r="A388" s="8" t="s">
        <v>775</v>
      </c>
      <c r="B388" s="8">
        <v>1.3658395599686</v>
      </c>
      <c r="C388" s="8">
        <v>3.4549990919353699</v>
      </c>
      <c r="D388" s="8">
        <v>4.6447049817459902</v>
      </c>
      <c r="E388" s="17">
        <v>5.2502521950077201E-5</v>
      </c>
      <c r="F388" s="8">
        <v>6.0444319095658101E-3</v>
      </c>
      <c r="G388" s="8">
        <v>1.9008942499310799</v>
      </c>
      <c r="H388" s="16" t="s">
        <v>88</v>
      </c>
    </row>
    <row r="389" spans="1:8">
      <c r="A389" s="8" t="s">
        <v>776</v>
      </c>
      <c r="B389" s="8">
        <v>1.1533790354490401</v>
      </c>
      <c r="C389" s="8">
        <v>3.1126454220845798</v>
      </c>
      <c r="D389" s="8">
        <v>4.6045550834617499</v>
      </c>
      <c r="E389" s="17">
        <v>5.9031997819929097E-5</v>
      </c>
      <c r="F389" s="8">
        <v>6.5211590192870801E-3</v>
      </c>
      <c r="G389" s="8">
        <v>1.7919007080439999</v>
      </c>
      <c r="H389" s="16" t="s">
        <v>88</v>
      </c>
    </row>
    <row r="390" spans="1:8">
      <c r="A390" s="8" t="s">
        <v>777</v>
      </c>
      <c r="B390" s="8">
        <v>1.4406749874700699</v>
      </c>
      <c r="C390" s="8">
        <v>1.27035197365825</v>
      </c>
      <c r="D390" s="8">
        <v>4.5373490846184703</v>
      </c>
      <c r="E390" s="17">
        <v>7.1805339864642296E-5</v>
      </c>
      <c r="F390" s="8">
        <v>7.2224834218588404E-3</v>
      </c>
      <c r="G390" s="8">
        <v>1.60982463252979</v>
      </c>
      <c r="H390" s="16" t="s">
        <v>88</v>
      </c>
    </row>
    <row r="391" spans="1:8">
      <c r="A391" s="8" t="s">
        <v>778</v>
      </c>
      <c r="B391" s="8">
        <v>1.1708997176293401</v>
      </c>
      <c r="C391" s="8">
        <v>1.9822845787187899</v>
      </c>
      <c r="D391" s="8">
        <v>4.5317303247046103</v>
      </c>
      <c r="E391" s="17">
        <v>7.2989500275773297E-5</v>
      </c>
      <c r="F391" s="8">
        <v>7.2651163529703303E-3</v>
      </c>
      <c r="G391" s="8">
        <v>1.5946240788289501</v>
      </c>
      <c r="H391" s="16" t="s">
        <v>88</v>
      </c>
    </row>
    <row r="392" spans="1:8">
      <c r="A392" s="8" t="s">
        <v>779</v>
      </c>
      <c r="B392" s="8">
        <v>1.35318292764005</v>
      </c>
      <c r="C392" s="8">
        <v>3.3393291697026601</v>
      </c>
      <c r="D392" s="8">
        <v>4.5252025699436897</v>
      </c>
      <c r="E392" s="17">
        <v>7.4389482034028397E-5</v>
      </c>
      <c r="F392" s="8">
        <v>7.3281308822284296E-3</v>
      </c>
      <c r="G392" s="8">
        <v>1.5769688124486401</v>
      </c>
      <c r="H392" s="16" t="s">
        <v>88</v>
      </c>
    </row>
    <row r="393" spans="1:8">
      <c r="A393" s="8" t="s">
        <v>780</v>
      </c>
      <c r="B393" s="8">
        <v>1.3901331498592699</v>
      </c>
      <c r="C393" s="8">
        <v>1.60013529099996</v>
      </c>
      <c r="D393" s="8">
        <v>4.5006301541888396</v>
      </c>
      <c r="E393" s="17">
        <v>7.9901408878545801E-5</v>
      </c>
      <c r="F393" s="8">
        <v>7.5221469215659602E-3</v>
      </c>
      <c r="G393" s="8">
        <v>1.5105523710555</v>
      </c>
      <c r="H393" s="16" t="s">
        <v>88</v>
      </c>
    </row>
    <row r="394" spans="1:8">
      <c r="A394" s="8" t="s">
        <v>781</v>
      </c>
      <c r="B394" s="8">
        <v>1.3123387928669401</v>
      </c>
      <c r="C394" s="8">
        <v>4.7137834903021201</v>
      </c>
      <c r="D394" s="8">
        <v>4.4983912305659004</v>
      </c>
      <c r="E394" s="17">
        <v>8.0423242097706004E-5</v>
      </c>
      <c r="F394" s="8">
        <v>7.5341597045551897E-3</v>
      </c>
      <c r="G394" s="8">
        <v>1.50450426505561</v>
      </c>
      <c r="H394" s="16" t="s">
        <v>88</v>
      </c>
    </row>
    <row r="395" spans="1:8">
      <c r="A395" s="8" t="s">
        <v>782</v>
      </c>
      <c r="B395" s="8">
        <v>1.08810354169118</v>
      </c>
      <c r="C395" s="8">
        <v>4.9939080558568003</v>
      </c>
      <c r="D395" s="8">
        <v>4.4699921222662802</v>
      </c>
      <c r="E395" s="17">
        <v>8.7341734788268197E-5</v>
      </c>
      <c r="F395" s="8">
        <v>8.0122807535415296E-3</v>
      </c>
      <c r="G395" s="8">
        <v>1.42783973422143</v>
      </c>
      <c r="H395" s="16" t="s">
        <v>88</v>
      </c>
    </row>
    <row r="396" spans="1:8">
      <c r="A396" s="8" t="s">
        <v>783</v>
      </c>
      <c r="B396" s="8">
        <v>2.8381454152032699</v>
      </c>
      <c r="C396" s="8">
        <v>2.9658391150199499</v>
      </c>
      <c r="D396" s="8">
        <v>4.4454544398842399</v>
      </c>
      <c r="E396" s="17">
        <v>9.3790390174326206E-5</v>
      </c>
      <c r="F396" s="8">
        <v>8.4003475511058492E-3</v>
      </c>
      <c r="G396" s="8">
        <v>1.3616777249504799</v>
      </c>
      <c r="H396" s="16" t="s">
        <v>88</v>
      </c>
    </row>
    <row r="397" spans="1:8">
      <c r="A397" s="8" t="s">
        <v>784</v>
      </c>
      <c r="B397" s="8">
        <v>1.3402792606429399</v>
      </c>
      <c r="C397" s="8">
        <v>5.1572767701876803</v>
      </c>
      <c r="D397" s="8">
        <v>4.4368797649109402</v>
      </c>
      <c r="E397" s="17">
        <v>9.61528686668861E-5</v>
      </c>
      <c r="F397" s="8">
        <v>8.4174836586631795E-3</v>
      </c>
      <c r="G397" s="8">
        <v>1.3385750750573899</v>
      </c>
      <c r="H397" s="16" t="s">
        <v>88</v>
      </c>
    </row>
    <row r="398" spans="1:8">
      <c r="A398" s="8" t="s">
        <v>785</v>
      </c>
      <c r="B398" s="8">
        <v>1.4680514663989099</v>
      </c>
      <c r="C398" s="8">
        <v>5.6552162797813903</v>
      </c>
      <c r="D398" s="8">
        <v>4.4300072620681403</v>
      </c>
      <c r="E398" s="17">
        <v>9.8088670347620403E-5</v>
      </c>
      <c r="F398" s="8">
        <v>8.4349427055967104E-3</v>
      </c>
      <c r="G398" s="8">
        <v>1.32006526922685</v>
      </c>
      <c r="H398" s="16" t="s">
        <v>88</v>
      </c>
    </row>
    <row r="399" spans="1:8">
      <c r="A399" s="8" t="s">
        <v>786</v>
      </c>
      <c r="B399" s="8">
        <v>1.1055387476043499</v>
      </c>
      <c r="C399" s="8">
        <v>6.2126415703938296</v>
      </c>
      <c r="D399" s="8">
        <v>4.3869384141863303</v>
      </c>
      <c r="E399" s="8">
        <v>1.1112566194376E-4</v>
      </c>
      <c r="F399" s="8">
        <v>9.2183293888845191E-3</v>
      </c>
      <c r="G399" s="8">
        <v>1.2042065436848299</v>
      </c>
      <c r="H399" s="16" t="s">
        <v>88</v>
      </c>
    </row>
    <row r="400" spans="1:8">
      <c r="A400" s="8" t="s">
        <v>60</v>
      </c>
      <c r="B400" s="8">
        <v>2.0990689802526501</v>
      </c>
      <c r="C400" s="8">
        <v>2.58141483388148</v>
      </c>
      <c r="D400" s="8">
        <v>4.38223951787141</v>
      </c>
      <c r="E400" s="8">
        <v>1.1264746926258201E-4</v>
      </c>
      <c r="F400" s="8">
        <v>9.2183293888845191E-3</v>
      </c>
      <c r="G400" s="8">
        <v>1.19158098884909</v>
      </c>
      <c r="H400" s="16" t="s">
        <v>88</v>
      </c>
    </row>
    <row r="401" spans="1:8">
      <c r="A401" s="8" t="s">
        <v>787</v>
      </c>
      <c r="B401" s="8">
        <v>2.7921776377862502</v>
      </c>
      <c r="C401" s="8">
        <v>1.9599823008728801</v>
      </c>
      <c r="D401" s="8">
        <v>4.3784354145995898</v>
      </c>
      <c r="E401" s="8">
        <v>1.13894514595661E-4</v>
      </c>
      <c r="F401" s="8">
        <v>9.2183293888845191E-3</v>
      </c>
      <c r="G401" s="8">
        <v>1.1813618581588401</v>
      </c>
      <c r="H401" s="16" t="s">
        <v>88</v>
      </c>
    </row>
    <row r="402" spans="1:8">
      <c r="A402" s="8" t="s">
        <v>788</v>
      </c>
      <c r="B402" s="8">
        <v>1.67499827047714</v>
      </c>
      <c r="C402" s="8">
        <v>4.5290423326815104</v>
      </c>
      <c r="D402" s="8">
        <v>4.3504053177362101</v>
      </c>
      <c r="E402" s="8">
        <v>1.2351225999397399E-4</v>
      </c>
      <c r="F402" s="8">
        <v>9.5530169988202306E-3</v>
      </c>
      <c r="G402" s="8">
        <v>1.1061246206473501</v>
      </c>
      <c r="H402" s="16" t="s">
        <v>88</v>
      </c>
    </row>
    <row r="403" spans="1:8">
      <c r="A403" s="8" t="s">
        <v>789</v>
      </c>
      <c r="B403" s="8">
        <v>1.0383502656927699</v>
      </c>
      <c r="C403" s="8">
        <v>4.4540765530017996</v>
      </c>
      <c r="D403" s="8">
        <v>4.3468475674768001</v>
      </c>
      <c r="E403" s="8">
        <v>1.2478884388422999E-4</v>
      </c>
      <c r="F403" s="8">
        <v>9.5776690581185694E-3</v>
      </c>
      <c r="G403" s="8">
        <v>1.09658287803724</v>
      </c>
      <c r="H403" s="16" t="s">
        <v>88</v>
      </c>
    </row>
    <row r="404" spans="1:8">
      <c r="A404" s="8" t="s">
        <v>56</v>
      </c>
      <c r="B404" s="8">
        <v>2.3586136362900501</v>
      </c>
      <c r="C404" s="8">
        <v>1.9474717691399801</v>
      </c>
      <c r="D404" s="8">
        <v>4.32615617012162</v>
      </c>
      <c r="E404" s="8">
        <v>1.3247497415829699E-4</v>
      </c>
      <c r="F404" s="8">
        <v>9.9283499260360893E-3</v>
      </c>
      <c r="G404" s="8">
        <v>1.0411250555818701</v>
      </c>
      <c r="H404" s="16" t="s">
        <v>88</v>
      </c>
    </row>
    <row r="405" spans="1:8">
      <c r="A405" s="8" t="s">
        <v>2</v>
      </c>
      <c r="B405" s="8">
        <v>1.37474429169014</v>
      </c>
      <c r="C405" s="8">
        <v>4.0692272094048203</v>
      </c>
      <c r="D405" s="8">
        <v>4.2979181674326501</v>
      </c>
      <c r="E405" s="8">
        <v>1.4372114869564499E-4</v>
      </c>
      <c r="F405" s="8">
        <v>1.0364735368764101E-2</v>
      </c>
      <c r="G405" s="8">
        <v>0.96554082384649798</v>
      </c>
      <c r="H405" s="16" t="s">
        <v>88</v>
      </c>
    </row>
    <row r="406" spans="1:8">
      <c r="A406" s="8" t="s">
        <v>790</v>
      </c>
      <c r="B406" s="8">
        <v>1.25704880526304</v>
      </c>
      <c r="C406" s="8">
        <v>2.39367820877291</v>
      </c>
      <c r="D406" s="8">
        <v>4.2940016542558004</v>
      </c>
      <c r="E406" s="8">
        <v>1.4535337198524101E-4</v>
      </c>
      <c r="F406" s="8">
        <v>1.04039261873032E-2</v>
      </c>
      <c r="G406" s="8">
        <v>0.95506688091131398</v>
      </c>
      <c r="H406" s="16" t="s">
        <v>88</v>
      </c>
    </row>
    <row r="407" spans="1:8">
      <c r="A407" s="8" t="s">
        <v>791</v>
      </c>
      <c r="B407" s="8">
        <v>2.0382077588308798</v>
      </c>
      <c r="C407" s="8">
        <v>3.3632634199932601</v>
      </c>
      <c r="D407" s="8">
        <v>4.2714904233749902</v>
      </c>
      <c r="E407" s="8">
        <v>1.5509482976816901E-4</v>
      </c>
      <c r="F407" s="8">
        <v>1.08072516603307E-2</v>
      </c>
      <c r="G407" s="8">
        <v>0.89491002553259003</v>
      </c>
      <c r="H407" s="16" t="s">
        <v>88</v>
      </c>
    </row>
    <row r="408" spans="1:8">
      <c r="A408" s="8" t="s">
        <v>792</v>
      </c>
      <c r="B408" s="8">
        <v>1.61553699893512</v>
      </c>
      <c r="C408" s="8">
        <v>3.3461712337065901</v>
      </c>
      <c r="D408" s="8">
        <v>4.2595786595528304</v>
      </c>
      <c r="E408" s="8">
        <v>1.6050643512076601E-4</v>
      </c>
      <c r="F408" s="8">
        <v>1.09944031598314E-2</v>
      </c>
      <c r="G408" s="8">
        <v>0.86310963523858597</v>
      </c>
      <c r="H408" s="16" t="s">
        <v>88</v>
      </c>
    </row>
    <row r="409" spans="1:8">
      <c r="A409" s="8" t="s">
        <v>793</v>
      </c>
      <c r="B409" s="8">
        <v>1.14918323552418</v>
      </c>
      <c r="C409" s="8">
        <v>1.25835083994984</v>
      </c>
      <c r="D409" s="8">
        <v>4.2398039974335999</v>
      </c>
      <c r="E409" s="8">
        <v>1.6990293540791699E-4</v>
      </c>
      <c r="F409" s="8">
        <v>1.14331514034532E-2</v>
      </c>
      <c r="G409" s="8">
        <v>0.81036702452104203</v>
      </c>
      <c r="H409" s="16" t="s">
        <v>88</v>
      </c>
    </row>
    <row r="410" spans="1:8">
      <c r="A410" s="8" t="s">
        <v>794</v>
      </c>
      <c r="B410" s="8">
        <v>1.1800805721274901</v>
      </c>
      <c r="C410" s="8">
        <v>4.0334612925732696</v>
      </c>
      <c r="D410" s="8">
        <v>4.23711771330606</v>
      </c>
      <c r="E410" s="8">
        <v>1.7122041724210499E-4</v>
      </c>
      <c r="F410" s="8">
        <v>1.1481380329522299E-2</v>
      </c>
      <c r="G410" s="8">
        <v>0.80320700244542997</v>
      </c>
      <c r="H410" s="16" t="s">
        <v>88</v>
      </c>
    </row>
    <row r="411" spans="1:8">
      <c r="A411" s="8" t="s">
        <v>795</v>
      </c>
      <c r="B411" s="8">
        <v>1.16840356573027</v>
      </c>
      <c r="C411" s="8">
        <v>2.1706266869939901</v>
      </c>
      <c r="D411" s="8">
        <v>4.1853230946704096</v>
      </c>
      <c r="E411" s="8">
        <v>1.9867761981670799E-4</v>
      </c>
      <c r="F411" s="8">
        <v>1.28341631694539E-2</v>
      </c>
      <c r="G411" s="8">
        <v>0.665383542277034</v>
      </c>
      <c r="H411" s="16" t="s">
        <v>88</v>
      </c>
    </row>
    <row r="412" spans="1:8">
      <c r="A412" s="8" t="s">
        <v>796</v>
      </c>
      <c r="B412" s="8">
        <v>1.37191979520771</v>
      </c>
      <c r="C412" s="8">
        <v>1.3634514639270301</v>
      </c>
      <c r="D412" s="8">
        <v>4.17311270658728</v>
      </c>
      <c r="E412" s="8">
        <v>2.0575553879493099E-4</v>
      </c>
      <c r="F412" s="8">
        <v>1.3020510271224899E-2</v>
      </c>
      <c r="G412" s="8">
        <v>0.63295739474109503</v>
      </c>
      <c r="H412" s="16" t="s">
        <v>88</v>
      </c>
    </row>
    <row r="413" spans="1:8">
      <c r="A413" s="8" t="s">
        <v>797</v>
      </c>
      <c r="B413" s="8">
        <v>1.63683039023546</v>
      </c>
      <c r="C413" s="8">
        <v>5.0677518635826297</v>
      </c>
      <c r="D413" s="8">
        <v>4.1276999783594004</v>
      </c>
      <c r="E413" s="8">
        <v>2.3431803118255799E-4</v>
      </c>
      <c r="F413" s="8">
        <v>1.4037780231755099E-2</v>
      </c>
      <c r="G413" s="8">
        <v>0.51258537930928805</v>
      </c>
      <c r="H413" s="16" t="s">
        <v>88</v>
      </c>
    </row>
    <row r="414" spans="1:8">
      <c r="A414" s="8" t="s">
        <v>798</v>
      </c>
      <c r="B414" s="8">
        <v>1.2631591463426</v>
      </c>
      <c r="C414" s="8">
        <v>2.6908662324807699</v>
      </c>
      <c r="D414" s="8">
        <v>4.1101066975638796</v>
      </c>
      <c r="E414" s="8">
        <v>2.46398869831684E-4</v>
      </c>
      <c r="F414" s="8">
        <v>1.4489011696471699E-2</v>
      </c>
      <c r="G414" s="8">
        <v>0.46605086811124702</v>
      </c>
      <c r="H414" s="16" t="s">
        <v>88</v>
      </c>
    </row>
    <row r="415" spans="1:8">
      <c r="A415" s="8" t="s">
        <v>799</v>
      </c>
      <c r="B415" s="8">
        <v>3.5901236289874099</v>
      </c>
      <c r="C415" s="8">
        <v>3.4312919773144999</v>
      </c>
      <c r="D415" s="8">
        <v>4.0688429155901504</v>
      </c>
      <c r="E415" s="8">
        <v>2.7717924467302903E-4</v>
      </c>
      <c r="F415" s="8">
        <v>1.5625877713705799E-2</v>
      </c>
      <c r="G415" s="8">
        <v>0.35713134636623201</v>
      </c>
      <c r="H415" s="16" t="s">
        <v>88</v>
      </c>
    </row>
    <row r="416" spans="1:8">
      <c r="A416" s="8" t="s">
        <v>800</v>
      </c>
      <c r="B416" s="8">
        <v>1.3526809894246901</v>
      </c>
      <c r="C416" s="8">
        <v>3.3677119526998101</v>
      </c>
      <c r="D416" s="8">
        <v>4.0633281383774298</v>
      </c>
      <c r="E416" s="8">
        <v>2.81568265909495E-4</v>
      </c>
      <c r="F416" s="8">
        <v>1.57312292083275E-2</v>
      </c>
      <c r="G416" s="8">
        <v>0.342598876771327</v>
      </c>
      <c r="H416" s="16" t="s">
        <v>88</v>
      </c>
    </row>
    <row r="417" spans="1:8">
      <c r="A417" s="8" t="s">
        <v>801</v>
      </c>
      <c r="B417" s="8">
        <v>1.4656833268590099</v>
      </c>
      <c r="C417" s="8">
        <v>4.8382583674467501</v>
      </c>
      <c r="D417" s="8">
        <v>4.0273299140291599</v>
      </c>
      <c r="E417" s="8">
        <v>3.11936494714702E-4</v>
      </c>
      <c r="F417" s="8">
        <v>1.6710504090243501E-2</v>
      </c>
      <c r="G417" s="8">
        <v>0.247881365612381</v>
      </c>
      <c r="H417" s="16" t="s">
        <v>88</v>
      </c>
    </row>
    <row r="418" spans="1:8">
      <c r="A418" s="8" t="s">
        <v>12</v>
      </c>
      <c r="B418" s="8">
        <v>1.64969569380557</v>
      </c>
      <c r="C418" s="8">
        <v>6.0216234343438799</v>
      </c>
      <c r="D418" s="8">
        <v>4.0263720600992503</v>
      </c>
      <c r="E418" s="8">
        <v>3.1278683585403102E-4</v>
      </c>
      <c r="F418" s="8">
        <v>1.6710504090243501E-2</v>
      </c>
      <c r="G418" s="8">
        <v>0.24536455836600299</v>
      </c>
      <c r="H418" s="16" t="s">
        <v>88</v>
      </c>
    </row>
    <row r="419" spans="1:8">
      <c r="A419" s="8" t="s">
        <v>76</v>
      </c>
      <c r="B419" s="8">
        <v>1.6832527682990199</v>
      </c>
      <c r="C419" s="8">
        <v>2.0142409159666501</v>
      </c>
      <c r="D419" s="8">
        <v>4.0086678025404998</v>
      </c>
      <c r="E419" s="8">
        <v>3.28918451804061E-4</v>
      </c>
      <c r="F419" s="8">
        <v>1.70351233941122E-2</v>
      </c>
      <c r="G419" s="8">
        <v>0.198878735741262</v>
      </c>
      <c r="H419" s="16" t="s">
        <v>88</v>
      </c>
    </row>
    <row r="420" spans="1:8">
      <c r="A420" s="8" t="s">
        <v>802</v>
      </c>
      <c r="B420" s="8">
        <v>1.1468331066628601</v>
      </c>
      <c r="C420" s="8">
        <v>2.7882361992694702</v>
      </c>
      <c r="D420" s="8">
        <v>4.00650702949582</v>
      </c>
      <c r="E420" s="8">
        <v>3.30942158824268E-4</v>
      </c>
      <c r="F420" s="8">
        <v>1.7093609722407001E-2</v>
      </c>
      <c r="G420" s="8">
        <v>0.193209534978069</v>
      </c>
      <c r="H420" s="16" t="s">
        <v>88</v>
      </c>
    </row>
    <row r="421" spans="1:8">
      <c r="A421" s="8" t="s">
        <v>803</v>
      </c>
      <c r="B421" s="8">
        <v>1.22620485027171</v>
      </c>
      <c r="C421" s="8">
        <v>4.0587637010780098</v>
      </c>
      <c r="D421" s="8">
        <v>3.9927962963343</v>
      </c>
      <c r="E421" s="8">
        <v>3.4406984803759698E-4</v>
      </c>
      <c r="F421" s="8">
        <v>1.7577555786386301E-2</v>
      </c>
      <c r="G421" s="8">
        <v>0.15725889477192601</v>
      </c>
      <c r="H421" s="16" t="s">
        <v>88</v>
      </c>
    </row>
    <row r="422" spans="1:8">
      <c r="A422" s="8" t="s">
        <v>804</v>
      </c>
      <c r="B422" s="8">
        <v>1.4354485809222799</v>
      </c>
      <c r="C422" s="8">
        <v>6.6509078469765299</v>
      </c>
      <c r="D422" s="8">
        <v>3.9927633083754399</v>
      </c>
      <c r="E422" s="8">
        <v>3.4410203904309698E-4</v>
      </c>
      <c r="F422" s="8">
        <v>1.7577555786386301E-2</v>
      </c>
      <c r="G422" s="8">
        <v>0.15717244394825</v>
      </c>
      <c r="H422" s="16" t="s">
        <v>88</v>
      </c>
    </row>
    <row r="423" spans="1:8">
      <c r="A423" s="8" t="s">
        <v>54</v>
      </c>
      <c r="B423" s="8">
        <v>1.86597551440117</v>
      </c>
      <c r="C423" s="8">
        <v>2.2360964426229302</v>
      </c>
      <c r="D423" s="8">
        <v>3.9565866963441199</v>
      </c>
      <c r="E423" s="8">
        <v>3.8123548712795598E-4</v>
      </c>
      <c r="F423" s="8">
        <v>1.85389094007694E-2</v>
      </c>
      <c r="G423" s="8">
        <v>6.2500893740373306E-2</v>
      </c>
      <c r="H423" s="16" t="s">
        <v>88</v>
      </c>
    </row>
    <row r="424" spans="1:8">
      <c r="A424" s="8" t="s">
        <v>51</v>
      </c>
      <c r="B424" s="8">
        <v>1.1916592471824401</v>
      </c>
      <c r="C424" s="8">
        <v>0.76148209858197702</v>
      </c>
      <c r="D424" s="8">
        <v>3.9407611487448801</v>
      </c>
      <c r="E424" s="8">
        <v>3.9868469637505398E-4</v>
      </c>
      <c r="F424" s="8">
        <v>1.9048158081059099E-2</v>
      </c>
      <c r="G424" s="8">
        <v>2.1173225021214201E-2</v>
      </c>
      <c r="H424" s="16" t="s">
        <v>88</v>
      </c>
    </row>
    <row r="425" spans="1:8">
      <c r="A425" s="8" t="s">
        <v>805</v>
      </c>
      <c r="B425" s="8">
        <v>1.2782134787406101</v>
      </c>
      <c r="C425" s="8">
        <v>1.5908524889315701</v>
      </c>
      <c r="D425" s="8">
        <v>3.9316693406755201</v>
      </c>
      <c r="E425" s="8">
        <v>4.09059482687745E-4</v>
      </c>
      <c r="F425" s="8">
        <v>1.9376866435163301E-2</v>
      </c>
      <c r="G425" s="8">
        <v>-2.5453064645075702E-3</v>
      </c>
      <c r="H425" s="16" t="s">
        <v>88</v>
      </c>
    </row>
    <row r="426" spans="1:8">
      <c r="A426" s="8" t="s">
        <v>79</v>
      </c>
      <c r="B426" s="8">
        <v>2.0049185434110002</v>
      </c>
      <c r="C426" s="8">
        <v>1.97343741286703</v>
      </c>
      <c r="D426" s="8">
        <v>3.88743025493716</v>
      </c>
      <c r="E426" s="8">
        <v>4.6342076797566503E-4</v>
      </c>
      <c r="F426" s="8">
        <v>2.0773827315918501E-2</v>
      </c>
      <c r="G426" s="8">
        <v>-0.11769703768471899</v>
      </c>
      <c r="H426" s="16" t="s">
        <v>88</v>
      </c>
    </row>
    <row r="427" spans="1:8">
      <c r="A427" s="8" t="s">
        <v>806</v>
      </c>
      <c r="B427" s="8">
        <v>1.0391418476819301</v>
      </c>
      <c r="C427" s="8">
        <v>3.75502253113509</v>
      </c>
      <c r="D427" s="8">
        <v>3.8720374437674701</v>
      </c>
      <c r="E427" s="8">
        <v>4.8393974713097299E-4</v>
      </c>
      <c r="F427" s="8">
        <v>2.12123222647248E-2</v>
      </c>
      <c r="G427" s="8">
        <v>-0.157661042693124</v>
      </c>
      <c r="H427" s="16" t="s">
        <v>88</v>
      </c>
    </row>
    <row r="428" spans="1:8">
      <c r="A428" s="8" t="s">
        <v>807</v>
      </c>
      <c r="B428" s="8">
        <v>1.83144122762676</v>
      </c>
      <c r="C428" s="8">
        <v>3.8552852034419298</v>
      </c>
      <c r="D428" s="8">
        <v>3.85859205778746</v>
      </c>
      <c r="E428" s="8">
        <v>5.0258528257201901E-4</v>
      </c>
      <c r="F428" s="8">
        <v>2.1681506400076399E-2</v>
      </c>
      <c r="G428" s="8">
        <v>-0.19252472680885199</v>
      </c>
      <c r="H428" s="16" t="s">
        <v>88</v>
      </c>
    </row>
    <row r="429" spans="1:8">
      <c r="A429" s="8" t="s">
        <v>808</v>
      </c>
      <c r="B429" s="8">
        <v>1.08741797896473</v>
      </c>
      <c r="C429" s="8">
        <v>1.4031970515694201</v>
      </c>
      <c r="D429" s="8">
        <v>3.8491269208318202</v>
      </c>
      <c r="E429" s="8">
        <v>5.1612909909666603E-4</v>
      </c>
      <c r="F429" s="8">
        <v>2.2017283957224101E-2</v>
      </c>
      <c r="G429" s="8">
        <v>-0.217042652672501</v>
      </c>
      <c r="H429" s="16" t="s">
        <v>88</v>
      </c>
    </row>
    <row r="430" spans="1:8">
      <c r="A430" s="8" t="s">
        <v>809</v>
      </c>
      <c r="B430" s="8">
        <v>1.8237823227016401</v>
      </c>
      <c r="C430" s="8">
        <v>3.43323160969054</v>
      </c>
      <c r="D430" s="8">
        <v>3.8372714548339499</v>
      </c>
      <c r="E430" s="8">
        <v>5.3359555105299402E-4</v>
      </c>
      <c r="F430" s="8">
        <v>2.2511135929743398E-2</v>
      </c>
      <c r="G430" s="8">
        <v>-0.24772287291735601</v>
      </c>
      <c r="H430" s="16" t="s">
        <v>88</v>
      </c>
    </row>
    <row r="431" spans="1:8">
      <c r="A431" s="8" t="s">
        <v>43</v>
      </c>
      <c r="B431" s="8">
        <v>1.4340437635777601</v>
      </c>
      <c r="C431" s="8">
        <v>2.1673281268403701</v>
      </c>
      <c r="D431" s="8">
        <v>3.83092101407318</v>
      </c>
      <c r="E431" s="8">
        <v>5.43186935675274E-4</v>
      </c>
      <c r="F431" s="8">
        <v>2.26656015888431E-2</v>
      </c>
      <c r="G431" s="8">
        <v>-0.26414330184358797</v>
      </c>
      <c r="H431" s="16" t="s">
        <v>88</v>
      </c>
    </row>
    <row r="432" spans="1:8">
      <c r="A432" s="8" t="s">
        <v>810</v>
      </c>
      <c r="B432" s="8">
        <v>1.35339115782585</v>
      </c>
      <c r="C432" s="8">
        <v>1.7811843385857</v>
      </c>
      <c r="D432" s="8">
        <v>3.79099074167494</v>
      </c>
      <c r="E432" s="8">
        <v>6.0745601118647604E-4</v>
      </c>
      <c r="F432" s="8">
        <v>2.42070982887862E-2</v>
      </c>
      <c r="G432" s="8">
        <v>-0.36717080282718201</v>
      </c>
      <c r="H432" s="16" t="s">
        <v>88</v>
      </c>
    </row>
    <row r="433" spans="1:8">
      <c r="A433" s="8" t="s">
        <v>72</v>
      </c>
      <c r="B433" s="8">
        <v>1.014023923696</v>
      </c>
      <c r="C433" s="8">
        <v>2.5443473969327899</v>
      </c>
      <c r="D433" s="8">
        <v>3.7896256621581399</v>
      </c>
      <c r="E433" s="8">
        <v>6.0977909420638495E-4</v>
      </c>
      <c r="F433" s="8">
        <v>2.4227626339663699E-2</v>
      </c>
      <c r="G433" s="8">
        <v>-0.37068613487582203</v>
      </c>
      <c r="H433" s="16" t="s">
        <v>88</v>
      </c>
    </row>
    <row r="434" spans="1:8">
      <c r="A434" s="8" t="s">
        <v>811</v>
      </c>
      <c r="B434" s="8">
        <v>1.2782111801848499</v>
      </c>
      <c r="C434" s="8">
        <v>5.73079767066044</v>
      </c>
      <c r="D434" s="8">
        <v>3.7465904042151399</v>
      </c>
      <c r="E434" s="8">
        <v>6.8761114078102602E-4</v>
      </c>
      <c r="F434" s="8">
        <v>2.6125122289197202E-2</v>
      </c>
      <c r="G434" s="8">
        <v>-0.48127301332207201</v>
      </c>
      <c r="H434" s="16" t="s">
        <v>88</v>
      </c>
    </row>
    <row r="435" spans="1:8">
      <c r="A435" s="8" t="s">
        <v>812</v>
      </c>
      <c r="B435" s="8">
        <v>1.0297870398964399</v>
      </c>
      <c r="C435" s="8">
        <v>1.47885362215793</v>
      </c>
      <c r="D435" s="8">
        <v>3.7356194471878501</v>
      </c>
      <c r="E435" s="8">
        <v>7.0894800859291895E-4</v>
      </c>
      <c r="F435" s="8">
        <v>2.66182817135939E-2</v>
      </c>
      <c r="G435" s="8">
        <v>-0.50939029842191597</v>
      </c>
      <c r="H435" s="16" t="s">
        <v>88</v>
      </c>
    </row>
    <row r="436" spans="1:8">
      <c r="A436" s="8" t="s">
        <v>813</v>
      </c>
      <c r="B436" s="8">
        <v>1.0452772199355</v>
      </c>
      <c r="C436" s="8">
        <v>5.5712077767863404</v>
      </c>
      <c r="D436" s="8">
        <v>3.7305492021652902</v>
      </c>
      <c r="E436" s="8">
        <v>7.1902481632308895E-4</v>
      </c>
      <c r="F436" s="8">
        <v>2.6807480629632001E-2</v>
      </c>
      <c r="G436" s="8">
        <v>-0.52237434359133095</v>
      </c>
      <c r="H436" s="16" t="s">
        <v>88</v>
      </c>
    </row>
    <row r="437" spans="1:8">
      <c r="A437" s="8" t="s">
        <v>814</v>
      </c>
      <c r="B437" s="8">
        <v>2.71626443569982</v>
      </c>
      <c r="C437" s="8">
        <v>2.66374345380031</v>
      </c>
      <c r="D437" s="8">
        <v>3.72956309573425</v>
      </c>
      <c r="E437" s="8">
        <v>7.21000734845422E-4</v>
      </c>
      <c r="F437" s="8">
        <v>2.6807480629632001E-2</v>
      </c>
      <c r="G437" s="8">
        <v>-0.52489882903783602</v>
      </c>
      <c r="H437" s="16" t="s">
        <v>88</v>
      </c>
    </row>
    <row r="438" spans="1:8">
      <c r="A438" s="8" t="s">
        <v>815</v>
      </c>
      <c r="B438" s="8">
        <v>1.79401837262401</v>
      </c>
      <c r="C438" s="8">
        <v>5.0769396230655097</v>
      </c>
      <c r="D438" s="8">
        <v>3.7240793086878199</v>
      </c>
      <c r="E438" s="8">
        <v>7.3208546870144402E-4</v>
      </c>
      <c r="F438" s="8">
        <v>2.6957389965998599E-2</v>
      </c>
      <c r="G438" s="8">
        <v>-0.53893304564348798</v>
      </c>
      <c r="H438" s="16" t="s">
        <v>88</v>
      </c>
    </row>
    <row r="439" spans="1:8">
      <c r="A439" s="8" t="s">
        <v>816</v>
      </c>
      <c r="B439" s="8">
        <v>1.16302245697926</v>
      </c>
      <c r="C439" s="8">
        <v>2.87504440458628</v>
      </c>
      <c r="D439" s="8">
        <v>3.7154509231840498</v>
      </c>
      <c r="E439" s="8">
        <v>7.4986230678965402E-4</v>
      </c>
      <c r="F439" s="8">
        <v>2.7386467412228999E-2</v>
      </c>
      <c r="G439" s="8">
        <v>-0.56099922310508299</v>
      </c>
      <c r="H439" s="16" t="s">
        <v>88</v>
      </c>
    </row>
    <row r="440" spans="1:8">
      <c r="A440" s="8" t="s">
        <v>817</v>
      </c>
      <c r="B440" s="8">
        <v>1.0802035591285399</v>
      </c>
      <c r="C440" s="8">
        <v>7.8589179517874497</v>
      </c>
      <c r="D440" s="8">
        <v>3.6995524111633502</v>
      </c>
      <c r="E440" s="8">
        <v>7.8372098489807402E-4</v>
      </c>
      <c r="F440" s="8">
        <v>2.83132169043234E-2</v>
      </c>
      <c r="G440" s="8">
        <v>-0.60160710472573098</v>
      </c>
      <c r="H440" s="16" t="s">
        <v>88</v>
      </c>
    </row>
    <row r="441" spans="1:8">
      <c r="A441" s="8" t="s">
        <v>78</v>
      </c>
      <c r="B441" s="8">
        <v>1.6344865846782599</v>
      </c>
      <c r="C441" s="8">
        <v>1.82353727866459</v>
      </c>
      <c r="D441" s="8">
        <v>3.6962527884692902</v>
      </c>
      <c r="E441" s="8">
        <v>7.9093170393110799E-4</v>
      </c>
      <c r="F441" s="8">
        <v>2.8359279162903199E-2</v>
      </c>
      <c r="G441" s="8">
        <v>-0.61002665519557997</v>
      </c>
      <c r="H441" s="16" t="s">
        <v>88</v>
      </c>
    </row>
    <row r="442" spans="1:8">
      <c r="A442" s="8" t="s">
        <v>818</v>
      </c>
      <c r="B442" s="8">
        <v>1.06528175062144</v>
      </c>
      <c r="C442" s="8">
        <v>1.4926410420622001</v>
      </c>
      <c r="D442" s="8">
        <v>3.6825370386613101</v>
      </c>
      <c r="E442" s="8">
        <v>8.2160075403712996E-4</v>
      </c>
      <c r="F442" s="8">
        <v>2.89133818552843E-2</v>
      </c>
      <c r="G442" s="8">
        <v>-0.64499379037757398</v>
      </c>
      <c r="H442" s="16" t="s">
        <v>88</v>
      </c>
    </row>
    <row r="443" spans="1:8">
      <c r="A443" s="8" t="s">
        <v>819</v>
      </c>
      <c r="B443" s="8">
        <v>2.2302602065977699</v>
      </c>
      <c r="C443" s="8">
        <v>4.5577314343915099</v>
      </c>
      <c r="D443" s="8">
        <v>3.67082397421858</v>
      </c>
      <c r="E443" s="8">
        <v>8.4870194534211697E-4</v>
      </c>
      <c r="F443" s="8">
        <v>2.9373283081680399E-2</v>
      </c>
      <c r="G443" s="8">
        <v>-0.67481546042214802</v>
      </c>
      <c r="H443" s="16" t="s">
        <v>88</v>
      </c>
    </row>
    <row r="444" spans="1:8">
      <c r="A444" s="8" t="s">
        <v>820</v>
      </c>
      <c r="B444" s="8">
        <v>1.10759416783121</v>
      </c>
      <c r="C444" s="8">
        <v>4.0244075546031297</v>
      </c>
      <c r="D444" s="8">
        <v>3.6705698244415399</v>
      </c>
      <c r="E444" s="8">
        <v>8.4929948760673003E-4</v>
      </c>
      <c r="F444" s="8">
        <v>2.9373283081680399E-2</v>
      </c>
      <c r="G444" s="8">
        <v>-0.67546212121062899</v>
      </c>
      <c r="H444" s="16" t="s">
        <v>88</v>
      </c>
    </row>
    <row r="445" spans="1:8">
      <c r="A445" s="8" t="s">
        <v>821</v>
      </c>
      <c r="B445" s="8">
        <v>1.0014914228649701</v>
      </c>
      <c r="C445" s="8">
        <v>4.1790751632719099</v>
      </c>
      <c r="D445" s="8">
        <v>3.6602565706220802</v>
      </c>
      <c r="E445" s="8">
        <v>8.7389443169646097E-4</v>
      </c>
      <c r="F445" s="8">
        <v>3.0096218049631699E-2</v>
      </c>
      <c r="G445" s="8">
        <v>-0.70168850593108101</v>
      </c>
      <c r="H445" s="16" t="s">
        <v>88</v>
      </c>
    </row>
    <row r="446" spans="1:8">
      <c r="A446" s="8" t="s">
        <v>822</v>
      </c>
      <c r="B446" s="8">
        <v>1.0327686730122401</v>
      </c>
      <c r="C446" s="8">
        <v>0.78374605679199505</v>
      </c>
      <c r="D446" s="8">
        <v>3.65150831003869</v>
      </c>
      <c r="E446" s="8">
        <v>8.9529702720505795E-4</v>
      </c>
      <c r="F446" s="8">
        <v>3.04991470355007E-2</v>
      </c>
      <c r="G446" s="8">
        <v>-0.72391247373115197</v>
      </c>
      <c r="H446" s="16" t="s">
        <v>88</v>
      </c>
    </row>
    <row r="447" spans="1:8">
      <c r="A447" s="8" t="s">
        <v>823</v>
      </c>
      <c r="B447" s="8">
        <v>1.00913364195655</v>
      </c>
      <c r="C447" s="8">
        <v>4.6566180132517401</v>
      </c>
      <c r="D447" s="8">
        <v>3.6119050118851899</v>
      </c>
      <c r="E447" s="8">
        <v>9.9870579754768795E-4</v>
      </c>
      <c r="F447" s="8">
        <v>3.2907356029196297E-2</v>
      </c>
      <c r="G447" s="8">
        <v>-0.82425583671287805</v>
      </c>
      <c r="H447" s="16" t="s">
        <v>88</v>
      </c>
    </row>
    <row r="448" spans="1:8">
      <c r="A448" s="8" t="s">
        <v>824</v>
      </c>
      <c r="B448" s="8">
        <v>1.00130621740788</v>
      </c>
      <c r="C448" s="8">
        <v>2.26053008003045</v>
      </c>
      <c r="D448" s="8">
        <v>3.60698070224531</v>
      </c>
      <c r="E448" s="8">
        <v>1.0123448724801299E-3</v>
      </c>
      <c r="F448" s="8">
        <v>3.3071663005072999E-2</v>
      </c>
      <c r="G448" s="8">
        <v>-0.83670193462223796</v>
      </c>
      <c r="H448" s="16" t="s">
        <v>88</v>
      </c>
    </row>
    <row r="449" spans="1:8">
      <c r="A449" s="8" t="s">
        <v>825</v>
      </c>
      <c r="B449" s="8">
        <v>1.5618994387538101</v>
      </c>
      <c r="C449" s="8">
        <v>2.8615800188022802</v>
      </c>
      <c r="D449" s="8">
        <v>3.5957218289858499</v>
      </c>
      <c r="E449" s="8">
        <v>1.0442094653957E-3</v>
      </c>
      <c r="F449" s="8">
        <v>3.3709268738475101E-2</v>
      </c>
      <c r="G449" s="8">
        <v>-0.86513265692101105</v>
      </c>
      <c r="H449" s="16" t="s">
        <v>88</v>
      </c>
    </row>
    <row r="450" spans="1:8">
      <c r="A450" s="8" t="s">
        <v>826</v>
      </c>
      <c r="B450" s="8">
        <v>1.1769110958023701</v>
      </c>
      <c r="C450" s="8">
        <v>1.8046248499770401</v>
      </c>
      <c r="D450" s="8">
        <v>3.5885042806790399</v>
      </c>
      <c r="E450" s="8">
        <v>1.06514435517712E-3</v>
      </c>
      <c r="F450" s="8">
        <v>3.4115083863535497E-2</v>
      </c>
      <c r="G450" s="8">
        <v>-0.88333925007305902</v>
      </c>
      <c r="H450" s="16" t="s">
        <v>88</v>
      </c>
    </row>
    <row r="451" spans="1:8">
      <c r="A451" s="8" t="s">
        <v>827</v>
      </c>
      <c r="B451" s="8">
        <v>1.31322505368506</v>
      </c>
      <c r="C451" s="8">
        <v>1.78261463760373</v>
      </c>
      <c r="D451" s="8">
        <v>3.5868221252928998</v>
      </c>
      <c r="E451" s="8">
        <v>1.0700815417091401E-3</v>
      </c>
      <c r="F451" s="8">
        <v>3.4140781875798699E-2</v>
      </c>
      <c r="G451" s="8">
        <v>-0.887580414837562</v>
      </c>
      <c r="H451" s="16" t="s">
        <v>88</v>
      </c>
    </row>
    <row r="452" spans="1:8">
      <c r="A452" s="8" t="s">
        <v>85</v>
      </c>
      <c r="B452" s="8">
        <v>2.6320143464524302</v>
      </c>
      <c r="C452" s="8">
        <v>4.0493876067541397</v>
      </c>
      <c r="D452" s="8">
        <v>3.5757822272317799</v>
      </c>
      <c r="E452" s="8">
        <v>1.1030374681096199E-3</v>
      </c>
      <c r="F452" s="8">
        <v>3.5075123216377499E-2</v>
      </c>
      <c r="G452" s="8">
        <v>-0.91539469987085997</v>
      </c>
      <c r="H452" s="16" t="s">
        <v>88</v>
      </c>
    </row>
    <row r="453" spans="1:8">
      <c r="A453" s="8" t="s">
        <v>828</v>
      </c>
      <c r="B453" s="8">
        <v>1.0014285240323</v>
      </c>
      <c r="C453" s="8">
        <v>2.6285083194820298</v>
      </c>
      <c r="D453" s="8">
        <v>3.5739105621515401</v>
      </c>
      <c r="E453" s="8">
        <v>1.10872110353211E-3</v>
      </c>
      <c r="F453" s="8">
        <v>3.5111179728682503E-2</v>
      </c>
      <c r="G453" s="8">
        <v>-0.92010673648673602</v>
      </c>
      <c r="H453" s="16" t="s">
        <v>88</v>
      </c>
    </row>
    <row r="454" spans="1:8">
      <c r="A454" s="8" t="s">
        <v>45</v>
      </c>
      <c r="B454" s="8">
        <v>1.57418079100726</v>
      </c>
      <c r="C454" s="8">
        <v>1.1099499840106699</v>
      </c>
      <c r="D454" s="8">
        <v>3.57359470725088</v>
      </c>
      <c r="E454" s="8">
        <v>1.1096830388846301E-3</v>
      </c>
      <c r="F454" s="8">
        <v>3.5111179728682503E-2</v>
      </c>
      <c r="G454" s="8">
        <v>-0.92090182105706098</v>
      </c>
      <c r="H454" s="16" t="s">
        <v>88</v>
      </c>
    </row>
    <row r="455" spans="1:8">
      <c r="A455" s="8" t="s">
        <v>829</v>
      </c>
      <c r="B455" s="8">
        <v>1.18110059995464</v>
      </c>
      <c r="C455" s="8">
        <v>3.41597759143567</v>
      </c>
      <c r="D455" s="8">
        <v>3.5558675558411101</v>
      </c>
      <c r="E455" s="8">
        <v>1.16498320720446E-3</v>
      </c>
      <c r="F455" s="8">
        <v>3.5967680246986301E-2</v>
      </c>
      <c r="G455" s="8">
        <v>-0.96547873890389302</v>
      </c>
      <c r="H455" s="16" t="s">
        <v>88</v>
      </c>
    </row>
    <row r="456" spans="1:8">
      <c r="A456" s="8" t="s">
        <v>830</v>
      </c>
      <c r="B456" s="8">
        <v>2.6826367799947</v>
      </c>
      <c r="C456" s="8">
        <v>2.4264145197559301</v>
      </c>
      <c r="D456" s="8">
        <v>3.5446847286787699</v>
      </c>
      <c r="E456" s="8">
        <v>1.2012276454793399E-3</v>
      </c>
      <c r="F456" s="8">
        <v>3.6789521687108397E-2</v>
      </c>
      <c r="G456" s="8">
        <v>-0.99355168224059798</v>
      </c>
      <c r="H456" s="16" t="s">
        <v>88</v>
      </c>
    </row>
    <row r="457" spans="1:8">
      <c r="A457" s="8" t="s">
        <v>831</v>
      </c>
      <c r="B457" s="8">
        <v>1.4293391122569299</v>
      </c>
      <c r="C457" s="8">
        <v>2.0003483144487202</v>
      </c>
      <c r="D457" s="8">
        <v>3.5408923354066602</v>
      </c>
      <c r="E457" s="8">
        <v>1.2137645323939399E-3</v>
      </c>
      <c r="F457" s="8">
        <v>3.7054718815623999E-2</v>
      </c>
      <c r="G457" s="8">
        <v>-1.0030635439392701</v>
      </c>
      <c r="H457" s="16" t="s">
        <v>88</v>
      </c>
    </row>
    <row r="458" spans="1:8">
      <c r="A458" s="8" t="s">
        <v>832</v>
      </c>
      <c r="B458" s="8">
        <v>3.10222720822417</v>
      </c>
      <c r="C458" s="8">
        <v>7.0089372174440001</v>
      </c>
      <c r="D458" s="8">
        <v>3.5318967690074401</v>
      </c>
      <c r="E458" s="8">
        <v>1.24400929940312E-3</v>
      </c>
      <c r="F458" s="8">
        <v>3.7530397845346099E-2</v>
      </c>
      <c r="G458" s="8">
        <v>-1.02560855209839</v>
      </c>
      <c r="H458" s="16" t="s">
        <v>88</v>
      </c>
    </row>
    <row r="459" spans="1:8">
      <c r="A459" s="8" t="s">
        <v>833</v>
      </c>
      <c r="B459" s="8">
        <v>1.0720916164454799</v>
      </c>
      <c r="C459" s="8">
        <v>1.5590887222029599</v>
      </c>
      <c r="D459" s="8">
        <v>3.5255685615969798</v>
      </c>
      <c r="E459" s="8">
        <v>1.2657204097730099E-3</v>
      </c>
      <c r="F459" s="8">
        <v>3.7889020488384703E-2</v>
      </c>
      <c r="G459" s="8">
        <v>-1.04145400387028</v>
      </c>
      <c r="H459" s="16" t="s">
        <v>88</v>
      </c>
    </row>
    <row r="460" spans="1:8">
      <c r="A460" s="8" t="s">
        <v>834</v>
      </c>
      <c r="B460" s="8">
        <v>1.0178529814459201</v>
      </c>
      <c r="C460" s="8">
        <v>5.4437862876457803</v>
      </c>
      <c r="D460" s="8">
        <v>3.5028347793515602</v>
      </c>
      <c r="E460" s="8">
        <v>1.346772895502E-3</v>
      </c>
      <c r="F460" s="8">
        <v>3.9842378956561599E-2</v>
      </c>
      <c r="G460" s="8">
        <v>-1.09827813504598</v>
      </c>
      <c r="H460" s="16" t="s">
        <v>88</v>
      </c>
    </row>
    <row r="461" spans="1:8">
      <c r="A461" s="8" t="s">
        <v>835</v>
      </c>
      <c r="B461" s="8">
        <v>1.3107323565495499</v>
      </c>
      <c r="C461" s="8">
        <v>3.51433433678603</v>
      </c>
      <c r="D461" s="8">
        <v>3.50084728567133</v>
      </c>
      <c r="E461" s="8">
        <v>1.35409213909157E-3</v>
      </c>
      <c r="F461" s="8">
        <v>3.98737363176873E-2</v>
      </c>
      <c r="G461" s="8">
        <v>-1.1032384814728</v>
      </c>
      <c r="H461" s="16" t="s">
        <v>88</v>
      </c>
    </row>
    <row r="462" spans="1:8">
      <c r="A462" s="8" t="s">
        <v>836</v>
      </c>
      <c r="B462" s="8">
        <v>1.34036346295563</v>
      </c>
      <c r="C462" s="8">
        <v>1.86387566624698</v>
      </c>
      <c r="D462" s="8">
        <v>3.4982961961827601</v>
      </c>
      <c r="E462" s="8">
        <v>1.36354313447791E-3</v>
      </c>
      <c r="F462" s="8">
        <v>3.9950346633569299E-2</v>
      </c>
      <c r="G462" s="8">
        <v>-1.10960366334244</v>
      </c>
      <c r="H462" s="16" t="s">
        <v>88</v>
      </c>
    </row>
    <row r="463" spans="1:8">
      <c r="A463" s="8" t="s">
        <v>84</v>
      </c>
      <c r="B463" s="8">
        <v>1.0817357461109101</v>
      </c>
      <c r="C463" s="8">
        <v>4.3012478435199402</v>
      </c>
      <c r="D463" s="8">
        <v>3.46503787206768</v>
      </c>
      <c r="E463" s="8">
        <v>1.49272421167729E-3</v>
      </c>
      <c r="F463" s="8">
        <v>4.2488349724534698E-2</v>
      </c>
      <c r="G463" s="8">
        <v>-1.19240166271643</v>
      </c>
      <c r="H463" s="16" t="s">
        <v>88</v>
      </c>
    </row>
    <row r="464" spans="1:8">
      <c r="A464" s="8" t="s">
        <v>837</v>
      </c>
      <c r="B464" s="8">
        <v>1.22111939900328</v>
      </c>
      <c r="C464" s="8">
        <v>2.5521304245769998</v>
      </c>
      <c r="D464" s="8">
        <v>3.4388479736392101</v>
      </c>
      <c r="E464" s="8">
        <v>1.6026676031814699E-3</v>
      </c>
      <c r="F464" s="8">
        <v>4.4554118387734799E-2</v>
      </c>
      <c r="G464" s="8">
        <v>-1.2573579842811899</v>
      </c>
      <c r="H464" s="16" t="s">
        <v>88</v>
      </c>
    </row>
    <row r="465" spans="1:8">
      <c r="A465" s="8" t="s">
        <v>4</v>
      </c>
      <c r="B465" s="8">
        <v>1.1351745907294299</v>
      </c>
      <c r="C465" s="8">
        <v>3.2350952839425999</v>
      </c>
      <c r="D465" s="8">
        <v>3.4273179630313102</v>
      </c>
      <c r="E465" s="8">
        <v>1.6535031800025701E-3</v>
      </c>
      <c r="F465" s="8">
        <v>4.4811084724564201E-2</v>
      </c>
      <c r="G465" s="8">
        <v>-1.2858853142415201</v>
      </c>
      <c r="H465" s="16" t="s">
        <v>88</v>
      </c>
    </row>
    <row r="466" spans="1:8">
      <c r="A466" s="8" t="s">
        <v>838</v>
      </c>
      <c r="B466" s="8">
        <v>1.3163103527294799</v>
      </c>
      <c r="C466" s="8">
        <v>1.4930898852249801</v>
      </c>
      <c r="D466" s="8">
        <v>3.4268370832989401</v>
      </c>
      <c r="E466" s="8">
        <v>1.6556567123214799E-3</v>
      </c>
      <c r="F466" s="8">
        <v>4.4811084724564201E-2</v>
      </c>
      <c r="G466" s="8">
        <v>-1.2870741668305801</v>
      </c>
      <c r="H466" s="16" t="s">
        <v>88</v>
      </c>
    </row>
    <row r="467" spans="1:8">
      <c r="A467" s="8" t="s">
        <v>839</v>
      </c>
      <c r="B467" s="8">
        <v>1.1967770815313299</v>
      </c>
      <c r="C467" s="8">
        <v>1.2225299348086101</v>
      </c>
      <c r="D467" s="8">
        <v>3.4257805258780598</v>
      </c>
      <c r="E467" s="8">
        <v>1.6603977909834401E-3</v>
      </c>
      <c r="F467" s="8">
        <v>4.4811084724564201E-2</v>
      </c>
      <c r="G467" s="8">
        <v>-1.28968597322514</v>
      </c>
      <c r="H467" s="16" t="s">
        <v>88</v>
      </c>
    </row>
    <row r="468" spans="1:8">
      <c r="A468" s="8" t="s">
        <v>840</v>
      </c>
      <c r="B468" s="8">
        <v>1.4972961344333899</v>
      </c>
      <c r="C468" s="8">
        <v>1.70490384922904</v>
      </c>
      <c r="D468" s="8">
        <v>3.41970167516835</v>
      </c>
      <c r="E468" s="8">
        <v>1.68793004392858E-3</v>
      </c>
      <c r="F468" s="8">
        <v>4.5053116018881401E-2</v>
      </c>
      <c r="G468" s="8">
        <v>-1.3047058480170699</v>
      </c>
      <c r="H468" s="16" t="s">
        <v>88</v>
      </c>
    </row>
    <row r="469" spans="1:8">
      <c r="A469" s="8" t="s">
        <v>841</v>
      </c>
      <c r="B469" s="8">
        <v>1.7117842849000899</v>
      </c>
      <c r="C469" s="8">
        <v>3.8199482047601001</v>
      </c>
      <c r="D469" s="8">
        <v>3.4175738373023599</v>
      </c>
      <c r="E469" s="8">
        <v>1.6976707400525701E-3</v>
      </c>
      <c r="F469" s="8">
        <v>4.51240410474891E-2</v>
      </c>
      <c r="G469" s="8">
        <v>-1.3099605636748901</v>
      </c>
      <c r="H469" s="16" t="s">
        <v>88</v>
      </c>
    </row>
    <row r="470" spans="1:8">
      <c r="A470" s="8" t="s">
        <v>842</v>
      </c>
      <c r="B470" s="8">
        <v>1.48867012149615</v>
      </c>
      <c r="C470" s="8">
        <v>1.85248250233004</v>
      </c>
      <c r="D470" s="8">
        <v>3.4087635811636199</v>
      </c>
      <c r="E470" s="8">
        <v>1.7385800267631299E-3</v>
      </c>
      <c r="F470" s="8">
        <v>4.5766126187398497E-2</v>
      </c>
      <c r="G470" s="8">
        <v>-1.3317018737808199</v>
      </c>
      <c r="H470" s="16" t="s">
        <v>88</v>
      </c>
    </row>
    <row r="471" spans="1:8">
      <c r="A471" s="8" t="s">
        <v>843</v>
      </c>
      <c r="B471" s="8">
        <v>1.4119008244017699</v>
      </c>
      <c r="C471" s="8">
        <v>1.8050094323066599</v>
      </c>
      <c r="D471" s="8">
        <v>3.4083572899389698</v>
      </c>
      <c r="E471" s="8">
        <v>1.7404892645437699E-3</v>
      </c>
      <c r="F471" s="8">
        <v>4.5766126187398497E-2</v>
      </c>
      <c r="G471" s="8">
        <v>-1.33270387806415</v>
      </c>
      <c r="H471" s="16" t="s">
        <v>88</v>
      </c>
    </row>
    <row r="472" spans="1:8">
      <c r="A472" s="8" t="s">
        <v>81</v>
      </c>
      <c r="B472" s="8">
        <v>1.6711946281741299</v>
      </c>
      <c r="C472" s="8">
        <v>2.8014986207069801</v>
      </c>
      <c r="D472" s="8">
        <v>3.3997718964771502</v>
      </c>
      <c r="E472" s="8">
        <v>1.7813079813683299E-3</v>
      </c>
      <c r="F472" s="8">
        <v>4.6253501130339797E-2</v>
      </c>
      <c r="G472" s="8">
        <v>-1.3538647004283799</v>
      </c>
      <c r="H472" s="16" t="s">
        <v>88</v>
      </c>
    </row>
    <row r="473" spans="1:8">
      <c r="A473" s="8" t="s">
        <v>844</v>
      </c>
      <c r="B473" s="8">
        <v>1.2459816027085</v>
      </c>
      <c r="C473" s="8">
        <v>2.1371675640861398</v>
      </c>
      <c r="D473" s="8">
        <v>3.3990898421559801</v>
      </c>
      <c r="E473" s="8">
        <v>1.78458991531537E-3</v>
      </c>
      <c r="F473" s="8">
        <v>4.62758451446297E-2</v>
      </c>
      <c r="G473" s="8">
        <v>-1.3555447526286399</v>
      </c>
      <c r="H473" s="16" t="s">
        <v>88</v>
      </c>
    </row>
    <row r="474" spans="1:8">
      <c r="A474" s="8" t="s">
        <v>845</v>
      </c>
      <c r="B474" s="8">
        <v>1.2410726473342</v>
      </c>
      <c r="C474" s="8">
        <v>2.17426894278162</v>
      </c>
      <c r="D474" s="8">
        <v>3.3934700293369899</v>
      </c>
      <c r="E474" s="8">
        <v>1.81185356921835E-3</v>
      </c>
      <c r="F474" s="8">
        <v>4.6372655232189197E-2</v>
      </c>
      <c r="G474" s="8">
        <v>-1.3693817653518701</v>
      </c>
      <c r="H474" s="16" t="s">
        <v>88</v>
      </c>
    </row>
    <row r="475" spans="1:8">
      <c r="A475" s="8" t="s">
        <v>846</v>
      </c>
      <c r="B475" s="8">
        <v>1.0421210083295001</v>
      </c>
      <c r="C475" s="8">
        <v>2.81559108726014</v>
      </c>
      <c r="D475" s="8">
        <v>3.3836241150630602</v>
      </c>
      <c r="E475" s="8">
        <v>1.86058686248177E-3</v>
      </c>
      <c r="F475" s="8">
        <v>4.6848057350314998E-2</v>
      </c>
      <c r="G475" s="8">
        <v>-1.3935990049120399</v>
      </c>
      <c r="H475" s="16" t="s">
        <v>88</v>
      </c>
    </row>
    <row r="476" spans="1:8">
      <c r="A476" s="8" t="s">
        <v>847</v>
      </c>
      <c r="B476" s="8">
        <v>1.1417687640199501</v>
      </c>
      <c r="C476" s="8">
        <v>1.89419081976904</v>
      </c>
      <c r="D476" s="8">
        <v>3.3688028468655702</v>
      </c>
      <c r="E476" s="8">
        <v>1.9363268698168699E-3</v>
      </c>
      <c r="F476" s="8">
        <v>4.8121121988387701E-2</v>
      </c>
      <c r="G476" s="8">
        <v>-1.42999278649439</v>
      </c>
      <c r="H476" s="16" t="s">
        <v>88</v>
      </c>
    </row>
    <row r="477" spans="1:8">
      <c r="A477" s="8" t="s">
        <v>848</v>
      </c>
      <c r="B477" s="8">
        <v>2.17422943688298</v>
      </c>
      <c r="C477" s="8">
        <v>3.9036545556301601</v>
      </c>
      <c r="D477" s="8">
        <v>3.3609161957025999</v>
      </c>
      <c r="E477" s="8">
        <v>1.97782691899847E-3</v>
      </c>
      <c r="F477" s="8">
        <v>4.8709085372396502E-2</v>
      </c>
      <c r="G477" s="8">
        <v>-1.44932846127352</v>
      </c>
      <c r="H477" s="16" t="s">
        <v>88</v>
      </c>
    </row>
  </sheetData>
  <mergeCells count="2">
    <mergeCell ref="A2:G2"/>
    <mergeCell ref="A1:G1"/>
  </mergeCells>
  <phoneticPr fontId="2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38"/>
  <sheetViews>
    <sheetView workbookViewId="0">
      <selection sqref="A1:G1"/>
    </sheetView>
  </sheetViews>
  <sheetFormatPr defaultRowHeight="15"/>
  <cols>
    <col min="1" max="1" width="11.28515625" bestFit="1" customWidth="1"/>
    <col min="2" max="2" width="43.7109375" bestFit="1" customWidth="1"/>
    <col min="8" max="8" width="14.140625" customWidth="1"/>
  </cols>
  <sheetData>
    <row r="1" spans="1:13" s="13" customFormat="1" ht="18.75">
      <c r="A1" s="39" t="s">
        <v>1087</v>
      </c>
      <c r="B1" s="39"/>
      <c r="C1" s="39"/>
      <c r="D1" s="39"/>
      <c r="E1" s="39"/>
      <c r="F1" s="39"/>
      <c r="G1" s="39"/>
      <c r="H1" s="12"/>
      <c r="I1" s="12"/>
      <c r="J1" s="12"/>
      <c r="K1" s="12"/>
      <c r="L1" s="12"/>
      <c r="M1" s="12"/>
    </row>
    <row r="2" spans="1:13" s="8" customFormat="1">
      <c r="A2" s="1" t="s">
        <v>91</v>
      </c>
      <c r="B2" s="1" t="s">
        <v>92</v>
      </c>
      <c r="C2" s="1" t="s">
        <v>93</v>
      </c>
      <c r="D2" s="1" t="s">
        <v>94</v>
      </c>
      <c r="E2" s="1" t="s">
        <v>95</v>
      </c>
      <c r="F2" s="1" t="s">
        <v>108</v>
      </c>
      <c r="G2" s="1" t="s">
        <v>96</v>
      </c>
      <c r="H2" s="1" t="s">
        <v>97</v>
      </c>
      <c r="I2" s="1" t="s">
        <v>98</v>
      </c>
    </row>
    <row r="3" spans="1:13" s="8" customFormat="1">
      <c r="A3" s="21" t="s">
        <v>149</v>
      </c>
      <c r="B3" s="21" t="s">
        <v>150</v>
      </c>
      <c r="C3" s="21" t="s">
        <v>207</v>
      </c>
      <c r="D3" s="21" t="s">
        <v>152</v>
      </c>
      <c r="E3" s="21">
        <v>2.14263020904722E-5</v>
      </c>
      <c r="F3" s="21">
        <v>1.48472667900123E-2</v>
      </c>
      <c r="G3" s="21">
        <v>1.41589421304634E-2</v>
      </c>
      <c r="H3" s="21" t="s">
        <v>208</v>
      </c>
      <c r="I3" s="21">
        <v>11</v>
      </c>
    </row>
    <row r="4" spans="1:13" s="8" customFormat="1">
      <c r="A4" s="21" t="s">
        <v>209</v>
      </c>
      <c r="B4" s="21" t="s">
        <v>210</v>
      </c>
      <c r="C4" s="21" t="s">
        <v>211</v>
      </c>
      <c r="D4" s="21" t="s">
        <v>212</v>
      </c>
      <c r="E4" s="21">
        <v>2.1604103293913901E-5</v>
      </c>
      <c r="F4" s="21">
        <v>1.48472667900123E-2</v>
      </c>
      <c r="G4" s="21">
        <v>1.41589421304634E-2</v>
      </c>
      <c r="H4" s="21" t="s">
        <v>213</v>
      </c>
      <c r="I4" s="21">
        <v>8</v>
      </c>
    </row>
    <row r="5" spans="1:13" s="8" customFormat="1">
      <c r="A5" s="21" t="s">
        <v>154</v>
      </c>
      <c r="B5" s="21" t="s">
        <v>155</v>
      </c>
      <c r="C5" s="21" t="s">
        <v>207</v>
      </c>
      <c r="D5" s="21" t="s">
        <v>156</v>
      </c>
      <c r="E5" s="21">
        <v>2.1930970147728599E-5</v>
      </c>
      <c r="F5" s="21">
        <v>1.48472667900123E-2</v>
      </c>
      <c r="G5" s="21">
        <v>1.41589421304634E-2</v>
      </c>
      <c r="H5" s="21" t="s">
        <v>208</v>
      </c>
      <c r="I5" s="21">
        <v>11</v>
      </c>
    </row>
    <row r="6" spans="1:13" s="8" customFormat="1">
      <c r="A6" s="21" t="s">
        <v>214</v>
      </c>
      <c r="B6" s="21" t="s">
        <v>215</v>
      </c>
      <c r="C6" s="21" t="s">
        <v>207</v>
      </c>
      <c r="D6" s="21" t="s">
        <v>216</v>
      </c>
      <c r="E6" s="21">
        <v>4.18103305697075E-5</v>
      </c>
      <c r="F6" s="21">
        <v>2.1229195346769002E-2</v>
      </c>
      <c r="G6" s="21">
        <v>2.0245002170595199E-2</v>
      </c>
      <c r="H6" s="21" t="s">
        <v>217</v>
      </c>
      <c r="I6" s="21">
        <v>11</v>
      </c>
    </row>
    <row r="7" spans="1:13" s="8" customFormat="1">
      <c r="A7" s="21" t="s">
        <v>218</v>
      </c>
      <c r="B7" s="21" t="s">
        <v>219</v>
      </c>
      <c r="C7" s="21" t="s">
        <v>207</v>
      </c>
      <c r="D7" s="21" t="s">
        <v>220</v>
      </c>
      <c r="E7" s="21">
        <v>1.17080883922731E-4</v>
      </c>
      <c r="F7" s="21">
        <v>4.7558255049413099E-2</v>
      </c>
      <c r="G7" s="21">
        <v>4.5353437140594602E-2</v>
      </c>
      <c r="H7" s="21" t="s">
        <v>221</v>
      </c>
      <c r="I7" s="21">
        <v>11</v>
      </c>
    </row>
    <row r="8" spans="1:13" s="8" customFormat="1">
      <c r="A8" s="21" t="s">
        <v>222</v>
      </c>
      <c r="B8" s="21" t="s">
        <v>223</v>
      </c>
      <c r="C8" s="21" t="s">
        <v>211</v>
      </c>
      <c r="D8" s="21" t="s">
        <v>224</v>
      </c>
      <c r="E8" s="21">
        <v>1.5999762216395799E-4</v>
      </c>
      <c r="F8" s="21">
        <v>5.4159195102499703E-2</v>
      </c>
      <c r="G8" s="21">
        <v>5.1648355224856599E-2</v>
      </c>
      <c r="H8" s="21" t="s">
        <v>213</v>
      </c>
      <c r="I8" s="21">
        <v>8</v>
      </c>
    </row>
    <row r="9" spans="1:13" s="8" customFormat="1">
      <c r="A9" s="7" t="s">
        <v>225</v>
      </c>
      <c r="B9" s="7" t="s">
        <v>226</v>
      </c>
      <c r="C9" s="7" t="s">
        <v>227</v>
      </c>
      <c r="D9" s="7" t="s">
        <v>228</v>
      </c>
      <c r="E9" s="7">
        <v>1.20002172070262E-9</v>
      </c>
      <c r="F9" s="7">
        <v>3.9024706357249304E-6</v>
      </c>
      <c r="G9" s="7">
        <v>3.4510098325890201E-6</v>
      </c>
      <c r="H9" s="7" t="s">
        <v>229</v>
      </c>
      <c r="I9" s="7">
        <v>25</v>
      </c>
    </row>
    <row r="10" spans="1:13" s="8" customFormat="1">
      <c r="A10" s="7" t="s">
        <v>99</v>
      </c>
      <c r="B10" s="7" t="s">
        <v>100</v>
      </c>
      <c r="C10" s="7" t="s">
        <v>230</v>
      </c>
      <c r="D10" s="7" t="s">
        <v>231</v>
      </c>
      <c r="E10" s="7">
        <v>2.9803487556233697E-8</v>
      </c>
      <c r="F10" s="7">
        <v>4.8460470766436E-5</v>
      </c>
      <c r="G10" s="7">
        <v>4.2854277896647602E-5</v>
      </c>
      <c r="H10" s="7" t="s">
        <v>232</v>
      </c>
      <c r="I10" s="7">
        <v>13</v>
      </c>
    </row>
    <row r="11" spans="1:13" s="8" customFormat="1">
      <c r="A11" s="7" t="s">
        <v>233</v>
      </c>
      <c r="B11" s="7" t="s">
        <v>234</v>
      </c>
      <c r="C11" s="7" t="s">
        <v>230</v>
      </c>
      <c r="D11" s="7" t="s">
        <v>235</v>
      </c>
      <c r="E11" s="7">
        <v>4.9169674000562898E-8</v>
      </c>
      <c r="F11" s="7">
        <v>5.3299926616610203E-5</v>
      </c>
      <c r="G11" s="7">
        <v>4.7133876971767697E-5</v>
      </c>
      <c r="H11" s="7" t="s">
        <v>232</v>
      </c>
      <c r="I11" s="7">
        <v>13</v>
      </c>
    </row>
    <row r="12" spans="1:13" s="8" customFormat="1">
      <c r="A12" s="7" t="s">
        <v>236</v>
      </c>
      <c r="B12" s="7" t="s">
        <v>237</v>
      </c>
      <c r="C12" s="7" t="s">
        <v>230</v>
      </c>
      <c r="D12" s="7" t="s">
        <v>238</v>
      </c>
      <c r="E12" s="7">
        <v>9.5259307642854194E-8</v>
      </c>
      <c r="F12" s="7">
        <v>7.7445817113640505E-5</v>
      </c>
      <c r="G12" s="7">
        <v>6.8486428547441506E-5</v>
      </c>
      <c r="H12" s="7" t="s">
        <v>232</v>
      </c>
      <c r="I12" s="7">
        <v>13</v>
      </c>
    </row>
    <row r="13" spans="1:13" s="8" customFormat="1">
      <c r="A13" s="7" t="s">
        <v>239</v>
      </c>
      <c r="B13" s="7" t="s">
        <v>240</v>
      </c>
      <c r="C13" s="7" t="s">
        <v>241</v>
      </c>
      <c r="D13" s="7" t="s">
        <v>242</v>
      </c>
      <c r="E13" s="7">
        <v>3.3403396223913901E-7</v>
      </c>
      <c r="F13" s="7">
        <v>2.1725568904033601E-4</v>
      </c>
      <c r="G13" s="7">
        <v>1.9212227049206901E-4</v>
      </c>
      <c r="H13" s="7" t="s">
        <v>243</v>
      </c>
      <c r="I13" s="7">
        <v>9</v>
      </c>
    </row>
    <row r="14" spans="1:13" s="8" customFormat="1">
      <c r="A14" s="7" t="s">
        <v>244</v>
      </c>
      <c r="B14" s="7" t="s">
        <v>245</v>
      </c>
      <c r="C14" s="7" t="s">
        <v>246</v>
      </c>
      <c r="D14" s="7" t="s">
        <v>247</v>
      </c>
      <c r="E14" s="7">
        <v>1.6905132240689299E-6</v>
      </c>
      <c r="F14" s="7">
        <v>6.9104193687244495E-4</v>
      </c>
      <c r="G14" s="7">
        <v>6.1109813282045702E-4</v>
      </c>
      <c r="H14" s="7" t="s">
        <v>248</v>
      </c>
      <c r="I14" s="7">
        <v>16</v>
      </c>
    </row>
    <row r="15" spans="1:13" s="8" customFormat="1">
      <c r="A15" s="7" t="s">
        <v>249</v>
      </c>
      <c r="B15" s="7" t="s">
        <v>250</v>
      </c>
      <c r="C15" s="7" t="s">
        <v>246</v>
      </c>
      <c r="D15" s="7" t="s">
        <v>247</v>
      </c>
      <c r="E15" s="7">
        <v>1.6905132240689299E-6</v>
      </c>
      <c r="F15" s="7">
        <v>6.9104193687244495E-4</v>
      </c>
      <c r="G15" s="7">
        <v>6.1109813282045702E-4</v>
      </c>
      <c r="H15" s="7" t="s">
        <v>248</v>
      </c>
      <c r="I15" s="7">
        <v>16</v>
      </c>
    </row>
    <row r="16" spans="1:13" s="8" customFormat="1">
      <c r="A16" s="7" t="s">
        <v>193</v>
      </c>
      <c r="B16" s="7" t="s">
        <v>194</v>
      </c>
      <c r="C16" s="7" t="s">
        <v>251</v>
      </c>
      <c r="D16" s="7" t="s">
        <v>196</v>
      </c>
      <c r="E16" s="7">
        <v>1.6999801645078601E-6</v>
      </c>
      <c r="F16" s="7">
        <v>6.9104193687244495E-4</v>
      </c>
      <c r="G16" s="7">
        <v>6.1109813282045702E-4</v>
      </c>
      <c r="H16" s="7" t="s">
        <v>252</v>
      </c>
      <c r="I16" s="7">
        <v>12</v>
      </c>
    </row>
    <row r="17" spans="1:9">
      <c r="A17" s="7" t="s">
        <v>253</v>
      </c>
      <c r="B17" s="7" t="s">
        <v>254</v>
      </c>
      <c r="C17" s="7" t="s">
        <v>255</v>
      </c>
      <c r="D17" s="7" t="s">
        <v>256</v>
      </c>
      <c r="E17" s="7">
        <v>2.6246795169325802E-6</v>
      </c>
      <c r="F17" s="7">
        <v>9.4598107494572902E-4</v>
      </c>
      <c r="G17" s="7">
        <v>8.36544408866359E-4</v>
      </c>
      <c r="H17" s="7" t="s">
        <v>257</v>
      </c>
      <c r="I17" s="7">
        <v>11</v>
      </c>
    </row>
    <row r="18" spans="1:9">
      <c r="A18" s="7" t="s">
        <v>101</v>
      </c>
      <c r="B18" s="7" t="s">
        <v>102</v>
      </c>
      <c r="C18" s="7" t="s">
        <v>230</v>
      </c>
      <c r="D18" s="7" t="s">
        <v>258</v>
      </c>
      <c r="E18" s="7">
        <v>2.90892089466706E-6</v>
      </c>
      <c r="F18" s="7">
        <v>9.4598107494572902E-4</v>
      </c>
      <c r="G18" s="7">
        <v>8.36544408866359E-4</v>
      </c>
      <c r="H18" s="7" t="s">
        <v>259</v>
      </c>
      <c r="I18" s="7">
        <v>13</v>
      </c>
    </row>
    <row r="19" spans="1:9">
      <c r="A19" s="7" t="s">
        <v>260</v>
      </c>
      <c r="B19" s="7" t="s">
        <v>261</v>
      </c>
      <c r="C19" s="7" t="s">
        <v>246</v>
      </c>
      <c r="D19" s="7" t="s">
        <v>262</v>
      </c>
      <c r="E19" s="7">
        <v>3.2460129078833798E-6</v>
      </c>
      <c r="F19" s="7">
        <v>9.5963945240334003E-4</v>
      </c>
      <c r="G19" s="7">
        <v>8.4862270472128105E-4</v>
      </c>
      <c r="H19" s="7" t="s">
        <v>248</v>
      </c>
      <c r="I19" s="7">
        <v>16</v>
      </c>
    </row>
    <row r="20" spans="1:9">
      <c r="A20" s="7" t="s">
        <v>263</v>
      </c>
      <c r="B20" s="7" t="s">
        <v>264</v>
      </c>
      <c r="C20" s="7" t="s">
        <v>265</v>
      </c>
      <c r="D20" s="7" t="s">
        <v>266</v>
      </c>
      <c r="E20" s="7">
        <v>4.9974065581118296E-6</v>
      </c>
      <c r="F20" s="7">
        <v>1.35429717724831E-3</v>
      </c>
      <c r="G20" s="7">
        <v>1.1976240979615399E-3</v>
      </c>
      <c r="H20" s="7" t="s">
        <v>267</v>
      </c>
      <c r="I20" s="7">
        <v>10</v>
      </c>
    </row>
    <row r="21" spans="1:9">
      <c r="A21" s="7" t="s">
        <v>203</v>
      </c>
      <c r="B21" s="7" t="s">
        <v>204</v>
      </c>
      <c r="C21" s="7" t="s">
        <v>265</v>
      </c>
      <c r="D21" s="7" t="s">
        <v>205</v>
      </c>
      <c r="E21" s="7">
        <v>2.0137473645261799E-5</v>
      </c>
      <c r="F21" s="7">
        <v>5.0374664841839603E-3</v>
      </c>
      <c r="G21" s="7">
        <v>4.4547026719720896E-3</v>
      </c>
      <c r="H21" s="7" t="s">
        <v>268</v>
      </c>
      <c r="I21" s="7">
        <v>10</v>
      </c>
    </row>
    <row r="22" spans="1:9">
      <c r="A22" s="7" t="s">
        <v>269</v>
      </c>
      <c r="B22" s="7" t="s">
        <v>270</v>
      </c>
      <c r="C22" s="7" t="s">
        <v>255</v>
      </c>
      <c r="D22" s="7" t="s">
        <v>271</v>
      </c>
      <c r="E22" s="7">
        <v>3.9073046997519703E-5</v>
      </c>
      <c r="F22" s="7">
        <v>8.7600045164720995E-3</v>
      </c>
      <c r="G22" s="7">
        <v>7.74659556515886E-3</v>
      </c>
      <c r="H22" s="7" t="s">
        <v>272</v>
      </c>
      <c r="I22" s="7">
        <v>11</v>
      </c>
    </row>
    <row r="23" spans="1:9">
      <c r="A23" s="7" t="s">
        <v>273</v>
      </c>
      <c r="B23" s="7" t="s">
        <v>274</v>
      </c>
      <c r="C23" s="7" t="s">
        <v>241</v>
      </c>
      <c r="D23" s="7" t="s">
        <v>275</v>
      </c>
      <c r="E23" s="7">
        <v>4.04059248914765E-5</v>
      </c>
      <c r="F23" s="7">
        <v>8.7600045164720995E-3</v>
      </c>
      <c r="G23" s="7">
        <v>7.74659556515886E-3</v>
      </c>
      <c r="H23" s="7" t="s">
        <v>276</v>
      </c>
      <c r="I23" s="7">
        <v>9</v>
      </c>
    </row>
    <row r="24" spans="1:9">
      <c r="A24" s="7" t="s">
        <v>277</v>
      </c>
      <c r="B24" s="7" t="s">
        <v>278</v>
      </c>
      <c r="C24" s="7" t="s">
        <v>241</v>
      </c>
      <c r="D24" s="7" t="s">
        <v>279</v>
      </c>
      <c r="E24" s="7">
        <v>6.1854632967175494E-5</v>
      </c>
      <c r="F24" s="7">
        <v>1.25719541505784E-2</v>
      </c>
      <c r="G24" s="7">
        <v>1.11175563991002E-2</v>
      </c>
      <c r="H24" s="7" t="s">
        <v>276</v>
      </c>
      <c r="I24" s="7">
        <v>9</v>
      </c>
    </row>
    <row r="25" spans="1:9">
      <c r="A25" s="7" t="s">
        <v>280</v>
      </c>
      <c r="B25" s="7" t="s">
        <v>281</v>
      </c>
      <c r="C25" s="7" t="s">
        <v>282</v>
      </c>
      <c r="D25" s="7" t="s">
        <v>283</v>
      </c>
      <c r="E25" s="7">
        <v>7.1459186788458502E-5</v>
      </c>
      <c r="F25" s="7">
        <v>1.28505844053975E-2</v>
      </c>
      <c r="G25" s="7">
        <v>1.13639530638784E-2</v>
      </c>
      <c r="H25" s="7" t="s">
        <v>284</v>
      </c>
      <c r="I25" s="7">
        <v>18</v>
      </c>
    </row>
    <row r="26" spans="1:9">
      <c r="A26" s="7" t="s">
        <v>285</v>
      </c>
      <c r="B26" s="7" t="s">
        <v>286</v>
      </c>
      <c r="C26" s="7" t="s">
        <v>265</v>
      </c>
      <c r="D26" s="7" t="s">
        <v>287</v>
      </c>
      <c r="E26" s="7">
        <v>7.2575362334879306E-5</v>
      </c>
      <c r="F26" s="7">
        <v>1.28505844053975E-2</v>
      </c>
      <c r="G26" s="7">
        <v>1.13639530638784E-2</v>
      </c>
      <c r="H26" s="7" t="s">
        <v>268</v>
      </c>
      <c r="I26" s="7">
        <v>10</v>
      </c>
    </row>
    <row r="27" spans="1:9">
      <c r="A27" s="7" t="s">
        <v>288</v>
      </c>
      <c r="B27" s="7" t="s">
        <v>289</v>
      </c>
      <c r="C27" s="7" t="s">
        <v>246</v>
      </c>
      <c r="D27" s="7" t="s">
        <v>290</v>
      </c>
      <c r="E27" s="7">
        <v>7.5080290191436696E-5</v>
      </c>
      <c r="F27" s="7">
        <v>1.28505844053975E-2</v>
      </c>
      <c r="G27" s="7">
        <v>1.13639530638784E-2</v>
      </c>
      <c r="H27" s="7" t="s">
        <v>248</v>
      </c>
      <c r="I27" s="7">
        <v>16</v>
      </c>
    </row>
    <row r="28" spans="1:9">
      <c r="A28" s="7" t="s">
        <v>291</v>
      </c>
      <c r="B28" s="7" t="s">
        <v>292</v>
      </c>
      <c r="C28" s="7" t="s">
        <v>293</v>
      </c>
      <c r="D28" s="7" t="s">
        <v>294</v>
      </c>
      <c r="E28" s="7">
        <v>9.3410388147631903E-5</v>
      </c>
      <c r="F28" s="7">
        <v>1.5188529112805001E-2</v>
      </c>
      <c r="G28" s="7">
        <v>1.34314305483858E-2</v>
      </c>
      <c r="H28" s="7" t="s">
        <v>295</v>
      </c>
      <c r="I28" s="7">
        <v>8</v>
      </c>
    </row>
    <row r="29" spans="1:9">
      <c r="A29" s="7" t="s">
        <v>296</v>
      </c>
      <c r="B29" s="7" t="s">
        <v>297</v>
      </c>
      <c r="C29" s="7" t="s">
        <v>246</v>
      </c>
      <c r="D29" s="7" t="s">
        <v>298</v>
      </c>
      <c r="E29" s="7">
        <v>9.8323616958906205E-5</v>
      </c>
      <c r="F29" s="7">
        <v>1.52261143976363E-2</v>
      </c>
      <c r="G29" s="7">
        <v>1.34646677459515E-2</v>
      </c>
      <c r="H29" s="7" t="s">
        <v>299</v>
      </c>
      <c r="I29" s="7">
        <v>16</v>
      </c>
    </row>
    <row r="30" spans="1:9">
      <c r="A30" s="7" t="s">
        <v>300</v>
      </c>
      <c r="B30" s="7" t="s">
        <v>301</v>
      </c>
      <c r="C30" s="7" t="s">
        <v>246</v>
      </c>
      <c r="D30" s="7" t="s">
        <v>302</v>
      </c>
      <c r="E30" s="7">
        <v>1.08542012558619E-4</v>
      </c>
      <c r="F30" s="7">
        <v>1.6044482947301299E-2</v>
      </c>
      <c r="G30" s="7">
        <v>1.41883625985716E-2</v>
      </c>
      <c r="H30" s="7" t="s">
        <v>299</v>
      </c>
      <c r="I30" s="7">
        <v>16</v>
      </c>
    </row>
    <row r="31" spans="1:9">
      <c r="A31" s="7" t="s">
        <v>303</v>
      </c>
      <c r="B31" s="7" t="s">
        <v>304</v>
      </c>
      <c r="C31" s="7" t="s">
        <v>265</v>
      </c>
      <c r="D31" s="7" t="s">
        <v>305</v>
      </c>
      <c r="E31" s="7">
        <v>1.20356910060624E-4</v>
      </c>
      <c r="F31" s="7">
        <v>1.70174205007456E-2</v>
      </c>
      <c r="G31" s="7">
        <v>1.5048745001630399E-2</v>
      </c>
      <c r="H31" s="7" t="s">
        <v>306</v>
      </c>
      <c r="I31" s="7">
        <v>10</v>
      </c>
    </row>
    <row r="32" spans="1:9">
      <c r="A32" s="7" t="s">
        <v>103</v>
      </c>
      <c r="B32" s="7" t="s">
        <v>104</v>
      </c>
      <c r="C32" s="7" t="s">
        <v>307</v>
      </c>
      <c r="D32" s="7" t="s">
        <v>156</v>
      </c>
      <c r="E32" s="7">
        <v>1.2823016742671199E-4</v>
      </c>
      <c r="F32" s="7">
        <v>1.7375187686319502E-2</v>
      </c>
      <c r="G32" s="7">
        <v>1.53651235706043E-2</v>
      </c>
      <c r="H32" s="7" t="s">
        <v>308</v>
      </c>
      <c r="I32" s="7">
        <v>17</v>
      </c>
    </row>
    <row r="33" spans="1:9">
      <c r="A33" s="7" t="s">
        <v>309</v>
      </c>
      <c r="B33" s="7" t="s">
        <v>310</v>
      </c>
      <c r="C33" s="7" t="s">
        <v>255</v>
      </c>
      <c r="D33" s="7" t="s">
        <v>311</v>
      </c>
      <c r="E33" s="7">
        <v>1.6353405489595899E-4</v>
      </c>
      <c r="F33" s="7">
        <v>2.0731156740728601E-2</v>
      </c>
      <c r="G33" s="7">
        <v>1.8332854345721E-2</v>
      </c>
      <c r="H33" s="7" t="s">
        <v>312</v>
      </c>
      <c r="I33" s="7">
        <v>11</v>
      </c>
    </row>
    <row r="34" spans="1:9">
      <c r="A34" s="7" t="s">
        <v>198</v>
      </c>
      <c r="B34" s="7" t="s">
        <v>199</v>
      </c>
      <c r="C34" s="7" t="s">
        <v>293</v>
      </c>
      <c r="D34" s="7" t="s">
        <v>201</v>
      </c>
      <c r="E34" s="7">
        <v>1.65747255614681E-4</v>
      </c>
      <c r="F34" s="7">
        <v>2.0731156740728601E-2</v>
      </c>
      <c r="G34" s="7">
        <v>1.8332854345721E-2</v>
      </c>
      <c r="H34" s="7" t="s">
        <v>313</v>
      </c>
      <c r="I34" s="7">
        <v>8</v>
      </c>
    </row>
    <row r="35" spans="1:9">
      <c r="A35" s="7" t="s">
        <v>314</v>
      </c>
      <c r="B35" s="7" t="s">
        <v>315</v>
      </c>
      <c r="C35" s="7" t="s">
        <v>316</v>
      </c>
      <c r="D35" s="7" t="s">
        <v>317</v>
      </c>
      <c r="E35" s="7">
        <v>1.8381933077322199E-4</v>
      </c>
      <c r="F35" s="7">
        <v>2.15297487938487E-2</v>
      </c>
      <c r="G35" s="7">
        <v>1.90390605634734E-2</v>
      </c>
      <c r="H35" s="7" t="s">
        <v>318</v>
      </c>
      <c r="I35" s="7">
        <v>15</v>
      </c>
    </row>
    <row r="36" spans="1:9">
      <c r="A36" s="7" t="s">
        <v>319</v>
      </c>
      <c r="B36" s="7" t="s">
        <v>320</v>
      </c>
      <c r="C36" s="7" t="s">
        <v>246</v>
      </c>
      <c r="D36" s="7" t="s">
        <v>321</v>
      </c>
      <c r="E36" s="7">
        <v>1.91679198278753E-4</v>
      </c>
      <c r="F36" s="7">
        <v>2.15297487938487E-2</v>
      </c>
      <c r="G36" s="7">
        <v>1.90390605634734E-2</v>
      </c>
      <c r="H36" s="7" t="s">
        <v>322</v>
      </c>
      <c r="I36" s="7">
        <v>16</v>
      </c>
    </row>
    <row r="37" spans="1:9">
      <c r="A37" s="7" t="s">
        <v>177</v>
      </c>
      <c r="B37" s="7" t="s">
        <v>178</v>
      </c>
      <c r="C37" s="7" t="s">
        <v>230</v>
      </c>
      <c r="D37" s="7" t="s">
        <v>180</v>
      </c>
      <c r="E37" s="7">
        <v>1.91993454803694E-4</v>
      </c>
      <c r="F37" s="7">
        <v>2.15297487938487E-2</v>
      </c>
      <c r="G37" s="7">
        <v>1.90390605634734E-2</v>
      </c>
      <c r="H37" s="7" t="s">
        <v>323</v>
      </c>
      <c r="I37" s="7">
        <v>13</v>
      </c>
    </row>
    <row r="38" spans="1:9">
      <c r="A38" s="7" t="s">
        <v>324</v>
      </c>
      <c r="B38" s="7" t="s">
        <v>325</v>
      </c>
      <c r="C38" s="7" t="s">
        <v>293</v>
      </c>
      <c r="D38" s="7" t="s">
        <v>326</v>
      </c>
      <c r="E38" s="7">
        <v>2.0263801506812E-4</v>
      </c>
      <c r="F38" s="7">
        <v>2.1965960833384202E-2</v>
      </c>
      <c r="G38" s="7">
        <v>1.9424809023372101E-2</v>
      </c>
      <c r="H38" s="7" t="s">
        <v>327</v>
      </c>
      <c r="I38" s="7">
        <v>8</v>
      </c>
    </row>
  </sheetData>
  <mergeCells count="1">
    <mergeCell ref="A1:G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40"/>
  <sheetViews>
    <sheetView workbookViewId="0">
      <selection sqref="A1:B1"/>
    </sheetView>
  </sheetViews>
  <sheetFormatPr defaultRowHeight="15"/>
  <cols>
    <col min="1" max="1" width="58.140625" customWidth="1"/>
    <col min="2" max="2" width="20" customWidth="1"/>
    <col min="7" max="7" width="14.28515625" customWidth="1"/>
    <col min="9" max="9" width="17" style="8" customWidth="1"/>
  </cols>
  <sheetData>
    <row r="1" spans="1:10" ht="18.75">
      <c r="A1" s="39" t="s">
        <v>1088</v>
      </c>
      <c r="B1" s="39"/>
      <c r="C1" s="8"/>
      <c r="D1" s="8"/>
      <c r="E1" s="8"/>
      <c r="F1" s="8"/>
      <c r="G1" s="8"/>
      <c r="H1" s="8"/>
    </row>
    <row r="2" spans="1:10">
      <c r="A2" s="1" t="s">
        <v>91</v>
      </c>
      <c r="B2" s="1" t="s">
        <v>328</v>
      </c>
      <c r="C2" s="1" t="s">
        <v>329</v>
      </c>
      <c r="D2" s="1" t="s">
        <v>330</v>
      </c>
      <c r="E2" s="1" t="s">
        <v>95</v>
      </c>
      <c r="F2" s="1" t="s">
        <v>148</v>
      </c>
      <c r="G2" s="1" t="s">
        <v>331</v>
      </c>
      <c r="H2" s="1" t="s">
        <v>332</v>
      </c>
      <c r="I2" s="1" t="s">
        <v>333</v>
      </c>
      <c r="J2" s="1" t="s">
        <v>334</v>
      </c>
    </row>
    <row r="3" spans="1:10">
      <c r="A3" s="7" t="s">
        <v>335</v>
      </c>
      <c r="B3" s="7">
        <v>66</v>
      </c>
      <c r="C3" s="7">
        <v>0.613924739773822</v>
      </c>
      <c r="D3" s="7">
        <v>2.3869789228783298</v>
      </c>
      <c r="E3" s="7">
        <v>2.4237947457454501E-9</v>
      </c>
      <c r="F3" s="7">
        <v>4.4597823321716201E-7</v>
      </c>
      <c r="G3" s="7">
        <v>3.2402308706281198E-7</v>
      </c>
      <c r="H3" s="7">
        <v>4038</v>
      </c>
      <c r="I3" s="8" t="s">
        <v>1029</v>
      </c>
      <c r="J3" s="7" t="s">
        <v>336</v>
      </c>
    </row>
    <row r="4" spans="1:10">
      <c r="A4" s="7" t="s">
        <v>337</v>
      </c>
      <c r="B4" s="7">
        <v>117</v>
      </c>
      <c r="C4" s="7">
        <v>0.48639719800643999</v>
      </c>
      <c r="D4" s="7">
        <v>2.0773685571748</v>
      </c>
      <c r="E4" s="7">
        <v>1.04344944646888E-7</v>
      </c>
      <c r="F4" s="7">
        <v>9.5997349075136902E-6</v>
      </c>
      <c r="G4" s="7">
        <v>6.9746357737656697E-6</v>
      </c>
      <c r="H4" s="7">
        <v>4379</v>
      </c>
      <c r="I4" s="8" t="s">
        <v>1030</v>
      </c>
      <c r="J4" s="7" t="s">
        <v>338</v>
      </c>
    </row>
    <row r="5" spans="1:10">
      <c r="A5" s="7" t="s">
        <v>31</v>
      </c>
      <c r="B5" s="7">
        <v>194</v>
      </c>
      <c r="C5" s="7">
        <v>0.39485067486980702</v>
      </c>
      <c r="D5" s="7">
        <v>1.79491076686413</v>
      </c>
      <c r="E5" s="7">
        <v>3.74651627045607E-6</v>
      </c>
      <c r="F5" s="7">
        <v>2.2905052649912E-4</v>
      </c>
      <c r="G5" s="7">
        <v>1.6641542829169399E-4</v>
      </c>
      <c r="H5" s="7">
        <v>2541</v>
      </c>
      <c r="I5" s="8" t="s">
        <v>1031</v>
      </c>
      <c r="J5" s="7" t="s">
        <v>339</v>
      </c>
    </row>
    <row r="6" spans="1:10">
      <c r="A6" s="7" t="s">
        <v>340</v>
      </c>
      <c r="B6" s="7">
        <v>42</v>
      </c>
      <c r="C6" s="7">
        <v>0.60530077046831898</v>
      </c>
      <c r="D6" s="7">
        <v>2.15055469718147</v>
      </c>
      <c r="E6" s="7">
        <v>4.9793592717199902E-6</v>
      </c>
      <c r="F6" s="7">
        <v>2.2905052649912E-4</v>
      </c>
      <c r="G6" s="7">
        <v>1.6641542829169399E-4</v>
      </c>
      <c r="H6" s="7">
        <v>1949</v>
      </c>
      <c r="I6" s="8" t="s">
        <v>1032</v>
      </c>
      <c r="J6" s="7" t="s">
        <v>341</v>
      </c>
    </row>
    <row r="7" spans="1:10">
      <c r="A7" s="7" t="s">
        <v>33</v>
      </c>
      <c r="B7" s="7">
        <v>132</v>
      </c>
      <c r="C7" s="7">
        <v>-0.39108092773514502</v>
      </c>
      <c r="D7" s="7">
        <v>-1.8468712446173099</v>
      </c>
      <c r="E7" s="7">
        <v>2.0870830605860501E-5</v>
      </c>
      <c r="F7" s="7">
        <v>6.6476809769667404E-4</v>
      </c>
      <c r="G7" s="7">
        <v>4.8298368654163402E-4</v>
      </c>
      <c r="H7" s="7">
        <v>3327</v>
      </c>
      <c r="I7" s="8" t="s">
        <v>1033</v>
      </c>
      <c r="J7" s="7" t="s">
        <v>342</v>
      </c>
    </row>
    <row r="8" spans="1:10">
      <c r="A8" s="7" t="s">
        <v>343</v>
      </c>
      <c r="B8" s="7">
        <v>122</v>
      </c>
      <c r="C8" s="7">
        <v>0.42835922651323499</v>
      </c>
      <c r="D8" s="7">
        <v>1.83902152152123</v>
      </c>
      <c r="E8" s="7">
        <v>2.1677220577065401E-5</v>
      </c>
      <c r="F8" s="7">
        <v>6.6476809769667404E-4</v>
      </c>
      <c r="G8" s="7">
        <v>4.8298368654163402E-4</v>
      </c>
      <c r="H8" s="7">
        <v>4447</v>
      </c>
      <c r="I8" s="8" t="s">
        <v>1034</v>
      </c>
      <c r="J8" s="7" t="s">
        <v>344</v>
      </c>
    </row>
    <row r="9" spans="1:10">
      <c r="A9" s="7" t="s">
        <v>345</v>
      </c>
      <c r="B9" s="7">
        <v>24</v>
      </c>
      <c r="C9" s="7">
        <v>-0.66163866343796396</v>
      </c>
      <c r="D9" s="7">
        <v>-2.18738389566508</v>
      </c>
      <c r="E9" s="7">
        <v>3.8452398368891101E-5</v>
      </c>
      <c r="F9" s="7">
        <v>9.0075612947108604E-4</v>
      </c>
      <c r="G9" s="7">
        <v>6.5443952198414096E-4</v>
      </c>
      <c r="H9" s="7">
        <v>1065</v>
      </c>
      <c r="I9" s="8" t="s">
        <v>1035</v>
      </c>
      <c r="J9" s="7" t="s">
        <v>346</v>
      </c>
    </row>
    <row r="10" spans="1:10">
      <c r="A10" s="7" t="s">
        <v>347</v>
      </c>
      <c r="B10" s="7">
        <v>55</v>
      </c>
      <c r="C10" s="7">
        <v>-0.51228904335927306</v>
      </c>
      <c r="D10" s="7">
        <v>-2.08692058455197</v>
      </c>
      <c r="E10" s="7">
        <v>3.9163309977003698E-5</v>
      </c>
      <c r="F10" s="7">
        <v>9.0075612947108604E-4</v>
      </c>
      <c r="G10" s="7">
        <v>6.5443952198414096E-4</v>
      </c>
      <c r="H10" s="7">
        <v>3323</v>
      </c>
      <c r="I10" s="8" t="s">
        <v>1036</v>
      </c>
      <c r="J10" s="7" t="s">
        <v>348</v>
      </c>
    </row>
    <row r="11" spans="1:10">
      <c r="A11" s="7" t="s">
        <v>32</v>
      </c>
      <c r="B11" s="7">
        <v>80</v>
      </c>
      <c r="C11" s="7">
        <v>0.46943945614446497</v>
      </c>
      <c r="D11" s="7">
        <v>1.8916158266618399</v>
      </c>
      <c r="E11" s="7">
        <v>6.1791743704820795E-5</v>
      </c>
      <c r="F11" s="7">
        <v>1.26329787129856E-3</v>
      </c>
      <c r="G11" s="7">
        <v>9.1784227491371298E-4</v>
      </c>
      <c r="H11" s="7">
        <v>2487</v>
      </c>
      <c r="I11" s="8" t="s">
        <v>1037</v>
      </c>
      <c r="J11" s="7" t="s">
        <v>349</v>
      </c>
    </row>
    <row r="12" spans="1:10">
      <c r="A12" s="7" t="s">
        <v>350</v>
      </c>
      <c r="B12" s="7">
        <v>39</v>
      </c>
      <c r="C12" s="7">
        <v>0.57451727076883896</v>
      </c>
      <c r="D12" s="7">
        <v>1.9878366253095301</v>
      </c>
      <c r="E12" s="7">
        <v>7.7345374907377996E-5</v>
      </c>
      <c r="F12" s="7">
        <v>1.4231548982957601E-3</v>
      </c>
      <c r="G12" s="7">
        <v>1.0339855382354699E-3</v>
      </c>
      <c r="H12" s="7">
        <v>3250</v>
      </c>
      <c r="I12" s="8" t="s">
        <v>1038</v>
      </c>
      <c r="J12" s="7" t="s">
        <v>351</v>
      </c>
    </row>
    <row r="13" spans="1:10">
      <c r="A13" s="7" t="s">
        <v>352</v>
      </c>
      <c r="B13" s="7">
        <v>57</v>
      </c>
      <c r="C13" s="7">
        <v>0.51024796879659495</v>
      </c>
      <c r="D13" s="7">
        <v>1.92698478364148</v>
      </c>
      <c r="E13" s="7">
        <v>1.26388643814645E-4</v>
      </c>
      <c r="F13" s="7">
        <v>2.1141373147177001E-3</v>
      </c>
      <c r="G13" s="7">
        <v>1.53601509707751E-3</v>
      </c>
      <c r="H13" s="7">
        <v>4452</v>
      </c>
      <c r="I13" s="8" t="s">
        <v>1039</v>
      </c>
      <c r="J13" s="7" t="s">
        <v>353</v>
      </c>
    </row>
    <row r="14" spans="1:10">
      <c r="A14" s="7" t="s">
        <v>354</v>
      </c>
      <c r="B14" s="7">
        <v>106</v>
      </c>
      <c r="C14" s="7">
        <v>-0.38184457393465099</v>
      </c>
      <c r="D14" s="7">
        <v>-1.7498802122577</v>
      </c>
      <c r="E14" s="7">
        <v>2.5189708178112598E-4</v>
      </c>
      <c r="F14" s="7">
        <v>3.86242192064393E-3</v>
      </c>
      <c r="G14" s="7">
        <v>2.8062218759827202E-3</v>
      </c>
      <c r="H14" s="7">
        <v>3011</v>
      </c>
      <c r="I14" s="8" t="s">
        <v>1040</v>
      </c>
      <c r="J14" s="7" t="s">
        <v>355</v>
      </c>
    </row>
    <row r="15" spans="1:10">
      <c r="A15" s="7" t="s">
        <v>356</v>
      </c>
      <c r="B15" s="7">
        <v>56</v>
      </c>
      <c r="C15" s="7">
        <v>-0.46871695913858402</v>
      </c>
      <c r="D15" s="7">
        <v>-1.9153470751475199</v>
      </c>
      <c r="E15" s="7">
        <v>4.10763362111036E-4</v>
      </c>
      <c r="F15" s="7">
        <v>5.8138814329562003E-3</v>
      </c>
      <c r="G15" s="7">
        <v>4.2240442905345397E-3</v>
      </c>
      <c r="H15" s="7">
        <v>3323</v>
      </c>
      <c r="I15" s="8" t="s">
        <v>1041</v>
      </c>
      <c r="J15" s="7" t="s">
        <v>357</v>
      </c>
    </row>
    <row r="16" spans="1:10">
      <c r="A16" s="7" t="s">
        <v>358</v>
      </c>
      <c r="B16" s="7">
        <v>41</v>
      </c>
      <c r="C16" s="7">
        <v>-0.51043108885906496</v>
      </c>
      <c r="D16" s="7">
        <v>-1.92750116738772</v>
      </c>
      <c r="E16" s="7">
        <v>5.28253246439979E-4</v>
      </c>
      <c r="F16" s="7">
        <v>6.9427569532111598E-3</v>
      </c>
      <c r="G16" s="7">
        <v>5.0442227291637104E-3</v>
      </c>
      <c r="H16" s="7">
        <v>1902</v>
      </c>
      <c r="I16" s="8" t="s">
        <v>1042</v>
      </c>
      <c r="J16" s="7" t="s">
        <v>359</v>
      </c>
    </row>
    <row r="17" spans="1:10">
      <c r="A17" s="7" t="s">
        <v>360</v>
      </c>
      <c r="B17" s="7">
        <v>38</v>
      </c>
      <c r="C17" s="7">
        <v>0.52591526628179497</v>
      </c>
      <c r="D17" s="7">
        <v>1.8222524010035701</v>
      </c>
      <c r="E17" s="7">
        <v>6.4677760951480404E-4</v>
      </c>
      <c r="F17" s="7">
        <v>7.7218264348665596E-3</v>
      </c>
      <c r="G17" s="7">
        <v>5.6102514715563696E-3</v>
      </c>
      <c r="H17" s="7">
        <v>5579</v>
      </c>
      <c r="I17" s="8" t="s">
        <v>1043</v>
      </c>
      <c r="J17" s="7" t="s">
        <v>361</v>
      </c>
    </row>
    <row r="18" spans="1:10">
      <c r="A18" s="7" t="s">
        <v>362</v>
      </c>
      <c r="B18" s="7">
        <v>34</v>
      </c>
      <c r="C18" s="7">
        <v>-0.53250707456657698</v>
      </c>
      <c r="D18" s="7">
        <v>-1.9093059121762701</v>
      </c>
      <c r="E18" s="7">
        <v>6.7146316824926605E-4</v>
      </c>
      <c r="F18" s="7">
        <v>7.7218264348665596E-3</v>
      </c>
      <c r="G18" s="7">
        <v>5.6102514715563696E-3</v>
      </c>
      <c r="H18" s="7">
        <v>2303</v>
      </c>
      <c r="I18" s="8" t="s">
        <v>1044</v>
      </c>
      <c r="J18" s="7" t="s">
        <v>363</v>
      </c>
    </row>
    <row r="19" spans="1:10">
      <c r="A19" s="7" t="s">
        <v>364</v>
      </c>
      <c r="B19" s="7">
        <v>62</v>
      </c>
      <c r="C19" s="7">
        <v>0.46430519986241398</v>
      </c>
      <c r="D19" s="7">
        <v>1.79190165307086</v>
      </c>
      <c r="E19" s="7">
        <v>7.5561306817476903E-4</v>
      </c>
      <c r="F19" s="7">
        <v>8.1784002673033797E-3</v>
      </c>
      <c r="G19" s="7">
        <v>5.9419727342536E-3</v>
      </c>
      <c r="H19" s="7">
        <v>2166</v>
      </c>
      <c r="I19" s="8" t="s">
        <v>1045</v>
      </c>
      <c r="J19" s="7" t="s">
        <v>365</v>
      </c>
    </row>
    <row r="20" spans="1:10">
      <c r="A20" s="7" t="s">
        <v>36</v>
      </c>
      <c r="B20" s="7">
        <v>319</v>
      </c>
      <c r="C20" s="7">
        <v>0.30277531928306101</v>
      </c>
      <c r="D20" s="7">
        <v>1.4638751451214</v>
      </c>
      <c r="E20" s="7">
        <v>8.64557907436143E-4</v>
      </c>
      <c r="F20" s="7">
        <v>8.8377030537916904E-3</v>
      </c>
      <c r="G20" s="7">
        <v>6.4209856283269102E-3</v>
      </c>
      <c r="H20" s="7">
        <v>3406</v>
      </c>
      <c r="I20" s="8" t="s">
        <v>1046</v>
      </c>
      <c r="J20" s="7" t="s">
        <v>366</v>
      </c>
    </row>
    <row r="21" spans="1:10">
      <c r="A21" s="7" t="s">
        <v>367</v>
      </c>
      <c r="B21" s="7">
        <v>35</v>
      </c>
      <c r="C21" s="7">
        <v>-0.526605210268136</v>
      </c>
      <c r="D21" s="7">
        <v>-1.90829927751259</v>
      </c>
      <c r="E21" s="7">
        <v>9.7274987415093899E-4</v>
      </c>
      <c r="F21" s="7">
        <v>9.4203145707248796E-3</v>
      </c>
      <c r="G21" s="7">
        <v>6.8442788929179597E-3</v>
      </c>
      <c r="H21" s="7">
        <v>2423</v>
      </c>
      <c r="I21" s="8" t="s">
        <v>1047</v>
      </c>
      <c r="J21" s="7" t="s">
        <v>368</v>
      </c>
    </row>
    <row r="22" spans="1:10">
      <c r="A22" s="7" t="s">
        <v>369</v>
      </c>
      <c r="B22" s="7">
        <v>32</v>
      </c>
      <c r="C22" s="7">
        <v>-0.52427336727166796</v>
      </c>
      <c r="D22" s="7">
        <v>-1.8638769525169401</v>
      </c>
      <c r="E22" s="7">
        <v>1.29236765810822E-3</v>
      </c>
      <c r="F22" s="7">
        <v>1.1889782454595601E-2</v>
      </c>
      <c r="G22" s="7">
        <v>8.6384575041970196E-3</v>
      </c>
      <c r="H22" s="7">
        <v>2951</v>
      </c>
      <c r="I22" s="8" t="s">
        <v>1048</v>
      </c>
      <c r="J22" s="7" t="s">
        <v>370</v>
      </c>
    </row>
    <row r="23" spans="1:10">
      <c r="A23" s="7" t="s">
        <v>371</v>
      </c>
      <c r="B23" s="7">
        <v>84</v>
      </c>
      <c r="C23" s="7">
        <v>0.41707686471470301</v>
      </c>
      <c r="D23" s="7">
        <v>1.69898533521524</v>
      </c>
      <c r="E23" s="7">
        <v>1.42188958082965E-3</v>
      </c>
      <c r="F23" s="7">
        <v>1.2458461089174099E-2</v>
      </c>
      <c r="G23" s="7">
        <v>9.0516279080383802E-3</v>
      </c>
      <c r="H23" s="7">
        <v>3376</v>
      </c>
      <c r="I23" s="8" t="s">
        <v>1049</v>
      </c>
      <c r="J23" s="7" t="s">
        <v>372</v>
      </c>
    </row>
    <row r="24" spans="1:10">
      <c r="A24" s="7" t="s">
        <v>28</v>
      </c>
      <c r="B24" s="7">
        <v>25</v>
      </c>
      <c r="C24" s="7">
        <v>-0.57863804739071101</v>
      </c>
      <c r="D24" s="7">
        <v>-1.9248696059593799</v>
      </c>
      <c r="E24" s="7">
        <v>1.7510711616730099E-3</v>
      </c>
      <c r="F24" s="7">
        <v>1.46453224430833E-2</v>
      </c>
      <c r="G24" s="7">
        <v>1.0640480264711601E-2</v>
      </c>
      <c r="H24" s="7">
        <v>1426</v>
      </c>
      <c r="I24" s="8" t="s">
        <v>1050</v>
      </c>
      <c r="J24" s="7" t="s">
        <v>373</v>
      </c>
    </row>
    <row r="25" spans="1:10">
      <c r="A25" s="7" t="s">
        <v>39</v>
      </c>
      <c r="B25" s="7">
        <v>179</v>
      </c>
      <c r="C25" s="7">
        <v>-0.30723759837563602</v>
      </c>
      <c r="D25" s="7">
        <v>-1.5394206462381901</v>
      </c>
      <c r="E25" s="7">
        <v>2.0323990011989401E-3</v>
      </c>
      <c r="F25" s="7">
        <v>1.62591920095915E-2</v>
      </c>
      <c r="G25" s="7">
        <v>1.18130285195545E-2</v>
      </c>
      <c r="H25" s="7">
        <v>3287</v>
      </c>
      <c r="I25" s="8" t="s">
        <v>1051</v>
      </c>
      <c r="J25" s="7" t="s">
        <v>374</v>
      </c>
    </row>
    <row r="26" spans="1:10">
      <c r="A26" s="7" t="s">
        <v>375</v>
      </c>
      <c r="B26" s="7">
        <v>29</v>
      </c>
      <c r="C26" s="7">
        <v>-0.53452853409677004</v>
      </c>
      <c r="D26" s="7">
        <v>-1.8706327106605001</v>
      </c>
      <c r="E26" s="7">
        <v>2.1981120962296999E-3</v>
      </c>
      <c r="F26" s="7">
        <v>1.6852192737761E-2</v>
      </c>
      <c r="G26" s="7">
        <v>1.22438700097005E-2</v>
      </c>
      <c r="H26" s="7">
        <v>1309</v>
      </c>
      <c r="I26" s="8" t="s">
        <v>1052</v>
      </c>
      <c r="J26" s="7" t="s">
        <v>376</v>
      </c>
    </row>
    <row r="27" spans="1:10">
      <c r="A27" s="7" t="s">
        <v>377</v>
      </c>
      <c r="B27" s="7">
        <v>67</v>
      </c>
      <c r="C27" s="7">
        <v>0.425040157272566</v>
      </c>
      <c r="D27" s="7">
        <v>1.66035503453224</v>
      </c>
      <c r="E27" s="7">
        <v>2.4290897617588402E-3</v>
      </c>
      <c r="F27" s="7">
        <v>1.7878100646544999E-2</v>
      </c>
      <c r="G27" s="7">
        <v>1.29892378839315E-2</v>
      </c>
      <c r="H27" s="7">
        <v>1569</v>
      </c>
      <c r="I27" s="8" t="s">
        <v>1053</v>
      </c>
      <c r="J27" s="7" t="s">
        <v>378</v>
      </c>
    </row>
    <row r="28" spans="1:10">
      <c r="A28" s="7" t="s">
        <v>379</v>
      </c>
      <c r="B28" s="7">
        <v>44</v>
      </c>
      <c r="C28" s="7">
        <v>-0.46055022075894197</v>
      </c>
      <c r="D28" s="7">
        <v>-1.78262613758459</v>
      </c>
      <c r="E28" s="7">
        <v>2.6161379704494701E-3</v>
      </c>
      <c r="F28" s="7">
        <v>1.8514207175488601E-2</v>
      </c>
      <c r="G28" s="7">
        <v>1.3451397661825199E-2</v>
      </c>
      <c r="H28" s="7">
        <v>2626</v>
      </c>
      <c r="I28" s="8" t="s">
        <v>1054</v>
      </c>
      <c r="J28" s="7" t="s">
        <v>380</v>
      </c>
    </row>
    <row r="29" spans="1:10">
      <c r="A29" s="7" t="s">
        <v>381</v>
      </c>
      <c r="B29" s="7">
        <v>73</v>
      </c>
      <c r="C29" s="7">
        <v>-0.38476711366640298</v>
      </c>
      <c r="D29" s="7">
        <v>-1.6712129082807501</v>
      </c>
      <c r="E29" s="7">
        <v>3.8150891017779999E-3</v>
      </c>
      <c r="F29" s="7">
        <v>2.4895233944933998E-2</v>
      </c>
      <c r="G29" s="7">
        <v>1.8087498346719799E-2</v>
      </c>
      <c r="H29" s="7">
        <v>4799</v>
      </c>
      <c r="I29" s="8" t="s">
        <v>1055</v>
      </c>
      <c r="J29" s="7" t="s">
        <v>382</v>
      </c>
    </row>
    <row r="30" spans="1:10">
      <c r="A30" s="7" t="s">
        <v>383</v>
      </c>
      <c r="B30" s="7">
        <v>27</v>
      </c>
      <c r="C30" s="7">
        <v>0.54703704199973802</v>
      </c>
      <c r="D30" s="7">
        <v>1.7586954415606499</v>
      </c>
      <c r="E30" s="7">
        <v>3.8498960983939798E-3</v>
      </c>
      <c r="F30" s="7">
        <v>2.4895233944933998E-2</v>
      </c>
      <c r="G30" s="7">
        <v>1.8087498346719799E-2</v>
      </c>
      <c r="H30" s="7">
        <v>2367</v>
      </c>
      <c r="I30" s="8" t="s">
        <v>1056</v>
      </c>
      <c r="J30" s="7" t="s">
        <v>384</v>
      </c>
    </row>
    <row r="31" spans="1:10">
      <c r="A31" s="7" t="s">
        <v>385</v>
      </c>
      <c r="B31" s="7">
        <v>91</v>
      </c>
      <c r="C31" s="7">
        <v>0.38702266013917602</v>
      </c>
      <c r="D31" s="7">
        <v>1.5994589520214599</v>
      </c>
      <c r="E31" s="7">
        <v>3.9237053500167703E-3</v>
      </c>
      <c r="F31" s="7">
        <v>2.4895233944933998E-2</v>
      </c>
      <c r="G31" s="7">
        <v>1.8087498346719799E-2</v>
      </c>
      <c r="H31" s="7">
        <v>3596</v>
      </c>
      <c r="I31" s="8" t="s">
        <v>1057</v>
      </c>
      <c r="J31" s="7" t="s">
        <v>386</v>
      </c>
    </row>
    <row r="32" spans="1:10">
      <c r="A32" s="7" t="s">
        <v>387</v>
      </c>
      <c r="B32" s="7">
        <v>29</v>
      </c>
      <c r="C32" s="7">
        <v>-0.51281334918069199</v>
      </c>
      <c r="D32" s="7">
        <v>-1.7946383855105901</v>
      </c>
      <c r="E32" s="7">
        <v>4.2403295341150796E-3</v>
      </c>
      <c r="F32" s="7">
        <v>2.6007354475905801E-2</v>
      </c>
      <c r="G32" s="7">
        <v>1.88955035379865E-2</v>
      </c>
      <c r="H32" s="7">
        <v>2520</v>
      </c>
      <c r="I32" s="8" t="s">
        <v>1058</v>
      </c>
      <c r="J32" s="7" t="s">
        <v>388</v>
      </c>
    </row>
    <row r="33" spans="1:10">
      <c r="A33" s="7" t="s">
        <v>38</v>
      </c>
      <c r="B33" s="7">
        <v>60</v>
      </c>
      <c r="C33" s="7">
        <v>0.42100734841549697</v>
      </c>
      <c r="D33" s="7">
        <v>1.61339601468104</v>
      </c>
      <c r="E33" s="7">
        <v>5.5202182963493603E-3</v>
      </c>
      <c r="F33" s="7">
        <v>3.2765166662202597E-2</v>
      </c>
      <c r="G33" s="7">
        <v>2.3805355641302799E-2</v>
      </c>
      <c r="H33" s="7">
        <v>3310</v>
      </c>
      <c r="I33" s="8" t="s">
        <v>1059</v>
      </c>
      <c r="J33" s="7" t="s">
        <v>389</v>
      </c>
    </row>
    <row r="34" spans="1:10">
      <c r="A34" s="7" t="s">
        <v>390</v>
      </c>
      <c r="B34" s="7">
        <v>46</v>
      </c>
      <c r="C34" s="7">
        <v>-0.43240965846075102</v>
      </c>
      <c r="D34" s="7">
        <v>-1.7030594699753601</v>
      </c>
      <c r="E34" s="7">
        <v>5.7980041695860499E-3</v>
      </c>
      <c r="F34" s="7">
        <v>3.3338523975119799E-2</v>
      </c>
      <c r="G34" s="7">
        <v>2.4221925313731199E-2</v>
      </c>
      <c r="H34" s="7">
        <v>2520</v>
      </c>
      <c r="I34" s="8" t="s">
        <v>1060</v>
      </c>
      <c r="J34" s="7" t="s">
        <v>391</v>
      </c>
    </row>
    <row r="35" spans="1:10">
      <c r="A35" s="7" t="s">
        <v>35</v>
      </c>
      <c r="B35" s="7">
        <v>76</v>
      </c>
      <c r="C35" s="7">
        <v>-0.37169193920763</v>
      </c>
      <c r="D35" s="7">
        <v>-1.6305812287829999</v>
      </c>
      <c r="E35" s="7">
        <v>6.2919172848922298E-3</v>
      </c>
      <c r="F35" s="7">
        <v>3.5082205467277902E-2</v>
      </c>
      <c r="G35" s="7">
        <v>2.5488787725081799E-2</v>
      </c>
      <c r="H35" s="7">
        <v>5147</v>
      </c>
      <c r="I35" s="8" t="s">
        <v>1061</v>
      </c>
      <c r="J35" s="7" t="s">
        <v>392</v>
      </c>
    </row>
    <row r="36" spans="1:10">
      <c r="A36" s="7" t="s">
        <v>393</v>
      </c>
      <c r="B36" s="7">
        <v>33</v>
      </c>
      <c r="C36" s="7">
        <v>0.48922294810419398</v>
      </c>
      <c r="D36" s="7">
        <v>1.6356299637140901</v>
      </c>
      <c r="E36" s="7">
        <v>6.56420604788249E-3</v>
      </c>
      <c r="F36" s="7">
        <v>3.5523938612069997E-2</v>
      </c>
      <c r="G36" s="7">
        <v>2.58097265659776E-2</v>
      </c>
      <c r="H36" s="7">
        <v>1799</v>
      </c>
      <c r="I36" s="8" t="s">
        <v>1062</v>
      </c>
      <c r="J36" s="7" t="s">
        <v>394</v>
      </c>
    </row>
    <row r="37" spans="1:10">
      <c r="A37" s="7" t="s">
        <v>30</v>
      </c>
      <c r="B37" s="7">
        <v>54</v>
      </c>
      <c r="C37" s="7">
        <v>-0.40551578472468502</v>
      </c>
      <c r="D37" s="7">
        <v>-1.64706120211582</v>
      </c>
      <c r="E37" s="7">
        <v>7.3976148783044503E-3</v>
      </c>
      <c r="F37" s="7">
        <v>3.8890318217371898E-2</v>
      </c>
      <c r="G37" s="7">
        <v>2.8255551565253102E-2</v>
      </c>
      <c r="H37" s="7">
        <v>4057</v>
      </c>
      <c r="I37" s="8" t="s">
        <v>1063</v>
      </c>
      <c r="J37" s="7" t="s">
        <v>395</v>
      </c>
    </row>
    <row r="38" spans="1:10">
      <c r="A38" s="7" t="s">
        <v>396</v>
      </c>
      <c r="B38" s="7">
        <v>69</v>
      </c>
      <c r="C38" s="7">
        <v>-0.36984447830369499</v>
      </c>
      <c r="D38" s="7">
        <v>-1.57730237725537</v>
      </c>
      <c r="E38" s="7">
        <v>8.1208453831666094E-3</v>
      </c>
      <c r="F38" s="7">
        <v>4.1290358296384701E-2</v>
      </c>
      <c r="G38" s="7">
        <v>2.9999287778265799E-2</v>
      </c>
      <c r="H38" s="7">
        <v>1648</v>
      </c>
      <c r="I38" s="8" t="s">
        <v>1064</v>
      </c>
      <c r="J38" s="7" t="s">
        <v>397</v>
      </c>
    </row>
    <row r="39" spans="1:10">
      <c r="A39" s="7" t="s">
        <v>398</v>
      </c>
      <c r="B39" s="7">
        <v>67</v>
      </c>
      <c r="C39" s="7">
        <v>0.39482034006355599</v>
      </c>
      <c r="D39" s="7">
        <v>1.5423058930873601</v>
      </c>
      <c r="E39" s="7">
        <v>8.3029524835121493E-3</v>
      </c>
      <c r="F39" s="7">
        <v>4.1290358296384701E-2</v>
      </c>
      <c r="G39" s="7">
        <v>2.9999287778265799E-2</v>
      </c>
      <c r="H39" s="7">
        <v>1780</v>
      </c>
      <c r="I39" s="8" t="s">
        <v>1065</v>
      </c>
      <c r="J39" s="7" t="s">
        <v>399</v>
      </c>
    </row>
    <row r="40" spans="1:10">
      <c r="A40" s="7" t="s">
        <v>400</v>
      </c>
      <c r="B40" s="7">
        <v>54</v>
      </c>
      <c r="C40" s="7">
        <v>-0.39806266325697698</v>
      </c>
      <c r="D40" s="7">
        <v>-1.6167892677879101</v>
      </c>
      <c r="E40" s="7">
        <v>9.4708068201977292E-3</v>
      </c>
      <c r="F40" s="7">
        <v>4.5858643550431101E-2</v>
      </c>
      <c r="G40" s="7">
        <v>3.3318350863299498E-2</v>
      </c>
      <c r="H40" s="7">
        <v>3316</v>
      </c>
      <c r="I40" s="8" t="s">
        <v>1059</v>
      </c>
      <c r="J40" s="7" t="s">
        <v>401</v>
      </c>
    </row>
  </sheetData>
  <mergeCells count="1">
    <mergeCell ref="A1:B1"/>
  </mergeCells>
  <pageMargins left="0" right="0" top="0.39370078740157483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S1</vt:lpstr>
      <vt:lpstr>S2</vt:lpstr>
      <vt:lpstr>S3</vt:lpstr>
      <vt:lpstr>S4</vt:lpstr>
      <vt:lpstr>S5</vt:lpstr>
      <vt:lpstr>S6</vt:lpstr>
      <vt:lpstr>S7</vt:lpstr>
      <vt:lpstr>S8</vt:lpstr>
      <vt:lpstr>S9</vt:lpstr>
      <vt:lpstr>S10</vt:lpstr>
      <vt:lpstr>S11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WENCHAO GU</dc:creator>
  <cp:lastModifiedBy>WENCHAO GU</cp:lastModifiedBy>
  <dcterms:created xsi:type="dcterms:W3CDTF">2021-02-26T16:41:01Z</dcterms:created>
  <dcterms:modified xsi:type="dcterms:W3CDTF">2022-03-01T15:33:27Z</dcterms:modified>
</cp:coreProperties>
</file>