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9月\9.4\3-cancers-2426426-conv\"/>
    </mc:Choice>
  </mc:AlternateContent>
  <xr:revisionPtr revIDLastSave="0" documentId="13_ncr:1_{9B5C59B0-941F-40AE-9B70-1068B5928835}" xr6:coauthVersionLast="36" xr6:coauthVersionMax="47" xr10:uidLastSave="{00000000-0000-0000-0000-000000000000}"/>
  <bookViews>
    <workbookView xWindow="-105" yWindow="-105" windowWidth="25815" windowHeight="15495" xr2:uid="{09ED9A44-FE68-487C-A3B0-79B176BE8D1A}"/>
  </bookViews>
  <sheets>
    <sheet name="Supplemental Table S1" sheetId="1" r:id="rId1"/>
    <sheet name="Supplemental Table S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<sst xmlns="http://schemas.openxmlformats.org/spreadsheetml/2006/main" count="931" uniqueCount="72">
  <si>
    <t>Var1</t>
  </si>
  <si>
    <t>Var2</t>
  </si>
  <si>
    <t>Row</t>
  </si>
  <si>
    <t>Col</t>
  </si>
  <si>
    <t>Corr</t>
  </si>
  <si>
    <t>LB</t>
  </si>
  <si>
    <t>UB</t>
  </si>
  <si>
    <t>incl0</t>
  </si>
  <si>
    <t>LBP</t>
  </si>
  <si>
    <t>Age</t>
  </si>
  <si>
    <t>monthssincetx</t>
  </si>
  <si>
    <t>BMI</t>
  </si>
  <si>
    <t>education</t>
  </si>
  <si>
    <t>Stage</t>
  </si>
  <si>
    <t>Antidepressant</t>
  </si>
  <si>
    <t>MemoryProb</t>
  </si>
  <si>
    <t>FocusProb</t>
  </si>
  <si>
    <t>bcptCognitive</t>
  </si>
  <si>
    <t>TrailsAsec</t>
  </si>
  <si>
    <t>TrailsBsec</t>
  </si>
  <si>
    <t>AnimalNum</t>
  </si>
  <si>
    <t>FASnum</t>
  </si>
  <si>
    <t>RecallTot</t>
  </si>
  <si>
    <t>RetainPct</t>
  </si>
  <si>
    <t>Learning</t>
  </si>
  <si>
    <t>Recognition</t>
  </si>
  <si>
    <t>lnIL6</t>
  </si>
  <si>
    <t>lnTNF</t>
  </si>
  <si>
    <t>lnCRP</t>
  </si>
  <si>
    <t>Energy/Fatigue</t>
  </si>
  <si>
    <t>Detectability</t>
  </si>
  <si>
    <t>Omissions</t>
  </si>
  <si>
    <t>Commissions</t>
  </si>
  <si>
    <t>HitRT</t>
  </si>
  <si>
    <t>2-BackAccuracy</t>
  </si>
  <si>
    <t>1-BackAccuracy</t>
  </si>
  <si>
    <t>1-BackRT</t>
  </si>
  <si>
    <t>2-BackRT</t>
  </si>
  <si>
    <t>Depression*Inflammation</t>
  </si>
  <si>
    <t>Depression*LBP</t>
  </si>
  <si>
    <t>Inflammation Main Effect</t>
  </si>
  <si>
    <t>LBP Main Effect</t>
  </si>
  <si>
    <t>Depression Main Effect</t>
  </si>
  <si>
    <t>Kohli focus</t>
  </si>
  <si>
    <t>X</t>
  </si>
  <si>
    <t>Kohli memory</t>
  </si>
  <si>
    <t>marginal</t>
  </si>
  <si>
    <t>BCPT</t>
  </si>
  <si>
    <t>FAS number</t>
  </si>
  <si>
    <t>Animal number</t>
  </si>
  <si>
    <t>CPT detectability</t>
  </si>
  <si>
    <t>CPT omissions</t>
  </si>
  <si>
    <t>CPT commissions</t>
  </si>
  <si>
    <t>CPT Hit RT</t>
  </si>
  <si>
    <t>Hopkins recall total</t>
  </si>
  <si>
    <t>X (in opposite direction)</t>
  </si>
  <si>
    <t>marginal (in opposite direction)</t>
  </si>
  <si>
    <t>Hopkins retain percent</t>
  </si>
  <si>
    <t>Hopkins recognition</t>
  </si>
  <si>
    <t>1-back accuracy</t>
  </si>
  <si>
    <t>1-back RT</t>
  </si>
  <si>
    <t>2-back accuracy</t>
  </si>
  <si>
    <t>2-back RT</t>
  </si>
  <si>
    <t xml:space="preserve">Trail Making Test A </t>
  </si>
  <si>
    <t>Seconds to Complete</t>
  </si>
  <si>
    <t xml:space="preserve">Trail Making Test B </t>
  </si>
  <si>
    <t>KEY:</t>
  </si>
  <si>
    <t>Verbal Fluency</t>
  </si>
  <si>
    <t>Attention</t>
  </si>
  <si>
    <t>Verbal Learning and Memory</t>
  </si>
  <si>
    <t>Working Memory</t>
  </si>
  <si>
    <t>Visuospatial 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</si>
</sst>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A0A0A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0808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0152-0712-4054-9AD8-D4A6341E40DE}">
  <dimension ref="A1:H436"/>
  <sheetViews>
    <sheetView tabSelected="1" topLeftCell="A376" workbookViewId="0">
      <selection activeCell="K17" sqref="K17"/>
    </sheetView>
  </sheetViews>
  <sheetFormatPr defaultRowHeight="15" x14ac:dyDescent="0.25"/>
  <cols>
    <col min="1" max="1" width="21.42578125" customWidth="1"/>
    <col min="2" max="2" width="17.140625" customWidth="1"/>
    <col min="8" max="8" width="0" hidden="1" customWidth="1"/>
  </cols>
  <sheetData>
    <row r="1" spans="1:8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</row>
    <row r="2" spans="1:8" x14ac:dyDescent="0.25">
      <c r="A2" t="s">
        <v>26</v>
      </c>
      <c r="B2" t="s">
        <v>27</v>
      </c>
      <c r="C2">
        <v>1</v>
      </c>
      <c r="D2">
        <v>2</v>
      </c>
      <c r="E2" s="3">
        <v>0.18227251629999999</v>
      </c>
      <c r="F2" s="3">
        <v>0.1032190949</v>
      </c>
      <c r="G2" s="3">
        <v>0.25062206190000003</v>
      </c>
      <c r="H2">
        <v>0</v>
      </c>
    </row>
    <row r="3" spans="1:8" x14ac:dyDescent="0.25">
      <c r="A3" t="s">
        <v>26</v>
      </c>
      <c r="B3" t="s">
        <v>28</v>
      </c>
      <c r="C3">
        <v>1</v>
      </c>
      <c r="D3">
        <v>3</v>
      </c>
      <c r="E3" s="3">
        <v>0.46252997299999998</v>
      </c>
      <c r="F3" s="3">
        <v>0.40383843159999999</v>
      </c>
      <c r="G3" s="3">
        <v>0.52461049520000003</v>
      </c>
      <c r="H3">
        <v>0</v>
      </c>
    </row>
    <row r="4" spans="1:8" x14ac:dyDescent="0.25">
      <c r="A4" t="s">
        <v>26</v>
      </c>
      <c r="B4" t="s">
        <v>8</v>
      </c>
      <c r="C4">
        <v>1</v>
      </c>
      <c r="D4">
        <v>4</v>
      </c>
      <c r="E4" s="3">
        <v>0.38764517389999997</v>
      </c>
      <c r="F4" s="3">
        <v>0.32176785229999999</v>
      </c>
      <c r="G4" s="3">
        <v>0.4479569578</v>
      </c>
      <c r="H4">
        <v>0</v>
      </c>
    </row>
    <row r="5" spans="1:8" x14ac:dyDescent="0.25">
      <c r="A5" t="s">
        <v>26</v>
      </c>
      <c r="B5" t="s">
        <v>9</v>
      </c>
      <c r="C5">
        <v>1</v>
      </c>
      <c r="D5">
        <v>5</v>
      </c>
      <c r="E5" s="3">
        <v>6.6927431900000001E-2</v>
      </c>
      <c r="F5" s="3">
        <v>-3.416779E-3</v>
      </c>
      <c r="G5" s="3">
        <v>0.14040776499999999</v>
      </c>
      <c r="H5">
        <v>1</v>
      </c>
    </row>
    <row r="6" spans="1:8" x14ac:dyDescent="0.25">
      <c r="A6" t="s">
        <v>26</v>
      </c>
      <c r="B6" t="s">
        <v>10</v>
      </c>
      <c r="C6">
        <v>1</v>
      </c>
      <c r="D6">
        <v>6</v>
      </c>
      <c r="E6" s="3">
        <v>5.1127358099999999E-2</v>
      </c>
      <c r="F6" s="3">
        <v>-1.2809539999999999E-3</v>
      </c>
      <c r="G6" s="3">
        <v>0.1074591102</v>
      </c>
      <c r="H6">
        <v>1</v>
      </c>
    </row>
    <row r="7" spans="1:8" x14ac:dyDescent="0.25">
      <c r="A7" t="s">
        <v>26</v>
      </c>
      <c r="B7" t="s">
        <v>29</v>
      </c>
      <c r="C7">
        <v>1</v>
      </c>
      <c r="D7">
        <v>7</v>
      </c>
      <c r="E7" s="3">
        <v>-0.13992064500000001</v>
      </c>
      <c r="F7" s="3">
        <v>-0.208947981</v>
      </c>
      <c r="G7" s="3">
        <v>-6.9104936000000006E-2</v>
      </c>
      <c r="H7">
        <v>0</v>
      </c>
    </row>
    <row r="8" spans="1:8" x14ac:dyDescent="0.25">
      <c r="A8" t="s">
        <v>26</v>
      </c>
      <c r="B8" t="s">
        <v>11</v>
      </c>
      <c r="C8">
        <v>1</v>
      </c>
      <c r="D8">
        <v>8</v>
      </c>
      <c r="E8" s="3">
        <v>0.35363452379999999</v>
      </c>
      <c r="F8" s="3">
        <v>0.2902042863</v>
      </c>
      <c r="G8" s="3">
        <v>0.4144928819</v>
      </c>
      <c r="H8">
        <v>0</v>
      </c>
    </row>
    <row r="9" spans="1:8" x14ac:dyDescent="0.25">
      <c r="A9" t="s">
        <v>26</v>
      </c>
      <c r="B9" t="s">
        <v>12</v>
      </c>
      <c r="C9">
        <v>1</v>
      </c>
      <c r="D9">
        <v>9</v>
      </c>
      <c r="E9" s="3">
        <v>-4.2881799999999998E-2</v>
      </c>
      <c r="F9" s="3">
        <v>-0.119325232</v>
      </c>
      <c r="G9" s="3">
        <v>2.8611343500000001E-2</v>
      </c>
      <c r="H9">
        <v>1</v>
      </c>
    </row>
    <row r="10" spans="1:8" x14ac:dyDescent="0.25">
      <c r="A10" t="s">
        <v>26</v>
      </c>
      <c r="B10" t="s">
        <v>13</v>
      </c>
      <c r="C10">
        <v>1</v>
      </c>
      <c r="D10">
        <v>10</v>
      </c>
      <c r="E10" s="3">
        <v>3.4628769699999999E-2</v>
      </c>
      <c r="F10" s="3">
        <v>-4.0080073000000001E-2</v>
      </c>
      <c r="G10" s="3">
        <v>0.1178283049</v>
      </c>
      <c r="H10">
        <v>1</v>
      </c>
    </row>
    <row r="11" spans="1:8" x14ac:dyDescent="0.25">
      <c r="A11" t="s">
        <v>26</v>
      </c>
      <c r="B11" t="s">
        <v>14</v>
      </c>
      <c r="C11">
        <v>1</v>
      </c>
      <c r="D11">
        <v>11</v>
      </c>
      <c r="E11" s="3">
        <v>0.11271821999999999</v>
      </c>
      <c r="F11" s="3">
        <v>3.7147913499999997E-2</v>
      </c>
      <c r="G11" s="3">
        <v>0.18486612499999999</v>
      </c>
      <c r="H11">
        <v>0</v>
      </c>
    </row>
    <row r="12" spans="1:8" x14ac:dyDescent="0.25">
      <c r="A12" t="s">
        <v>26</v>
      </c>
      <c r="B12" t="s">
        <v>15</v>
      </c>
      <c r="C12">
        <v>1</v>
      </c>
      <c r="D12">
        <v>12</v>
      </c>
      <c r="E12" s="3">
        <v>4.8646109999999999E-2</v>
      </c>
      <c r="F12" s="3">
        <v>-3.4960836000000002E-2</v>
      </c>
      <c r="G12" s="3">
        <v>0.13739569709999999</v>
      </c>
      <c r="H12">
        <v>1</v>
      </c>
    </row>
    <row r="13" spans="1:8" x14ac:dyDescent="0.25">
      <c r="A13" t="s">
        <v>26</v>
      </c>
      <c r="B13" t="s">
        <v>16</v>
      </c>
      <c r="C13">
        <v>1</v>
      </c>
      <c r="D13">
        <v>13</v>
      </c>
      <c r="E13" s="3">
        <v>2.5304454600000002E-2</v>
      </c>
      <c r="F13" s="3">
        <v>-5.721797E-2</v>
      </c>
      <c r="G13" s="3">
        <v>0.1170296087</v>
      </c>
      <c r="H13">
        <v>1</v>
      </c>
    </row>
    <row r="14" spans="1:8" x14ac:dyDescent="0.25">
      <c r="A14" t="s">
        <v>26</v>
      </c>
      <c r="B14" t="s">
        <v>17</v>
      </c>
      <c r="C14">
        <v>1</v>
      </c>
      <c r="D14">
        <v>14</v>
      </c>
      <c r="E14" s="3">
        <v>5.8389153999999999E-2</v>
      </c>
      <c r="F14" s="3">
        <v>-4.2156064E-2</v>
      </c>
      <c r="G14" s="3">
        <v>0.15753406240000001</v>
      </c>
      <c r="H14">
        <v>1</v>
      </c>
    </row>
    <row r="15" spans="1:8" x14ac:dyDescent="0.25">
      <c r="A15" t="s">
        <v>26</v>
      </c>
      <c r="B15" t="s">
        <v>18</v>
      </c>
      <c r="C15">
        <v>1</v>
      </c>
      <c r="D15">
        <v>15</v>
      </c>
      <c r="E15" s="3">
        <v>0.13387469939999999</v>
      </c>
      <c r="F15" s="3">
        <v>8.2221624E-3</v>
      </c>
      <c r="G15" s="3">
        <v>0.25255193500000001</v>
      </c>
      <c r="H15">
        <v>0</v>
      </c>
    </row>
    <row r="16" spans="1:8" x14ac:dyDescent="0.25">
      <c r="A16" t="s">
        <v>26</v>
      </c>
      <c r="B16" t="s">
        <v>19</v>
      </c>
      <c r="C16">
        <v>1</v>
      </c>
      <c r="D16">
        <v>16</v>
      </c>
      <c r="E16" s="3">
        <v>-2.5170269999999998E-3</v>
      </c>
      <c r="F16" s="3">
        <v>-0.13619776</v>
      </c>
      <c r="G16" s="3">
        <v>0.16243147320000001</v>
      </c>
      <c r="H16">
        <v>1</v>
      </c>
    </row>
    <row r="17" spans="1:8" x14ac:dyDescent="0.25">
      <c r="A17" t="s">
        <v>26</v>
      </c>
      <c r="B17" t="s">
        <v>20</v>
      </c>
      <c r="C17">
        <v>1</v>
      </c>
      <c r="D17">
        <v>18</v>
      </c>
      <c r="E17" s="3">
        <v>-0.117356531</v>
      </c>
      <c r="F17" s="3">
        <v>-0.23163250199999999</v>
      </c>
      <c r="G17" s="3">
        <v>-6.9269930000000002E-3</v>
      </c>
      <c r="H17">
        <v>0</v>
      </c>
    </row>
    <row r="18" spans="1:8" x14ac:dyDescent="0.25">
      <c r="A18" t="s">
        <v>26</v>
      </c>
      <c r="B18" t="s">
        <v>21</v>
      </c>
      <c r="C18">
        <v>1</v>
      </c>
      <c r="D18">
        <v>19</v>
      </c>
      <c r="E18" s="3">
        <v>-4.0415553999999999E-2</v>
      </c>
      <c r="F18" s="3">
        <v>-0.21138966100000001</v>
      </c>
      <c r="G18" s="3">
        <v>0.1235341232</v>
      </c>
      <c r="H18">
        <v>1</v>
      </c>
    </row>
    <row r="19" spans="1:8" x14ac:dyDescent="0.25">
      <c r="A19" t="s">
        <v>26</v>
      </c>
      <c r="B19" t="s">
        <v>22</v>
      </c>
      <c r="C19">
        <v>1</v>
      </c>
      <c r="D19">
        <v>20</v>
      </c>
      <c r="E19" s="3">
        <v>-0.137079018</v>
      </c>
      <c r="F19" s="3">
        <v>-0.26011905800000001</v>
      </c>
      <c r="G19" s="3">
        <v>-1.2974578E-2</v>
      </c>
      <c r="H19">
        <v>0</v>
      </c>
    </row>
    <row r="20" spans="1:8" x14ac:dyDescent="0.25">
      <c r="A20" t="s">
        <v>26</v>
      </c>
      <c r="B20" t="s">
        <v>23</v>
      </c>
      <c r="C20">
        <v>1</v>
      </c>
      <c r="D20">
        <v>21</v>
      </c>
      <c r="E20" s="3">
        <v>-0.140261523</v>
      </c>
      <c r="F20" s="3">
        <v>-0.24735590099999999</v>
      </c>
      <c r="G20" s="3">
        <v>-5.0172190999999998E-2</v>
      </c>
      <c r="H20">
        <v>0</v>
      </c>
    </row>
    <row r="21" spans="1:8" x14ac:dyDescent="0.25">
      <c r="A21" t="s">
        <v>26</v>
      </c>
      <c r="B21" t="s">
        <v>24</v>
      </c>
      <c r="C21">
        <v>1</v>
      </c>
      <c r="D21">
        <v>22</v>
      </c>
      <c r="E21" s="3">
        <v>-2.3308964000000001E-2</v>
      </c>
      <c r="F21" s="3">
        <v>-0.152414303</v>
      </c>
      <c r="G21" s="3">
        <v>0.1226637377</v>
      </c>
      <c r="H21">
        <v>1</v>
      </c>
    </row>
    <row r="22" spans="1:8" x14ac:dyDescent="0.25">
      <c r="A22" t="s">
        <v>26</v>
      </c>
      <c r="B22" t="s">
        <v>30</v>
      </c>
      <c r="C22">
        <v>1</v>
      </c>
      <c r="D22">
        <v>23</v>
      </c>
      <c r="E22" s="3">
        <v>2.3327653999999998E-3</v>
      </c>
      <c r="F22" s="3">
        <v>-0.14236750000000001</v>
      </c>
      <c r="G22" s="3">
        <v>0.1352576553</v>
      </c>
      <c r="H22">
        <v>1</v>
      </c>
    </row>
    <row r="23" spans="1:8" x14ac:dyDescent="0.25">
      <c r="A23" t="s">
        <v>26</v>
      </c>
      <c r="B23" t="s">
        <v>31</v>
      </c>
      <c r="C23">
        <v>1</v>
      </c>
      <c r="D23">
        <v>24</v>
      </c>
      <c r="E23" s="3">
        <v>7.2964269299999995E-2</v>
      </c>
      <c r="F23" s="3">
        <v>-8.3058202999999997E-2</v>
      </c>
      <c r="G23" s="3">
        <v>0.18969792199999999</v>
      </c>
      <c r="H23">
        <v>1</v>
      </c>
    </row>
    <row r="24" spans="1:8" x14ac:dyDescent="0.25">
      <c r="A24" t="s">
        <v>26</v>
      </c>
      <c r="B24" t="s">
        <v>32</v>
      </c>
      <c r="C24">
        <v>1</v>
      </c>
      <c r="D24">
        <v>25</v>
      </c>
      <c r="E24" s="3">
        <v>-4.3181929999999997E-3</v>
      </c>
      <c r="F24" s="3">
        <v>-0.14337920000000001</v>
      </c>
      <c r="G24" s="3">
        <v>0.1206053086</v>
      </c>
      <c r="H24">
        <v>1</v>
      </c>
    </row>
    <row r="25" spans="1:8" x14ac:dyDescent="0.25">
      <c r="A25" t="s">
        <v>26</v>
      </c>
      <c r="B25" t="s">
        <v>33</v>
      </c>
      <c r="C25">
        <v>1</v>
      </c>
      <c r="D25">
        <v>26</v>
      </c>
      <c r="E25" s="3">
        <v>-4.9831054999999999E-2</v>
      </c>
      <c r="F25" s="3">
        <v>-0.19229244200000001</v>
      </c>
      <c r="G25" s="3">
        <v>0.1132408437</v>
      </c>
      <c r="H25">
        <v>1</v>
      </c>
    </row>
    <row r="26" spans="1:8" x14ac:dyDescent="0.25">
      <c r="A26" t="s">
        <v>26</v>
      </c>
      <c r="B26" t="s">
        <v>25</v>
      </c>
      <c r="C26">
        <v>1</v>
      </c>
      <c r="D26">
        <v>27</v>
      </c>
      <c r="E26" s="3">
        <v>-8.8651951000000007E-2</v>
      </c>
      <c r="F26" s="3">
        <v>-0.19227315</v>
      </c>
      <c r="G26" s="3">
        <v>9.8702158000000002E-3</v>
      </c>
      <c r="H26">
        <v>1</v>
      </c>
    </row>
    <row r="27" spans="1:8" x14ac:dyDescent="0.25">
      <c r="A27" t="s">
        <v>26</v>
      </c>
      <c r="B27" t="s">
        <v>35</v>
      </c>
      <c r="C27">
        <v>1</v>
      </c>
      <c r="D27">
        <v>28</v>
      </c>
      <c r="E27" s="3">
        <v>-4.7283104999999999E-2</v>
      </c>
      <c r="F27" s="3">
        <v>-0.141692771</v>
      </c>
      <c r="G27" s="3">
        <v>5.8575938899999999E-2</v>
      </c>
      <c r="H27">
        <v>1</v>
      </c>
    </row>
    <row r="28" spans="1:8" x14ac:dyDescent="0.25">
      <c r="A28" t="s">
        <v>26</v>
      </c>
      <c r="B28" t="s">
        <v>36</v>
      </c>
      <c r="C28">
        <v>1</v>
      </c>
      <c r="D28">
        <v>29</v>
      </c>
      <c r="E28" s="3">
        <v>4.4788017300000003E-2</v>
      </c>
      <c r="F28" s="3">
        <v>-0.10177120000000001</v>
      </c>
      <c r="G28" s="3">
        <v>0.20355787010000001</v>
      </c>
      <c r="H28">
        <v>1</v>
      </c>
    </row>
    <row r="29" spans="1:8" x14ac:dyDescent="0.25">
      <c r="A29" t="s">
        <v>26</v>
      </c>
      <c r="B29" t="s">
        <v>34</v>
      </c>
      <c r="C29">
        <v>1</v>
      </c>
      <c r="D29">
        <v>30</v>
      </c>
      <c r="E29" s="3">
        <v>-0.106420319</v>
      </c>
      <c r="F29" s="3">
        <v>-0.21121968799999999</v>
      </c>
      <c r="G29" s="3">
        <v>-3.5653690000000001E-3</v>
      </c>
      <c r="H29">
        <v>0</v>
      </c>
    </row>
    <row r="30" spans="1:8" x14ac:dyDescent="0.25">
      <c r="A30" t="s">
        <v>26</v>
      </c>
      <c r="B30" t="s">
        <v>37</v>
      </c>
      <c r="C30">
        <v>1</v>
      </c>
      <c r="D30">
        <v>31</v>
      </c>
      <c r="E30" s="3">
        <v>3.8249828600000001E-2</v>
      </c>
      <c r="F30" s="3">
        <v>-9.0556928999999994E-2</v>
      </c>
      <c r="G30" s="3">
        <v>0.1850665037</v>
      </c>
      <c r="H30">
        <v>1</v>
      </c>
    </row>
    <row r="31" spans="1:8" x14ac:dyDescent="0.25">
      <c r="A31" t="s">
        <v>27</v>
      </c>
      <c r="B31" t="s">
        <v>28</v>
      </c>
      <c r="C31">
        <v>2</v>
      </c>
      <c r="D31">
        <v>3</v>
      </c>
      <c r="E31" s="3">
        <v>-2.5942005000000001E-2</v>
      </c>
      <c r="F31" s="3">
        <v>-9.8997191999999998E-2</v>
      </c>
      <c r="G31" s="3">
        <v>4.51004921E-2</v>
      </c>
      <c r="H31">
        <v>1</v>
      </c>
    </row>
    <row r="32" spans="1:8" x14ac:dyDescent="0.25">
      <c r="A32" t="s">
        <v>27</v>
      </c>
      <c r="B32" t="s">
        <v>8</v>
      </c>
      <c r="C32">
        <v>2</v>
      </c>
      <c r="D32">
        <v>4</v>
      </c>
      <c r="E32" s="3">
        <v>0.16900037270000001</v>
      </c>
      <c r="F32" s="3">
        <v>9.4339637200000007E-2</v>
      </c>
      <c r="G32" s="3">
        <v>0.2459468944</v>
      </c>
      <c r="H32">
        <v>0</v>
      </c>
    </row>
    <row r="33" spans="1:8" x14ac:dyDescent="0.25">
      <c r="A33" t="s">
        <v>27</v>
      </c>
      <c r="B33" t="s">
        <v>9</v>
      </c>
      <c r="C33">
        <v>2</v>
      </c>
      <c r="D33">
        <v>5</v>
      </c>
      <c r="E33" s="3">
        <v>6.2821927299999997E-2</v>
      </c>
      <c r="F33" s="3">
        <v>-1.7897013E-2</v>
      </c>
      <c r="G33" s="3">
        <v>0.14679750999999999</v>
      </c>
      <c r="H33">
        <v>1</v>
      </c>
    </row>
    <row r="34" spans="1:8" x14ac:dyDescent="0.25">
      <c r="A34" t="s">
        <v>27</v>
      </c>
      <c r="B34" t="s">
        <v>10</v>
      </c>
      <c r="C34">
        <v>2</v>
      </c>
      <c r="D34">
        <v>6</v>
      </c>
      <c r="E34" s="3">
        <v>-0.25527219400000001</v>
      </c>
      <c r="F34" s="3">
        <v>-0.28984303700000003</v>
      </c>
      <c r="G34" s="3">
        <v>-0.21634977699999999</v>
      </c>
      <c r="H34">
        <v>0</v>
      </c>
    </row>
    <row r="35" spans="1:8" x14ac:dyDescent="0.25">
      <c r="A35" t="s">
        <v>27</v>
      </c>
      <c r="B35" t="s">
        <v>29</v>
      </c>
      <c r="C35">
        <v>2</v>
      </c>
      <c r="D35">
        <v>7</v>
      </c>
      <c r="E35" s="3">
        <v>-6.6501989999999997E-2</v>
      </c>
      <c r="F35" s="3">
        <v>-0.144802554</v>
      </c>
      <c r="G35" s="3">
        <v>2.9646511E-3</v>
      </c>
      <c r="H35">
        <v>1</v>
      </c>
    </row>
    <row r="36" spans="1:8" x14ac:dyDescent="0.25">
      <c r="A36" t="s">
        <v>27</v>
      </c>
      <c r="B36" t="s">
        <v>11</v>
      </c>
      <c r="C36">
        <v>2</v>
      </c>
      <c r="D36">
        <v>8</v>
      </c>
      <c r="E36" s="3">
        <v>0.1065439249</v>
      </c>
      <c r="F36" s="3">
        <v>3.4350074899999999E-2</v>
      </c>
      <c r="G36" s="3">
        <v>0.1764234831</v>
      </c>
      <c r="H36">
        <v>0</v>
      </c>
    </row>
    <row r="37" spans="1:8" x14ac:dyDescent="0.25">
      <c r="A37" t="s">
        <v>27</v>
      </c>
      <c r="B37" t="s">
        <v>12</v>
      </c>
      <c r="C37">
        <v>2</v>
      </c>
      <c r="D37">
        <v>9</v>
      </c>
      <c r="E37" s="3">
        <v>-6.1522972000000002E-2</v>
      </c>
      <c r="F37" s="3">
        <v>-0.14453582700000001</v>
      </c>
      <c r="G37" s="3">
        <v>1.7720109000000001E-2</v>
      </c>
      <c r="H37">
        <v>1</v>
      </c>
    </row>
    <row r="38" spans="1:8" x14ac:dyDescent="0.25">
      <c r="A38" t="s">
        <v>27</v>
      </c>
      <c r="B38" t="s">
        <v>13</v>
      </c>
      <c r="C38">
        <v>2</v>
      </c>
      <c r="D38">
        <v>10</v>
      </c>
      <c r="E38" s="3">
        <v>-0.114113409</v>
      </c>
      <c r="F38" s="3">
        <v>-0.18833240000000001</v>
      </c>
      <c r="G38" s="3">
        <v>-3.6666974999999997E-2</v>
      </c>
      <c r="H38">
        <v>0</v>
      </c>
    </row>
    <row r="39" spans="1:8" x14ac:dyDescent="0.25">
      <c r="A39" t="s">
        <v>27</v>
      </c>
      <c r="B39" t="s">
        <v>14</v>
      </c>
      <c r="C39">
        <v>2</v>
      </c>
      <c r="D39">
        <v>11</v>
      </c>
      <c r="E39" s="3">
        <v>4.8645988699999997E-2</v>
      </c>
      <c r="F39" s="3">
        <v>-3.3253166000000001E-2</v>
      </c>
      <c r="G39" s="3">
        <v>0.13129083720000001</v>
      </c>
      <c r="H39">
        <v>1</v>
      </c>
    </row>
    <row r="40" spans="1:8" x14ac:dyDescent="0.25">
      <c r="A40" t="s">
        <v>27</v>
      </c>
      <c r="B40" t="s">
        <v>15</v>
      </c>
      <c r="C40">
        <v>2</v>
      </c>
      <c r="D40">
        <v>12</v>
      </c>
      <c r="E40" s="3">
        <v>-6.9289030000000001E-3</v>
      </c>
      <c r="F40" s="3">
        <v>-8.4238785999999996E-2</v>
      </c>
      <c r="G40" s="3">
        <v>6.9604076599999995E-2</v>
      </c>
      <c r="H40">
        <v>1</v>
      </c>
    </row>
    <row r="41" spans="1:8" x14ac:dyDescent="0.25">
      <c r="A41" t="s">
        <v>27</v>
      </c>
      <c r="B41" t="s">
        <v>16</v>
      </c>
      <c r="C41">
        <v>2</v>
      </c>
      <c r="D41">
        <v>13</v>
      </c>
      <c r="E41" s="3">
        <v>-4.8768420000000002E-3</v>
      </c>
      <c r="F41" s="3">
        <v>-7.8889275999999994E-2</v>
      </c>
      <c r="G41" s="3">
        <v>7.6328221900000007E-2</v>
      </c>
      <c r="H41">
        <v>1</v>
      </c>
    </row>
    <row r="42" spans="1:8" x14ac:dyDescent="0.25">
      <c r="A42" t="s">
        <v>27</v>
      </c>
      <c r="B42" t="s">
        <v>17</v>
      </c>
      <c r="C42">
        <v>2</v>
      </c>
      <c r="D42">
        <v>14</v>
      </c>
      <c r="E42" s="3">
        <v>0.11316573739999999</v>
      </c>
      <c r="F42" s="3">
        <v>9.6660276999999996E-3</v>
      </c>
      <c r="G42" s="3">
        <v>0.2161269546</v>
      </c>
      <c r="H42">
        <v>0</v>
      </c>
    </row>
    <row r="43" spans="1:8" x14ac:dyDescent="0.25">
      <c r="A43" t="s">
        <v>27</v>
      </c>
      <c r="B43" t="s">
        <v>18</v>
      </c>
      <c r="C43">
        <v>2</v>
      </c>
      <c r="D43">
        <v>15</v>
      </c>
      <c r="E43" s="3">
        <v>2.2001023000000001E-2</v>
      </c>
      <c r="F43" s="3">
        <v>-0.100722833</v>
      </c>
      <c r="G43" s="3">
        <v>0.1710425411</v>
      </c>
      <c r="H43">
        <v>1</v>
      </c>
    </row>
    <row r="44" spans="1:8" x14ac:dyDescent="0.25">
      <c r="A44" t="s">
        <v>27</v>
      </c>
      <c r="B44" t="s">
        <v>19</v>
      </c>
      <c r="C44">
        <v>2</v>
      </c>
      <c r="D44">
        <v>16</v>
      </c>
      <c r="E44" s="3">
        <v>0.10358503819999999</v>
      </c>
      <c r="F44" s="3">
        <v>-3.0693222999999999E-2</v>
      </c>
      <c r="G44" s="3">
        <v>0.241530049</v>
      </c>
      <c r="H44">
        <v>1</v>
      </c>
    </row>
    <row r="45" spans="1:8" x14ac:dyDescent="0.25">
      <c r="A45" t="s">
        <v>27</v>
      </c>
      <c r="B45" t="s">
        <v>20</v>
      </c>
      <c r="C45">
        <v>2</v>
      </c>
      <c r="D45">
        <v>18</v>
      </c>
      <c r="E45" s="3">
        <v>-4.0831729999999997E-2</v>
      </c>
      <c r="F45" s="3">
        <v>-0.19957170699999999</v>
      </c>
      <c r="G45" s="3">
        <v>9.0274931700000005E-2</v>
      </c>
      <c r="H45">
        <v>1</v>
      </c>
    </row>
    <row r="46" spans="1:8" x14ac:dyDescent="0.25">
      <c r="A46" t="s">
        <v>27</v>
      </c>
      <c r="B46" t="s">
        <v>21</v>
      </c>
      <c r="C46">
        <v>2</v>
      </c>
      <c r="D46">
        <v>19</v>
      </c>
      <c r="E46" s="3">
        <v>-1.5899060000000001E-3</v>
      </c>
      <c r="F46" s="3">
        <v>-0.143983313</v>
      </c>
      <c r="G46" s="3">
        <v>0.1455545808</v>
      </c>
      <c r="H46">
        <v>1</v>
      </c>
    </row>
    <row r="47" spans="1:8" x14ac:dyDescent="0.25">
      <c r="A47" t="s">
        <v>27</v>
      </c>
      <c r="B47" t="s">
        <v>22</v>
      </c>
      <c r="C47">
        <v>2</v>
      </c>
      <c r="D47">
        <v>20</v>
      </c>
      <c r="E47" s="3">
        <v>-4.6386031000000001E-2</v>
      </c>
      <c r="F47" s="3">
        <v>-0.18933478500000001</v>
      </c>
      <c r="G47" s="3">
        <v>8.6103362700000005E-2</v>
      </c>
      <c r="H47">
        <v>1</v>
      </c>
    </row>
    <row r="48" spans="1:8" x14ac:dyDescent="0.25">
      <c r="A48" t="s">
        <v>27</v>
      </c>
      <c r="B48" t="s">
        <v>23</v>
      </c>
      <c r="C48">
        <v>2</v>
      </c>
      <c r="D48">
        <v>21</v>
      </c>
      <c r="E48" s="3">
        <v>-4.6209689999999998E-2</v>
      </c>
      <c r="F48" s="3">
        <v>-0.21933789200000001</v>
      </c>
      <c r="G48" s="3">
        <v>8.6781831300000001E-2</v>
      </c>
      <c r="H48">
        <v>1</v>
      </c>
    </row>
    <row r="49" spans="1:8" x14ac:dyDescent="0.25">
      <c r="A49" t="s">
        <v>27</v>
      </c>
      <c r="B49" t="s">
        <v>24</v>
      </c>
      <c r="C49">
        <v>2</v>
      </c>
      <c r="D49">
        <v>22</v>
      </c>
      <c r="E49" s="3">
        <v>-0.10095826099999999</v>
      </c>
      <c r="F49" s="3">
        <v>-0.23250274900000001</v>
      </c>
      <c r="G49" s="3">
        <v>4.4496577199999998E-2</v>
      </c>
      <c r="H49">
        <v>1</v>
      </c>
    </row>
    <row r="50" spans="1:8" x14ac:dyDescent="0.25">
      <c r="A50" t="s">
        <v>27</v>
      </c>
      <c r="B50" t="s">
        <v>30</v>
      </c>
      <c r="C50">
        <v>2</v>
      </c>
      <c r="D50">
        <v>23</v>
      </c>
      <c r="E50" s="3">
        <v>1.3424060599999999E-2</v>
      </c>
      <c r="F50" s="3">
        <v>-0.13034941</v>
      </c>
      <c r="G50" s="3">
        <v>0.13811809329999999</v>
      </c>
      <c r="H50">
        <v>1</v>
      </c>
    </row>
    <row r="51" spans="1:8" x14ac:dyDescent="0.25">
      <c r="A51" t="s">
        <v>27</v>
      </c>
      <c r="B51" t="s">
        <v>31</v>
      </c>
      <c r="C51">
        <v>2</v>
      </c>
      <c r="D51">
        <v>24</v>
      </c>
      <c r="E51" s="3">
        <v>1.3691033700000001E-2</v>
      </c>
      <c r="F51" s="3">
        <v>-0.109550546</v>
      </c>
      <c r="G51" s="3">
        <v>0.1268956644</v>
      </c>
      <c r="H51">
        <v>1</v>
      </c>
    </row>
    <row r="52" spans="1:8" x14ac:dyDescent="0.25">
      <c r="A52" t="s">
        <v>27</v>
      </c>
      <c r="B52" t="s">
        <v>32</v>
      </c>
      <c r="C52">
        <v>2</v>
      </c>
      <c r="D52">
        <v>25</v>
      </c>
      <c r="E52" s="3">
        <v>1.80991016E-2</v>
      </c>
      <c r="F52" s="3">
        <v>-0.12464758500000001</v>
      </c>
      <c r="G52" s="3">
        <v>0.13732209409999999</v>
      </c>
      <c r="H52">
        <v>1</v>
      </c>
    </row>
    <row r="53" spans="1:8" x14ac:dyDescent="0.25">
      <c r="A53" t="s">
        <v>27</v>
      </c>
      <c r="B53" t="s">
        <v>33</v>
      </c>
      <c r="C53">
        <v>2</v>
      </c>
      <c r="D53">
        <v>26</v>
      </c>
      <c r="E53" s="3">
        <v>2.4149652999999999E-3</v>
      </c>
      <c r="F53" s="3">
        <v>-0.15717266299999999</v>
      </c>
      <c r="G53" s="3">
        <v>0.16994472899999999</v>
      </c>
      <c r="H53">
        <v>1</v>
      </c>
    </row>
    <row r="54" spans="1:8" x14ac:dyDescent="0.25">
      <c r="A54" t="s">
        <v>27</v>
      </c>
      <c r="B54" t="s">
        <v>25</v>
      </c>
      <c r="C54">
        <v>2</v>
      </c>
      <c r="D54">
        <v>27</v>
      </c>
      <c r="E54" s="3">
        <v>-3.4522297E-2</v>
      </c>
      <c r="F54" s="3">
        <v>-0.165267795</v>
      </c>
      <c r="G54" s="3">
        <v>9.8603528499999996E-2</v>
      </c>
      <c r="H54">
        <v>1</v>
      </c>
    </row>
    <row r="55" spans="1:8" x14ac:dyDescent="0.25">
      <c r="A55" t="s">
        <v>27</v>
      </c>
      <c r="B55" t="s">
        <v>35</v>
      </c>
      <c r="C55">
        <v>2</v>
      </c>
      <c r="D55">
        <v>28</v>
      </c>
      <c r="E55" s="3">
        <v>-1.058009E-2</v>
      </c>
      <c r="F55" s="3">
        <v>-0.13951740200000001</v>
      </c>
      <c r="G55" s="3">
        <v>0.1286531943</v>
      </c>
      <c r="H55">
        <v>1</v>
      </c>
    </row>
    <row r="56" spans="1:8" x14ac:dyDescent="0.25">
      <c r="A56" t="s">
        <v>27</v>
      </c>
      <c r="B56" t="s">
        <v>36</v>
      </c>
      <c r="C56">
        <v>2</v>
      </c>
      <c r="D56">
        <v>29</v>
      </c>
      <c r="E56" s="3">
        <v>0.1495010688</v>
      </c>
      <c r="F56" s="3">
        <v>-7.5776300000000001E-3</v>
      </c>
      <c r="G56" s="3">
        <v>0.30700992640000002</v>
      </c>
      <c r="H56">
        <v>1</v>
      </c>
    </row>
    <row r="57" spans="1:8" x14ac:dyDescent="0.25">
      <c r="A57" t="s">
        <v>27</v>
      </c>
      <c r="B57" t="s">
        <v>34</v>
      </c>
      <c r="C57">
        <v>2</v>
      </c>
      <c r="D57">
        <v>30</v>
      </c>
      <c r="E57" s="3">
        <v>-4.0641959999999998E-2</v>
      </c>
      <c r="F57" s="3">
        <v>-0.16893465199999999</v>
      </c>
      <c r="G57" s="3">
        <v>8.99760852E-2</v>
      </c>
      <c r="H57">
        <v>1</v>
      </c>
    </row>
    <row r="58" spans="1:8" x14ac:dyDescent="0.25">
      <c r="A58" t="s">
        <v>27</v>
      </c>
      <c r="B58" t="s">
        <v>37</v>
      </c>
      <c r="C58">
        <v>2</v>
      </c>
      <c r="D58">
        <v>31</v>
      </c>
      <c r="E58" s="3">
        <v>0.12057497120000001</v>
      </c>
      <c r="F58" s="3">
        <v>-2.0420463999999999E-2</v>
      </c>
      <c r="G58" s="3">
        <v>0.26737175530000001</v>
      </c>
      <c r="H58">
        <v>1</v>
      </c>
    </row>
    <row r="59" spans="1:8" x14ac:dyDescent="0.25">
      <c r="A59" t="s">
        <v>28</v>
      </c>
      <c r="B59" t="s">
        <v>8</v>
      </c>
      <c r="C59">
        <v>3</v>
      </c>
      <c r="D59">
        <v>4</v>
      </c>
      <c r="E59" s="3">
        <v>0.53152722620000004</v>
      </c>
      <c r="F59" s="3">
        <v>0.4750270104</v>
      </c>
      <c r="G59" s="3">
        <v>0.58573147160000005</v>
      </c>
      <c r="H59">
        <v>0</v>
      </c>
    </row>
    <row r="60" spans="1:8" x14ac:dyDescent="0.25">
      <c r="A60" t="s">
        <v>28</v>
      </c>
      <c r="B60" t="s">
        <v>9</v>
      </c>
      <c r="C60">
        <v>3</v>
      </c>
      <c r="D60">
        <v>5</v>
      </c>
      <c r="E60" s="3">
        <v>7.35002077E-2</v>
      </c>
      <c r="F60" s="3">
        <v>-7.1412130000000004E-3</v>
      </c>
      <c r="G60" s="3">
        <v>0.14741545440000001</v>
      </c>
      <c r="H60">
        <v>1</v>
      </c>
    </row>
    <row r="61" spans="1:8" x14ac:dyDescent="0.25">
      <c r="A61" t="s">
        <v>28</v>
      </c>
      <c r="B61" t="s">
        <v>10</v>
      </c>
      <c r="C61">
        <v>3</v>
      </c>
      <c r="D61">
        <v>6</v>
      </c>
      <c r="E61" s="3">
        <v>2.6750347000000001E-2</v>
      </c>
      <c r="F61" s="3">
        <v>-3.4069337999999998E-2</v>
      </c>
      <c r="G61" s="3">
        <v>9.0490972899999994E-2</v>
      </c>
      <c r="H61">
        <v>1</v>
      </c>
    </row>
    <row r="62" spans="1:8" x14ac:dyDescent="0.25">
      <c r="A62" t="s">
        <v>28</v>
      </c>
      <c r="B62" t="s">
        <v>29</v>
      </c>
      <c r="C62">
        <v>3</v>
      </c>
      <c r="D62">
        <v>7</v>
      </c>
      <c r="E62" s="3">
        <v>-0.16896246200000001</v>
      </c>
      <c r="F62" s="3">
        <v>-0.24226162500000001</v>
      </c>
      <c r="G62" s="3">
        <v>-9.8109354999999995E-2</v>
      </c>
      <c r="H62">
        <v>0</v>
      </c>
    </row>
    <row r="63" spans="1:8" x14ac:dyDescent="0.25">
      <c r="A63" t="s">
        <v>28</v>
      </c>
      <c r="B63" t="s">
        <v>11</v>
      </c>
      <c r="C63">
        <v>3</v>
      </c>
      <c r="D63">
        <v>8</v>
      </c>
      <c r="E63" s="3">
        <v>0.56544945769999999</v>
      </c>
      <c r="F63" s="3">
        <v>0.51737398280000002</v>
      </c>
      <c r="G63" s="3">
        <v>0.615173725</v>
      </c>
      <c r="H63">
        <v>0</v>
      </c>
    </row>
    <row r="64" spans="1:8" x14ac:dyDescent="0.25">
      <c r="A64" t="s">
        <v>28</v>
      </c>
      <c r="B64" t="s">
        <v>12</v>
      </c>
      <c r="C64">
        <v>3</v>
      </c>
      <c r="D64">
        <v>9</v>
      </c>
      <c r="E64" s="3">
        <v>-0.110030955</v>
      </c>
      <c r="F64" s="3">
        <v>-0.18826596900000001</v>
      </c>
      <c r="G64" s="3">
        <v>-2.8138962999999999E-2</v>
      </c>
      <c r="H64">
        <v>0</v>
      </c>
    </row>
    <row r="65" spans="1:8" x14ac:dyDescent="0.25">
      <c r="A65" t="s">
        <v>28</v>
      </c>
      <c r="B65" t="s">
        <v>13</v>
      </c>
      <c r="C65">
        <v>3</v>
      </c>
      <c r="D65">
        <v>10</v>
      </c>
      <c r="E65" s="3">
        <v>0.12006359630000001</v>
      </c>
      <c r="F65" s="3">
        <v>4.8650487300000003E-2</v>
      </c>
      <c r="G65" s="3">
        <v>0.19567045969999999</v>
      </c>
      <c r="H65">
        <v>0</v>
      </c>
    </row>
    <row r="66" spans="1:8" x14ac:dyDescent="0.25">
      <c r="A66" t="s">
        <v>28</v>
      </c>
      <c r="B66" t="s">
        <v>14</v>
      </c>
      <c r="C66">
        <v>3</v>
      </c>
      <c r="D66">
        <v>11</v>
      </c>
      <c r="E66" s="3">
        <v>0.1101029548</v>
      </c>
      <c r="F66" s="3">
        <v>3.2422870899999998E-2</v>
      </c>
      <c r="G66" s="3">
        <v>0.1840759428</v>
      </c>
      <c r="H66">
        <v>0</v>
      </c>
    </row>
    <row r="67" spans="1:8" x14ac:dyDescent="0.25">
      <c r="A67" t="s">
        <v>28</v>
      </c>
      <c r="B67" t="s">
        <v>15</v>
      </c>
      <c r="C67">
        <v>3</v>
      </c>
      <c r="D67">
        <v>12</v>
      </c>
      <c r="E67" s="3">
        <v>5.0627465000000003E-2</v>
      </c>
      <c r="F67" s="3">
        <v>-4.3978618999999997E-2</v>
      </c>
      <c r="G67" s="3">
        <v>0.14625286479999999</v>
      </c>
      <c r="H67">
        <v>1</v>
      </c>
    </row>
    <row r="68" spans="1:8" x14ac:dyDescent="0.25">
      <c r="A68" t="s">
        <v>28</v>
      </c>
      <c r="B68" t="s">
        <v>16</v>
      </c>
      <c r="C68">
        <v>3</v>
      </c>
      <c r="D68">
        <v>13</v>
      </c>
      <c r="E68" s="3">
        <v>7.8532864999999993E-2</v>
      </c>
      <c r="F68" s="3">
        <v>-1.4645818999999999E-2</v>
      </c>
      <c r="G68" s="3">
        <v>0.17218981210000001</v>
      </c>
      <c r="H68">
        <v>1</v>
      </c>
    </row>
    <row r="69" spans="1:8" x14ac:dyDescent="0.25">
      <c r="A69" t="s">
        <v>28</v>
      </c>
      <c r="B69" t="s">
        <v>17</v>
      </c>
      <c r="C69">
        <v>3</v>
      </c>
      <c r="D69">
        <v>14</v>
      </c>
      <c r="E69" s="3">
        <v>4.4747264799999999E-2</v>
      </c>
      <c r="F69" s="3">
        <v>-6.0959171999999999E-2</v>
      </c>
      <c r="G69" s="3">
        <v>0.1499715013</v>
      </c>
      <c r="H69">
        <v>1</v>
      </c>
    </row>
    <row r="70" spans="1:8" x14ac:dyDescent="0.25">
      <c r="A70" t="s">
        <v>28</v>
      </c>
      <c r="B70" t="s">
        <v>18</v>
      </c>
      <c r="C70">
        <v>3</v>
      </c>
      <c r="D70">
        <v>15</v>
      </c>
      <c r="E70" s="3">
        <v>0.1108774741</v>
      </c>
      <c r="F70" s="3">
        <v>-3.6560958999999997E-2</v>
      </c>
      <c r="G70" s="3">
        <v>0.24337877450000001</v>
      </c>
      <c r="H70">
        <v>1</v>
      </c>
    </row>
    <row r="71" spans="1:8" x14ac:dyDescent="0.25">
      <c r="A71" t="s">
        <v>28</v>
      </c>
      <c r="B71" t="s">
        <v>19</v>
      </c>
      <c r="C71">
        <v>3</v>
      </c>
      <c r="D71">
        <v>16</v>
      </c>
      <c r="E71" s="3">
        <v>1.6261058599999999E-2</v>
      </c>
      <c r="F71" s="3">
        <v>-0.11615455</v>
      </c>
      <c r="G71" s="3">
        <v>0.1494247299</v>
      </c>
      <c r="H71">
        <v>1</v>
      </c>
    </row>
    <row r="72" spans="1:8" x14ac:dyDescent="0.25">
      <c r="A72" t="s">
        <v>28</v>
      </c>
      <c r="B72" t="s">
        <v>20</v>
      </c>
      <c r="C72">
        <v>3</v>
      </c>
      <c r="D72">
        <v>18</v>
      </c>
      <c r="E72" s="3">
        <v>-0.13679876199999999</v>
      </c>
      <c r="F72" s="3">
        <v>-0.27699690799999999</v>
      </c>
      <c r="G72" s="3">
        <v>1.16846693E-2</v>
      </c>
      <c r="H72">
        <v>1</v>
      </c>
    </row>
    <row r="73" spans="1:8" x14ac:dyDescent="0.25">
      <c r="A73" t="s">
        <v>28</v>
      </c>
      <c r="B73" t="s">
        <v>21</v>
      </c>
      <c r="C73">
        <v>3</v>
      </c>
      <c r="D73">
        <v>19</v>
      </c>
      <c r="E73" s="3">
        <v>-6.5876594999999996E-2</v>
      </c>
      <c r="F73" s="3">
        <v>-0.223495104</v>
      </c>
      <c r="G73" s="3">
        <v>8.7972736800000007E-2</v>
      </c>
      <c r="H73">
        <v>1</v>
      </c>
    </row>
    <row r="74" spans="1:8" x14ac:dyDescent="0.25">
      <c r="A74" t="s">
        <v>28</v>
      </c>
      <c r="B74" t="s">
        <v>22</v>
      </c>
      <c r="C74">
        <v>3</v>
      </c>
      <c r="D74">
        <v>20</v>
      </c>
      <c r="E74" s="3">
        <v>-3.0616912999999999E-2</v>
      </c>
      <c r="F74" s="3">
        <v>-0.18370785000000001</v>
      </c>
      <c r="G74" s="3">
        <v>0.11424385369999999</v>
      </c>
      <c r="H74">
        <v>1</v>
      </c>
    </row>
    <row r="75" spans="1:8" x14ac:dyDescent="0.25">
      <c r="A75" t="s">
        <v>28</v>
      </c>
      <c r="B75" t="s">
        <v>23</v>
      </c>
      <c r="C75">
        <v>3</v>
      </c>
      <c r="D75">
        <v>21</v>
      </c>
      <c r="E75" s="3">
        <v>-0.16788236200000001</v>
      </c>
      <c r="F75" s="3">
        <v>-0.27353782100000001</v>
      </c>
      <c r="G75" s="3">
        <v>-3.8636017000000002E-2</v>
      </c>
      <c r="H75">
        <v>0</v>
      </c>
    </row>
    <row r="76" spans="1:8" x14ac:dyDescent="0.25">
      <c r="A76" t="s">
        <v>28</v>
      </c>
      <c r="B76" t="s">
        <v>24</v>
      </c>
      <c r="C76">
        <v>3</v>
      </c>
      <c r="D76">
        <v>22</v>
      </c>
      <c r="E76" s="3">
        <v>-5.5920630000000004E-3</v>
      </c>
      <c r="F76" s="3">
        <v>-0.13402009500000001</v>
      </c>
      <c r="G76" s="3">
        <v>0.1188412641</v>
      </c>
      <c r="H76">
        <v>1</v>
      </c>
    </row>
    <row r="77" spans="1:8" x14ac:dyDescent="0.25">
      <c r="A77" t="s">
        <v>28</v>
      </c>
      <c r="B77" t="s">
        <v>30</v>
      </c>
      <c r="C77">
        <v>3</v>
      </c>
      <c r="D77">
        <v>23</v>
      </c>
      <c r="E77" s="3">
        <v>-4.0239289999999999E-3</v>
      </c>
      <c r="F77" s="3">
        <v>-0.126492569</v>
      </c>
      <c r="G77" s="3">
        <v>0.11398871870000001</v>
      </c>
      <c r="H77">
        <v>1</v>
      </c>
    </row>
    <row r="78" spans="1:8" x14ac:dyDescent="0.25">
      <c r="A78" t="s">
        <v>28</v>
      </c>
      <c r="B78" t="s">
        <v>31</v>
      </c>
      <c r="C78">
        <v>3</v>
      </c>
      <c r="D78">
        <v>24</v>
      </c>
      <c r="E78" s="3">
        <v>-2.6023751000000001E-2</v>
      </c>
      <c r="F78" s="3">
        <v>-0.14932758199999999</v>
      </c>
      <c r="G78" s="3">
        <v>9.3993108899999997E-2</v>
      </c>
      <c r="H78">
        <v>1</v>
      </c>
    </row>
    <row r="79" spans="1:8" x14ac:dyDescent="0.25">
      <c r="A79" t="s">
        <v>28</v>
      </c>
      <c r="B79" t="s">
        <v>32</v>
      </c>
      <c r="C79">
        <v>3</v>
      </c>
      <c r="D79">
        <v>25</v>
      </c>
      <c r="E79" s="3">
        <v>7.0640160000000004E-4</v>
      </c>
      <c r="F79" s="3">
        <v>-0.124372157</v>
      </c>
      <c r="G79" s="3">
        <v>0.12558394240000001</v>
      </c>
      <c r="H79">
        <v>1</v>
      </c>
    </row>
    <row r="80" spans="1:8" x14ac:dyDescent="0.25">
      <c r="A80" t="s">
        <v>28</v>
      </c>
      <c r="B80" t="s">
        <v>33</v>
      </c>
      <c r="C80">
        <v>3</v>
      </c>
      <c r="D80">
        <v>26</v>
      </c>
      <c r="E80" s="3">
        <v>-1.6068235E-2</v>
      </c>
      <c r="F80" s="3">
        <v>-0.15987875700000001</v>
      </c>
      <c r="G80" s="3">
        <v>0.13521732110000001</v>
      </c>
      <c r="H80">
        <v>1</v>
      </c>
    </row>
    <row r="81" spans="1:8" x14ac:dyDescent="0.25">
      <c r="A81" t="s">
        <v>28</v>
      </c>
      <c r="B81" t="s">
        <v>25</v>
      </c>
      <c r="C81">
        <v>3</v>
      </c>
      <c r="D81">
        <v>27</v>
      </c>
      <c r="E81" s="3">
        <v>-6.5153374E-2</v>
      </c>
      <c r="F81" s="3">
        <v>-0.21188273199999999</v>
      </c>
      <c r="G81" s="3">
        <v>9.8075156699999999E-2</v>
      </c>
      <c r="H81">
        <v>1</v>
      </c>
    </row>
    <row r="82" spans="1:8" x14ac:dyDescent="0.25">
      <c r="A82" t="s">
        <v>28</v>
      </c>
      <c r="B82" t="s">
        <v>35</v>
      </c>
      <c r="C82">
        <v>3</v>
      </c>
      <c r="D82">
        <v>28</v>
      </c>
      <c r="E82" s="3">
        <v>-6.7272240999999997E-2</v>
      </c>
      <c r="F82" s="3">
        <v>-0.192698018</v>
      </c>
      <c r="G82" s="3">
        <v>6.2771068499999999E-2</v>
      </c>
      <c r="H82">
        <v>1</v>
      </c>
    </row>
    <row r="83" spans="1:8" x14ac:dyDescent="0.25">
      <c r="A83" t="s">
        <v>28</v>
      </c>
      <c r="B83" t="s">
        <v>36</v>
      </c>
      <c r="C83">
        <v>3</v>
      </c>
      <c r="D83">
        <v>29</v>
      </c>
      <c r="E83" s="3">
        <v>0.1037486809</v>
      </c>
      <c r="F83" s="3">
        <v>-4.2519304000000001E-2</v>
      </c>
      <c r="G83" s="3">
        <v>0.25406456049999998</v>
      </c>
      <c r="H83">
        <v>1</v>
      </c>
    </row>
    <row r="84" spans="1:8" x14ac:dyDescent="0.25">
      <c r="A84" t="s">
        <v>28</v>
      </c>
      <c r="B84" t="s">
        <v>34</v>
      </c>
      <c r="C84">
        <v>3</v>
      </c>
      <c r="D84">
        <v>30</v>
      </c>
      <c r="E84" s="3">
        <v>-0.11040562600000001</v>
      </c>
      <c r="F84" s="3">
        <v>-0.229519008</v>
      </c>
      <c r="G84" s="3">
        <v>2.6681239E-3</v>
      </c>
      <c r="H84">
        <v>1</v>
      </c>
    </row>
    <row r="85" spans="1:8" x14ac:dyDescent="0.25">
      <c r="A85" t="s">
        <v>28</v>
      </c>
      <c r="B85" t="s">
        <v>37</v>
      </c>
      <c r="C85">
        <v>3</v>
      </c>
      <c r="D85">
        <v>31</v>
      </c>
      <c r="E85" s="3">
        <v>4.6226241699999997E-2</v>
      </c>
      <c r="F85" s="3">
        <v>-9.4318458999999993E-2</v>
      </c>
      <c r="G85" s="3">
        <v>0.205702995</v>
      </c>
      <c r="H85">
        <v>1</v>
      </c>
    </row>
    <row r="86" spans="1:8" x14ac:dyDescent="0.25">
      <c r="A86" t="s">
        <v>8</v>
      </c>
      <c r="B86" t="s">
        <v>9</v>
      </c>
      <c r="C86">
        <v>4</v>
      </c>
      <c r="D86">
        <v>5</v>
      </c>
      <c r="E86" s="3">
        <v>7.3022943399999998E-2</v>
      </c>
      <c r="F86" s="3">
        <v>3.7362319999999999E-3</v>
      </c>
      <c r="G86" s="3">
        <v>0.13526248969999999</v>
      </c>
      <c r="H86">
        <v>0</v>
      </c>
    </row>
    <row r="87" spans="1:8" x14ac:dyDescent="0.25">
      <c r="A87" t="s">
        <v>8</v>
      </c>
      <c r="B87" t="s">
        <v>10</v>
      </c>
      <c r="C87">
        <v>4</v>
      </c>
      <c r="D87">
        <v>6</v>
      </c>
      <c r="E87" s="3">
        <v>-7.7972030999999997E-2</v>
      </c>
      <c r="F87" s="3">
        <v>-0.12895832800000001</v>
      </c>
      <c r="G87" s="3">
        <v>-2.0286307999999999E-2</v>
      </c>
      <c r="H87">
        <v>0</v>
      </c>
    </row>
    <row r="88" spans="1:8" x14ac:dyDescent="0.25">
      <c r="A88" t="s">
        <v>8</v>
      </c>
      <c r="B88" t="s">
        <v>29</v>
      </c>
      <c r="C88">
        <v>4</v>
      </c>
      <c r="D88">
        <v>7</v>
      </c>
      <c r="E88" s="3">
        <v>-0.149051143</v>
      </c>
      <c r="F88" s="3">
        <v>-0.22268407900000001</v>
      </c>
      <c r="G88" s="3">
        <v>-7.3659130000000003E-2</v>
      </c>
      <c r="H88">
        <v>0</v>
      </c>
    </row>
    <row r="89" spans="1:8" x14ac:dyDescent="0.25">
      <c r="A89" t="s">
        <v>8</v>
      </c>
      <c r="B89" t="s">
        <v>11</v>
      </c>
      <c r="C89">
        <v>4</v>
      </c>
      <c r="D89">
        <v>8</v>
      </c>
      <c r="E89" s="3">
        <v>0.39084017209999999</v>
      </c>
      <c r="F89" s="3">
        <v>0.32850701859999998</v>
      </c>
      <c r="G89" s="3">
        <v>0.44751928089999998</v>
      </c>
      <c r="H89">
        <v>0</v>
      </c>
    </row>
    <row r="90" spans="1:8" x14ac:dyDescent="0.25">
      <c r="A90" t="s">
        <v>8</v>
      </c>
      <c r="B90" t="s">
        <v>12</v>
      </c>
      <c r="C90">
        <v>4</v>
      </c>
      <c r="D90">
        <v>9</v>
      </c>
      <c r="E90" s="3">
        <v>-9.2985731000000002E-2</v>
      </c>
      <c r="F90" s="3">
        <v>-0.16984903700000001</v>
      </c>
      <c r="G90" s="3">
        <v>-8.5868339999999998E-3</v>
      </c>
      <c r="H90">
        <v>0</v>
      </c>
    </row>
    <row r="91" spans="1:8" x14ac:dyDescent="0.25">
      <c r="A91" t="s">
        <v>8</v>
      </c>
      <c r="B91" t="s">
        <v>13</v>
      </c>
      <c r="C91">
        <v>4</v>
      </c>
      <c r="D91">
        <v>10</v>
      </c>
      <c r="E91" s="3">
        <v>-1.7183107E-2</v>
      </c>
      <c r="F91" s="3">
        <v>-0.10062977400000001</v>
      </c>
      <c r="G91" s="3">
        <v>6.9780990099999995E-2</v>
      </c>
      <c r="H91">
        <v>1</v>
      </c>
    </row>
    <row r="92" spans="1:8" x14ac:dyDescent="0.25">
      <c r="A92" t="s">
        <v>8</v>
      </c>
      <c r="B92" t="s">
        <v>14</v>
      </c>
      <c r="C92">
        <v>4</v>
      </c>
      <c r="D92">
        <v>11</v>
      </c>
      <c r="E92" s="3">
        <v>7.6360927999999995E-2</v>
      </c>
      <c r="F92" s="3">
        <v>4.2284291999999998E-3</v>
      </c>
      <c r="G92" s="3">
        <v>0.1490994571</v>
      </c>
      <c r="H92">
        <v>0</v>
      </c>
    </row>
    <row r="93" spans="1:8" x14ac:dyDescent="0.25">
      <c r="A93" t="s">
        <v>8</v>
      </c>
      <c r="B93" t="s">
        <v>15</v>
      </c>
      <c r="C93">
        <v>4</v>
      </c>
      <c r="D93">
        <v>12</v>
      </c>
      <c r="E93" s="3">
        <v>7.0529329799999999E-2</v>
      </c>
      <c r="F93" s="3">
        <v>-1.0221378999999999E-2</v>
      </c>
      <c r="G93" s="3">
        <v>0.15419790689999999</v>
      </c>
      <c r="H93">
        <v>1</v>
      </c>
    </row>
    <row r="94" spans="1:8" x14ac:dyDescent="0.25">
      <c r="A94" t="s">
        <v>8</v>
      </c>
      <c r="B94" t="s">
        <v>16</v>
      </c>
      <c r="C94">
        <v>4</v>
      </c>
      <c r="D94">
        <v>13</v>
      </c>
      <c r="E94" s="3">
        <v>9.5297942100000005E-2</v>
      </c>
      <c r="F94" s="3">
        <v>1.1644543199999999E-2</v>
      </c>
      <c r="G94" s="3">
        <v>0.17629284780000001</v>
      </c>
      <c r="H94">
        <v>0</v>
      </c>
    </row>
    <row r="95" spans="1:8" x14ac:dyDescent="0.25">
      <c r="A95" t="s">
        <v>8</v>
      </c>
      <c r="B95" t="s">
        <v>17</v>
      </c>
      <c r="C95">
        <v>4</v>
      </c>
      <c r="D95">
        <v>14</v>
      </c>
      <c r="E95" s="3">
        <v>4.6722124099999998E-2</v>
      </c>
      <c r="F95" s="3">
        <v>-5.5544753000000002E-2</v>
      </c>
      <c r="G95" s="3">
        <v>0.14516944370000001</v>
      </c>
      <c r="H95">
        <v>1</v>
      </c>
    </row>
    <row r="96" spans="1:8" x14ac:dyDescent="0.25">
      <c r="A96" t="s">
        <v>8</v>
      </c>
      <c r="B96" t="s">
        <v>18</v>
      </c>
      <c r="C96">
        <v>4</v>
      </c>
      <c r="D96">
        <v>15</v>
      </c>
      <c r="E96" s="3">
        <v>0.16015966409999999</v>
      </c>
      <c r="F96" s="3">
        <v>-1.8921374000000001E-2</v>
      </c>
      <c r="G96" s="3">
        <v>0.3278846715</v>
      </c>
      <c r="H96">
        <v>1</v>
      </c>
    </row>
    <row r="97" spans="1:8" x14ac:dyDescent="0.25">
      <c r="A97" t="s">
        <v>8</v>
      </c>
      <c r="B97" t="s">
        <v>19</v>
      </c>
      <c r="C97">
        <v>4</v>
      </c>
      <c r="D97">
        <v>16</v>
      </c>
      <c r="E97" s="3">
        <v>5.7832201E-2</v>
      </c>
      <c r="F97" s="3">
        <v>-5.4962219999999999E-2</v>
      </c>
      <c r="G97" s="3">
        <v>0.18946835670000001</v>
      </c>
      <c r="H97">
        <v>1</v>
      </c>
    </row>
    <row r="98" spans="1:8" x14ac:dyDescent="0.25">
      <c r="A98" t="s">
        <v>8</v>
      </c>
      <c r="B98" t="s">
        <v>20</v>
      </c>
      <c r="C98">
        <v>4</v>
      </c>
      <c r="D98">
        <v>18</v>
      </c>
      <c r="E98" s="3">
        <v>-0.173380755</v>
      </c>
      <c r="F98" s="3">
        <v>-0.32018583099999998</v>
      </c>
      <c r="G98" s="3">
        <v>-1.3551227000000001E-2</v>
      </c>
      <c r="H98">
        <v>0</v>
      </c>
    </row>
    <row r="99" spans="1:8" x14ac:dyDescent="0.25">
      <c r="A99" t="s">
        <v>8</v>
      </c>
      <c r="B99" t="s">
        <v>21</v>
      </c>
      <c r="C99">
        <v>4</v>
      </c>
      <c r="D99">
        <v>19</v>
      </c>
      <c r="E99" s="3">
        <v>-4.8732635000000003E-2</v>
      </c>
      <c r="F99" s="3">
        <v>-0.20026933199999999</v>
      </c>
      <c r="G99" s="3">
        <v>0.1002643317</v>
      </c>
      <c r="H99">
        <v>1</v>
      </c>
    </row>
    <row r="100" spans="1:8" x14ac:dyDescent="0.25">
      <c r="A100" t="s">
        <v>8</v>
      </c>
      <c r="B100" t="s">
        <v>22</v>
      </c>
      <c r="C100">
        <v>4</v>
      </c>
      <c r="D100">
        <v>20</v>
      </c>
      <c r="E100" s="3">
        <v>-0.18531093400000001</v>
      </c>
      <c r="F100" s="3">
        <v>-0.31890681300000001</v>
      </c>
      <c r="G100" s="3">
        <v>-5.4303754000000003E-2</v>
      </c>
      <c r="H100">
        <v>0</v>
      </c>
    </row>
    <row r="101" spans="1:8" x14ac:dyDescent="0.25">
      <c r="A101" t="s">
        <v>8</v>
      </c>
      <c r="B101" t="s">
        <v>23</v>
      </c>
      <c r="C101">
        <v>4</v>
      </c>
      <c r="D101">
        <v>21</v>
      </c>
      <c r="E101" s="3">
        <v>-0.23646967199999999</v>
      </c>
      <c r="F101" s="3">
        <v>-0.38863490899999997</v>
      </c>
      <c r="G101" s="3">
        <v>-6.7520390999999999E-2</v>
      </c>
      <c r="H101">
        <v>0</v>
      </c>
    </row>
    <row r="102" spans="1:8" x14ac:dyDescent="0.25">
      <c r="A102" t="s">
        <v>8</v>
      </c>
      <c r="B102" t="s">
        <v>24</v>
      </c>
      <c r="C102">
        <v>4</v>
      </c>
      <c r="D102">
        <v>22</v>
      </c>
      <c r="E102" s="3">
        <v>-8.5416851000000002E-2</v>
      </c>
      <c r="F102" s="3">
        <v>-0.218549207</v>
      </c>
      <c r="G102" s="3">
        <v>4.1400046599999997E-2</v>
      </c>
      <c r="H102">
        <v>1</v>
      </c>
    </row>
    <row r="103" spans="1:8" x14ac:dyDescent="0.25">
      <c r="A103" t="s">
        <v>8</v>
      </c>
      <c r="B103" t="s">
        <v>30</v>
      </c>
      <c r="C103">
        <v>4</v>
      </c>
      <c r="D103">
        <v>23</v>
      </c>
      <c r="E103" s="3">
        <v>-5.7161192E-2</v>
      </c>
      <c r="F103" s="3">
        <v>-0.20495416499999999</v>
      </c>
      <c r="G103" s="3">
        <v>9.0675028800000002E-2</v>
      </c>
      <c r="H103">
        <v>1</v>
      </c>
    </row>
    <row r="104" spans="1:8" x14ac:dyDescent="0.25">
      <c r="A104" t="s">
        <v>8</v>
      </c>
      <c r="B104" t="s">
        <v>31</v>
      </c>
      <c r="C104">
        <v>4</v>
      </c>
      <c r="D104">
        <v>24</v>
      </c>
      <c r="E104" s="3">
        <v>-0.13245770800000001</v>
      </c>
      <c r="F104" s="3">
        <v>-0.26792080200000001</v>
      </c>
      <c r="G104" s="3">
        <v>2.49038023E-2</v>
      </c>
      <c r="H104">
        <v>1</v>
      </c>
    </row>
    <row r="105" spans="1:8" x14ac:dyDescent="0.25">
      <c r="A105" t="s">
        <v>8</v>
      </c>
      <c r="B105" t="s">
        <v>32</v>
      </c>
      <c r="C105">
        <v>4</v>
      </c>
      <c r="D105">
        <v>25</v>
      </c>
      <c r="E105" s="3">
        <v>-1.2977008E-2</v>
      </c>
      <c r="F105" s="3">
        <v>-0.18077152699999999</v>
      </c>
      <c r="G105" s="3">
        <v>0.1481089693</v>
      </c>
      <c r="H105">
        <v>1</v>
      </c>
    </row>
    <row r="106" spans="1:8" x14ac:dyDescent="0.25">
      <c r="A106" t="s">
        <v>8</v>
      </c>
      <c r="B106" t="s">
        <v>33</v>
      </c>
      <c r="C106">
        <v>4</v>
      </c>
      <c r="D106">
        <v>26</v>
      </c>
      <c r="E106" s="3">
        <v>2.6031101000000001E-3</v>
      </c>
      <c r="F106" s="3">
        <v>-0.11071394599999999</v>
      </c>
      <c r="G106" s="3">
        <v>0.1209216987</v>
      </c>
      <c r="H106">
        <v>1</v>
      </c>
    </row>
    <row r="107" spans="1:8" x14ac:dyDescent="0.25">
      <c r="A107" t="s">
        <v>8</v>
      </c>
      <c r="B107" t="s">
        <v>25</v>
      </c>
      <c r="C107">
        <v>4</v>
      </c>
      <c r="D107">
        <v>27</v>
      </c>
      <c r="E107" s="3">
        <v>-0.210741498</v>
      </c>
      <c r="F107" s="3">
        <v>-0.38582586099999999</v>
      </c>
      <c r="G107" s="3">
        <v>-9.902335E-3</v>
      </c>
      <c r="H107">
        <v>0</v>
      </c>
    </row>
    <row r="108" spans="1:8" x14ac:dyDescent="0.25">
      <c r="A108" t="s">
        <v>8</v>
      </c>
      <c r="B108" t="s">
        <v>35</v>
      </c>
      <c r="C108">
        <v>4</v>
      </c>
      <c r="D108">
        <v>28</v>
      </c>
      <c r="E108" s="3">
        <v>-1.7695764999999999E-2</v>
      </c>
      <c r="F108" s="3">
        <v>-0.14787520100000001</v>
      </c>
      <c r="G108" s="3">
        <v>0.1051890437</v>
      </c>
      <c r="H108">
        <v>1</v>
      </c>
    </row>
    <row r="109" spans="1:8" x14ac:dyDescent="0.25">
      <c r="A109" t="s">
        <v>8</v>
      </c>
      <c r="B109" t="s">
        <v>36</v>
      </c>
      <c r="C109">
        <v>4</v>
      </c>
      <c r="D109">
        <v>29</v>
      </c>
      <c r="E109" s="3">
        <v>0.17069413389999999</v>
      </c>
      <c r="F109" s="3">
        <v>2.66192931E-2</v>
      </c>
      <c r="G109" s="3">
        <v>0.32286452059999998</v>
      </c>
      <c r="H109">
        <v>0</v>
      </c>
    </row>
    <row r="110" spans="1:8" x14ac:dyDescent="0.25">
      <c r="A110" t="s">
        <v>8</v>
      </c>
      <c r="B110" t="s">
        <v>34</v>
      </c>
      <c r="C110">
        <v>4</v>
      </c>
      <c r="D110">
        <v>30</v>
      </c>
      <c r="E110" s="3">
        <v>-0.10378322299999999</v>
      </c>
      <c r="F110" s="3">
        <v>-0.223705231</v>
      </c>
      <c r="G110" s="3">
        <v>-2.7993929999999998E-3</v>
      </c>
      <c r="H110">
        <v>0</v>
      </c>
    </row>
    <row r="111" spans="1:8" x14ac:dyDescent="0.25">
      <c r="A111" t="s">
        <v>8</v>
      </c>
      <c r="B111" t="s">
        <v>37</v>
      </c>
      <c r="C111">
        <v>4</v>
      </c>
      <c r="D111">
        <v>31</v>
      </c>
      <c r="E111" s="3">
        <v>0.1501787665</v>
      </c>
      <c r="F111" s="3">
        <v>-7.9286329999999992E-3</v>
      </c>
      <c r="G111" s="3">
        <v>0.30180267080000001</v>
      </c>
      <c r="H111">
        <v>1</v>
      </c>
    </row>
    <row r="112" spans="1:8" x14ac:dyDescent="0.25">
      <c r="A112" t="s">
        <v>9</v>
      </c>
      <c r="B112" t="s">
        <v>10</v>
      </c>
      <c r="C112">
        <v>5</v>
      </c>
      <c r="D112">
        <v>6</v>
      </c>
      <c r="E112" s="3">
        <v>7.7018233399999997E-2</v>
      </c>
      <c r="F112" s="3">
        <v>2.99127322E-2</v>
      </c>
      <c r="G112" s="3">
        <v>0.13051228540000001</v>
      </c>
      <c r="H112">
        <v>0</v>
      </c>
    </row>
    <row r="113" spans="1:8" x14ac:dyDescent="0.25">
      <c r="A113" t="s">
        <v>9</v>
      </c>
      <c r="B113" t="s">
        <v>29</v>
      </c>
      <c r="C113">
        <v>5</v>
      </c>
      <c r="D113">
        <v>7</v>
      </c>
      <c r="E113" s="3">
        <v>0.20420460060000001</v>
      </c>
      <c r="F113" s="3">
        <v>0.1308403061</v>
      </c>
      <c r="G113" s="3">
        <v>0.2702892885</v>
      </c>
      <c r="H113">
        <v>0</v>
      </c>
    </row>
    <row r="114" spans="1:8" x14ac:dyDescent="0.25">
      <c r="A114" t="s">
        <v>9</v>
      </c>
      <c r="B114" t="s">
        <v>11</v>
      </c>
      <c r="C114">
        <v>5</v>
      </c>
      <c r="D114">
        <v>8</v>
      </c>
      <c r="E114" s="3">
        <v>-4.5366240000000004E-3</v>
      </c>
      <c r="F114" s="3">
        <v>-9.4045768000000002E-2</v>
      </c>
      <c r="G114" s="3">
        <v>8.6858162099999997E-2</v>
      </c>
      <c r="H114">
        <v>1</v>
      </c>
    </row>
    <row r="115" spans="1:8" x14ac:dyDescent="0.25">
      <c r="A115" t="s">
        <v>9</v>
      </c>
      <c r="B115" t="s">
        <v>12</v>
      </c>
      <c r="C115">
        <v>5</v>
      </c>
      <c r="D115">
        <v>9</v>
      </c>
      <c r="E115" s="3">
        <v>-8.8335874999999994E-2</v>
      </c>
      <c r="F115" s="3">
        <v>-0.17342111299999999</v>
      </c>
      <c r="G115" s="3">
        <v>3.2491768000000002E-3</v>
      </c>
      <c r="H115">
        <v>1</v>
      </c>
    </row>
    <row r="116" spans="1:8" x14ac:dyDescent="0.25">
      <c r="A116" t="s">
        <v>9</v>
      </c>
      <c r="B116" t="s">
        <v>13</v>
      </c>
      <c r="C116">
        <v>5</v>
      </c>
      <c r="D116">
        <v>10</v>
      </c>
      <c r="E116" s="3">
        <v>-3.5734543000000001E-2</v>
      </c>
      <c r="F116" s="3">
        <v>-0.125736398</v>
      </c>
      <c r="G116" s="3">
        <v>5.1308547099999997E-2</v>
      </c>
      <c r="H116">
        <v>1</v>
      </c>
    </row>
    <row r="117" spans="1:8" x14ac:dyDescent="0.25">
      <c r="A117" t="s">
        <v>9</v>
      </c>
      <c r="B117" t="s">
        <v>14</v>
      </c>
      <c r="C117">
        <v>5</v>
      </c>
      <c r="D117">
        <v>11</v>
      </c>
      <c r="E117" s="3">
        <v>-6.5863182000000006E-2</v>
      </c>
      <c r="F117" s="3">
        <v>-0.135587021</v>
      </c>
      <c r="G117" s="3">
        <v>9.0514010000000006E-3</v>
      </c>
      <c r="H117">
        <v>1</v>
      </c>
    </row>
    <row r="118" spans="1:8" x14ac:dyDescent="0.25">
      <c r="A118" t="s">
        <v>9</v>
      </c>
      <c r="B118" t="s">
        <v>15</v>
      </c>
      <c r="C118">
        <v>5</v>
      </c>
      <c r="D118">
        <v>12</v>
      </c>
      <c r="E118" s="3">
        <v>-0.21972224500000001</v>
      </c>
      <c r="F118" s="3">
        <v>-0.299938498</v>
      </c>
      <c r="G118" s="3">
        <v>-0.13754313900000001</v>
      </c>
      <c r="H118">
        <v>0</v>
      </c>
    </row>
    <row r="119" spans="1:8" x14ac:dyDescent="0.25">
      <c r="A119" t="s">
        <v>9</v>
      </c>
      <c r="B119" t="s">
        <v>16</v>
      </c>
      <c r="C119">
        <v>5</v>
      </c>
      <c r="D119">
        <v>13</v>
      </c>
      <c r="E119" s="3">
        <v>-0.26713308800000002</v>
      </c>
      <c r="F119" s="3">
        <v>-0.33913315799999999</v>
      </c>
      <c r="G119" s="3">
        <v>-0.18774882800000001</v>
      </c>
      <c r="H119">
        <v>0</v>
      </c>
    </row>
    <row r="120" spans="1:8" x14ac:dyDescent="0.25">
      <c r="A120" t="s">
        <v>9</v>
      </c>
      <c r="B120" t="s">
        <v>17</v>
      </c>
      <c r="C120">
        <v>5</v>
      </c>
      <c r="D120">
        <v>14</v>
      </c>
      <c r="E120" s="3">
        <v>-0.19516703699999999</v>
      </c>
      <c r="F120" s="3">
        <v>-0.29134353600000001</v>
      </c>
      <c r="G120" s="3">
        <v>-0.102157652</v>
      </c>
      <c r="H120">
        <v>0</v>
      </c>
    </row>
    <row r="121" spans="1:8" x14ac:dyDescent="0.25">
      <c r="A121" t="s">
        <v>9</v>
      </c>
      <c r="B121" t="s">
        <v>18</v>
      </c>
      <c r="C121">
        <v>5</v>
      </c>
      <c r="D121">
        <v>15</v>
      </c>
      <c r="E121" s="3">
        <v>0.28769487370000002</v>
      </c>
      <c r="F121" s="3">
        <v>0.1132631635</v>
      </c>
      <c r="G121" s="3">
        <v>0.42141150560000001</v>
      </c>
      <c r="H121">
        <v>0</v>
      </c>
    </row>
    <row r="122" spans="1:8" x14ac:dyDescent="0.25">
      <c r="A122" t="s">
        <v>9</v>
      </c>
      <c r="B122" t="s">
        <v>19</v>
      </c>
      <c r="C122">
        <v>5</v>
      </c>
      <c r="D122">
        <v>16</v>
      </c>
      <c r="E122" s="3">
        <v>0.28381697810000001</v>
      </c>
      <c r="F122" s="3">
        <v>0.13672840629999999</v>
      </c>
      <c r="G122" s="3">
        <v>0.39747424669999998</v>
      </c>
      <c r="H122">
        <v>0</v>
      </c>
    </row>
    <row r="123" spans="1:8" x14ac:dyDescent="0.25">
      <c r="A123" t="s">
        <v>9</v>
      </c>
      <c r="B123" t="s">
        <v>20</v>
      </c>
      <c r="C123">
        <v>5</v>
      </c>
      <c r="D123">
        <v>18</v>
      </c>
      <c r="E123" s="3">
        <v>-3.5327695999999999E-2</v>
      </c>
      <c r="F123" s="3">
        <v>-0.19410224400000001</v>
      </c>
      <c r="G123" s="3">
        <v>0.12955897150000001</v>
      </c>
      <c r="H123">
        <v>1</v>
      </c>
    </row>
    <row r="124" spans="1:8" x14ac:dyDescent="0.25">
      <c r="A124" t="s">
        <v>9</v>
      </c>
      <c r="B124" t="s">
        <v>21</v>
      </c>
      <c r="C124">
        <v>5</v>
      </c>
      <c r="D124">
        <v>19</v>
      </c>
      <c r="E124" s="3">
        <v>1.66970296E-2</v>
      </c>
      <c r="F124" s="3">
        <v>-0.142561945</v>
      </c>
      <c r="G124" s="3">
        <v>0.18690913789999999</v>
      </c>
      <c r="H124">
        <v>1</v>
      </c>
    </row>
    <row r="125" spans="1:8" x14ac:dyDescent="0.25">
      <c r="A125" t="s">
        <v>9</v>
      </c>
      <c r="B125" t="s">
        <v>22</v>
      </c>
      <c r="C125">
        <v>5</v>
      </c>
      <c r="D125">
        <v>20</v>
      </c>
      <c r="E125" s="3">
        <v>-0.16520001100000001</v>
      </c>
      <c r="F125" s="3">
        <v>-0.30889614900000001</v>
      </c>
      <c r="G125" s="3">
        <v>3.7020388999999998E-3</v>
      </c>
      <c r="H125">
        <v>1</v>
      </c>
    </row>
    <row r="126" spans="1:8" x14ac:dyDescent="0.25">
      <c r="A126" t="s">
        <v>9</v>
      </c>
      <c r="B126" t="s">
        <v>23</v>
      </c>
      <c r="C126">
        <v>5</v>
      </c>
      <c r="D126">
        <v>21</v>
      </c>
      <c r="E126" s="3">
        <v>-7.0479061999999995E-2</v>
      </c>
      <c r="F126" s="3">
        <v>-0.214816549</v>
      </c>
      <c r="G126" s="3">
        <v>0.11060256089999999</v>
      </c>
      <c r="H126">
        <v>1</v>
      </c>
    </row>
    <row r="127" spans="1:8" x14ac:dyDescent="0.25">
      <c r="A127" t="s">
        <v>9</v>
      </c>
      <c r="B127" t="s">
        <v>24</v>
      </c>
      <c r="C127">
        <v>5</v>
      </c>
      <c r="D127">
        <v>22</v>
      </c>
      <c r="E127" s="3">
        <v>-6.0462409999999999E-3</v>
      </c>
      <c r="F127" s="3">
        <v>-0.141977719</v>
      </c>
      <c r="G127" s="3">
        <v>0.1369446671</v>
      </c>
      <c r="H127">
        <v>1</v>
      </c>
    </row>
    <row r="128" spans="1:8" x14ac:dyDescent="0.25">
      <c r="A128" t="s">
        <v>9</v>
      </c>
      <c r="B128" t="s">
        <v>30</v>
      </c>
      <c r="C128">
        <v>5</v>
      </c>
      <c r="D128">
        <v>23</v>
      </c>
      <c r="E128" s="3">
        <v>-0.19926311199999999</v>
      </c>
      <c r="F128" s="3">
        <v>-0.34293678300000002</v>
      </c>
      <c r="G128" s="3">
        <v>-5.9825299999999998E-2</v>
      </c>
      <c r="H128">
        <v>0</v>
      </c>
    </row>
    <row r="129" spans="1:8" x14ac:dyDescent="0.25">
      <c r="A129" t="s">
        <v>9</v>
      </c>
      <c r="B129" t="s">
        <v>31</v>
      </c>
      <c r="C129">
        <v>5</v>
      </c>
      <c r="D129">
        <v>24</v>
      </c>
      <c r="E129" s="3">
        <v>-9.4554613999999995E-2</v>
      </c>
      <c r="F129" s="3">
        <v>-0.25752149699999999</v>
      </c>
      <c r="G129" s="3">
        <v>2.78169713E-2</v>
      </c>
      <c r="H129">
        <v>1</v>
      </c>
    </row>
    <row r="130" spans="1:8" x14ac:dyDescent="0.25">
      <c r="A130" t="s">
        <v>9</v>
      </c>
      <c r="B130" t="s">
        <v>32</v>
      </c>
      <c r="C130">
        <v>5</v>
      </c>
      <c r="D130">
        <v>25</v>
      </c>
      <c r="E130" s="3">
        <v>-0.14097610399999999</v>
      </c>
      <c r="F130" s="3">
        <v>-0.31242511099999998</v>
      </c>
      <c r="G130" s="3">
        <v>1.49587205E-2</v>
      </c>
      <c r="H130">
        <v>1</v>
      </c>
    </row>
    <row r="131" spans="1:8" x14ac:dyDescent="0.25">
      <c r="A131" t="s">
        <v>9</v>
      </c>
      <c r="B131" t="s">
        <v>33</v>
      </c>
      <c r="C131">
        <v>5</v>
      </c>
      <c r="D131">
        <v>26</v>
      </c>
      <c r="E131" s="3">
        <v>3.7740544799999998E-2</v>
      </c>
      <c r="F131" s="3">
        <v>-0.121264362</v>
      </c>
      <c r="G131" s="3">
        <v>0.19702536970000001</v>
      </c>
      <c r="H131">
        <v>1</v>
      </c>
    </row>
    <row r="132" spans="1:8" x14ac:dyDescent="0.25">
      <c r="A132" t="s">
        <v>9</v>
      </c>
      <c r="B132" t="s">
        <v>25</v>
      </c>
      <c r="C132">
        <v>5</v>
      </c>
      <c r="D132">
        <v>27</v>
      </c>
      <c r="E132" s="3">
        <v>-0.17136574800000001</v>
      </c>
      <c r="F132" s="3">
        <v>-0.29670699299999997</v>
      </c>
      <c r="G132" s="3">
        <v>-2.3410864999999999E-2</v>
      </c>
      <c r="H132">
        <v>0</v>
      </c>
    </row>
    <row r="133" spans="1:8" x14ac:dyDescent="0.25">
      <c r="A133" t="s">
        <v>9</v>
      </c>
      <c r="B133" t="s">
        <v>35</v>
      </c>
      <c r="C133">
        <v>5</v>
      </c>
      <c r="D133">
        <v>28</v>
      </c>
      <c r="E133" s="3">
        <v>-7.4340095999999994E-2</v>
      </c>
      <c r="F133" s="3">
        <v>-0.19187253500000001</v>
      </c>
      <c r="G133" s="3">
        <v>4.2882979299999999E-2</v>
      </c>
      <c r="H133">
        <v>1</v>
      </c>
    </row>
    <row r="134" spans="1:8" x14ac:dyDescent="0.25">
      <c r="A134" t="s">
        <v>9</v>
      </c>
      <c r="B134" t="s">
        <v>36</v>
      </c>
      <c r="C134">
        <v>5</v>
      </c>
      <c r="D134">
        <v>29</v>
      </c>
      <c r="E134" s="3">
        <v>0.33504655560000002</v>
      </c>
      <c r="F134" s="3">
        <v>0.1889137078</v>
      </c>
      <c r="G134" s="3">
        <v>0.4579481896</v>
      </c>
      <c r="H134">
        <v>0</v>
      </c>
    </row>
    <row r="135" spans="1:8" x14ac:dyDescent="0.25">
      <c r="A135" t="s">
        <v>9</v>
      </c>
      <c r="B135" t="s">
        <v>34</v>
      </c>
      <c r="C135">
        <v>5</v>
      </c>
      <c r="D135">
        <v>30</v>
      </c>
      <c r="E135" s="3">
        <v>-0.18133485699999999</v>
      </c>
      <c r="F135" s="3">
        <v>-0.29477436200000001</v>
      </c>
      <c r="G135" s="3">
        <v>-6.6816793999999999E-2</v>
      </c>
      <c r="H135">
        <v>0</v>
      </c>
    </row>
    <row r="136" spans="1:8" x14ac:dyDescent="0.25">
      <c r="A136" t="s">
        <v>9</v>
      </c>
      <c r="B136" t="s">
        <v>37</v>
      </c>
      <c r="C136">
        <v>5</v>
      </c>
      <c r="D136">
        <v>31</v>
      </c>
      <c r="E136" s="3">
        <v>0.32626705969999997</v>
      </c>
      <c r="F136" s="3">
        <v>0.1804808919</v>
      </c>
      <c r="G136" s="3">
        <v>0.45539333529999998</v>
      </c>
      <c r="H136">
        <v>0</v>
      </c>
    </row>
    <row r="137" spans="1:8" x14ac:dyDescent="0.25">
      <c r="A137" t="s">
        <v>10</v>
      </c>
      <c r="B137" t="s">
        <v>29</v>
      </c>
      <c r="C137">
        <v>6</v>
      </c>
      <c r="D137">
        <v>7</v>
      </c>
      <c r="E137" s="3">
        <v>7.9760489399999995E-2</v>
      </c>
      <c r="F137" s="3">
        <v>2.8727494999999999E-2</v>
      </c>
      <c r="G137" s="3">
        <v>0.13048447830000001</v>
      </c>
      <c r="H137">
        <v>0</v>
      </c>
    </row>
    <row r="138" spans="1:8" x14ac:dyDescent="0.25">
      <c r="A138" t="s">
        <v>10</v>
      </c>
      <c r="B138" t="s">
        <v>11</v>
      </c>
      <c r="C138">
        <v>6</v>
      </c>
      <c r="D138">
        <v>8</v>
      </c>
      <c r="E138" s="3">
        <v>-1.1589161000000001E-2</v>
      </c>
      <c r="F138" s="3">
        <v>-6.3222050000000002E-2</v>
      </c>
      <c r="G138" s="3">
        <v>4.4364186700000002E-2</v>
      </c>
      <c r="H138">
        <v>1</v>
      </c>
    </row>
    <row r="139" spans="1:8" x14ac:dyDescent="0.25">
      <c r="A139" t="s">
        <v>10</v>
      </c>
      <c r="B139" t="s">
        <v>12</v>
      </c>
      <c r="C139">
        <v>6</v>
      </c>
      <c r="D139">
        <v>9</v>
      </c>
      <c r="E139" s="3">
        <v>7.13966298E-2</v>
      </c>
      <c r="F139" s="3">
        <v>1.8331013899999998E-2</v>
      </c>
      <c r="G139" s="3">
        <v>0.1244240407</v>
      </c>
      <c r="H139">
        <v>0</v>
      </c>
    </row>
    <row r="140" spans="1:8" x14ac:dyDescent="0.25">
      <c r="A140" t="s">
        <v>10</v>
      </c>
      <c r="B140" t="s">
        <v>13</v>
      </c>
      <c r="C140">
        <v>6</v>
      </c>
      <c r="D140">
        <v>10</v>
      </c>
      <c r="E140" s="3">
        <v>2.85854062E-2</v>
      </c>
      <c r="F140" s="3">
        <v>-1.6146188999999998E-2</v>
      </c>
      <c r="G140" s="3">
        <v>7.1782418599999995E-2</v>
      </c>
      <c r="H140">
        <v>1</v>
      </c>
    </row>
    <row r="141" spans="1:8" x14ac:dyDescent="0.25">
      <c r="A141" t="s">
        <v>10</v>
      </c>
      <c r="B141" t="s">
        <v>14</v>
      </c>
      <c r="C141">
        <v>6</v>
      </c>
      <c r="D141">
        <v>11</v>
      </c>
      <c r="E141" s="3">
        <v>3.6163629699999998E-2</v>
      </c>
      <c r="F141" s="3">
        <v>-1.3040650000000001E-2</v>
      </c>
      <c r="G141" s="3">
        <v>9.0792084699999998E-2</v>
      </c>
      <c r="H141">
        <v>1</v>
      </c>
    </row>
    <row r="142" spans="1:8" x14ac:dyDescent="0.25">
      <c r="A142" t="s">
        <v>10</v>
      </c>
      <c r="B142" t="s">
        <v>15</v>
      </c>
      <c r="C142">
        <v>6</v>
      </c>
      <c r="D142">
        <v>12</v>
      </c>
      <c r="E142" s="3">
        <v>1.7739441000000002E-2</v>
      </c>
      <c r="F142" s="3">
        <v>-4.7550347999999999E-2</v>
      </c>
      <c r="G142" s="3">
        <v>8.0565677700000005E-2</v>
      </c>
      <c r="H142">
        <v>1</v>
      </c>
    </row>
    <row r="143" spans="1:8" x14ac:dyDescent="0.25">
      <c r="A143" t="s">
        <v>10</v>
      </c>
      <c r="B143" t="s">
        <v>16</v>
      </c>
      <c r="C143">
        <v>6</v>
      </c>
      <c r="D143">
        <v>13</v>
      </c>
      <c r="E143" s="3">
        <v>-6.5542441000000007E-2</v>
      </c>
      <c r="F143" s="3">
        <v>-0.134276486</v>
      </c>
      <c r="G143" s="3">
        <v>-4.3910360000000001E-3</v>
      </c>
      <c r="H143">
        <v>0</v>
      </c>
    </row>
    <row r="144" spans="1:8" x14ac:dyDescent="0.25">
      <c r="A144" t="s">
        <v>10</v>
      </c>
      <c r="B144" t="s">
        <v>17</v>
      </c>
      <c r="C144">
        <v>6</v>
      </c>
      <c r="D144">
        <v>14</v>
      </c>
      <c r="E144" s="3">
        <v>-5.0362999999999998E-2</v>
      </c>
      <c r="F144" s="3">
        <v>-0.11690924900000001</v>
      </c>
      <c r="G144" s="3">
        <v>2.10530796E-2</v>
      </c>
      <c r="H144">
        <v>1</v>
      </c>
    </row>
    <row r="145" spans="1:8" x14ac:dyDescent="0.25">
      <c r="A145" t="s">
        <v>10</v>
      </c>
      <c r="B145" t="s">
        <v>18</v>
      </c>
      <c r="C145">
        <v>6</v>
      </c>
      <c r="D145">
        <v>15</v>
      </c>
      <c r="E145" s="3">
        <v>-4.5317609000000002E-2</v>
      </c>
      <c r="F145" s="3">
        <v>-0.13665307800000001</v>
      </c>
      <c r="G145" s="3">
        <v>4.97012457E-2</v>
      </c>
      <c r="H145">
        <v>1</v>
      </c>
    </row>
    <row r="146" spans="1:8" x14ac:dyDescent="0.25">
      <c r="A146" t="s">
        <v>10</v>
      </c>
      <c r="B146" t="s">
        <v>19</v>
      </c>
      <c r="C146">
        <v>6</v>
      </c>
      <c r="D146">
        <v>16</v>
      </c>
      <c r="E146" s="3">
        <v>-3.8471927000000003E-2</v>
      </c>
      <c r="F146" s="3">
        <v>-0.14188508699999999</v>
      </c>
      <c r="G146" s="3">
        <v>6.1319384300000002E-2</v>
      </c>
      <c r="H146">
        <v>1</v>
      </c>
    </row>
    <row r="147" spans="1:8" x14ac:dyDescent="0.25">
      <c r="A147" t="s">
        <v>10</v>
      </c>
      <c r="B147" t="s">
        <v>20</v>
      </c>
      <c r="C147">
        <v>6</v>
      </c>
      <c r="D147">
        <v>18</v>
      </c>
      <c r="E147" s="3">
        <v>3.5708514500000003E-2</v>
      </c>
      <c r="F147" s="3">
        <v>-5.4538498999999997E-2</v>
      </c>
      <c r="G147" s="3">
        <v>0.12828542470000001</v>
      </c>
      <c r="H147">
        <v>1</v>
      </c>
    </row>
    <row r="148" spans="1:8" x14ac:dyDescent="0.25">
      <c r="A148" t="s">
        <v>10</v>
      </c>
      <c r="B148" t="s">
        <v>21</v>
      </c>
      <c r="C148">
        <v>6</v>
      </c>
      <c r="D148">
        <v>19</v>
      </c>
      <c r="E148" s="3">
        <v>0.15797960229999999</v>
      </c>
      <c r="F148" s="3">
        <v>7.4757803499999997E-2</v>
      </c>
      <c r="G148" s="3">
        <v>0.23396306710000001</v>
      </c>
      <c r="H148">
        <v>0</v>
      </c>
    </row>
    <row r="149" spans="1:8" x14ac:dyDescent="0.25">
      <c r="A149" t="s">
        <v>10</v>
      </c>
      <c r="B149" t="s">
        <v>22</v>
      </c>
      <c r="C149">
        <v>6</v>
      </c>
      <c r="D149">
        <v>20</v>
      </c>
      <c r="E149" s="3">
        <v>0.1858022278</v>
      </c>
      <c r="F149" s="3">
        <v>0.10649288260000001</v>
      </c>
      <c r="G149" s="3">
        <v>0.27845421250000002</v>
      </c>
      <c r="H149">
        <v>0</v>
      </c>
    </row>
    <row r="150" spans="1:8" x14ac:dyDescent="0.25">
      <c r="A150" t="s">
        <v>10</v>
      </c>
      <c r="B150" t="s">
        <v>23</v>
      </c>
      <c r="C150">
        <v>6</v>
      </c>
      <c r="D150">
        <v>21</v>
      </c>
      <c r="E150" s="3">
        <v>3.3081707799999999E-2</v>
      </c>
      <c r="F150" s="3">
        <v>-5.0775494999999997E-2</v>
      </c>
      <c r="G150" s="3">
        <v>0.12739091650000001</v>
      </c>
      <c r="H150">
        <v>1</v>
      </c>
    </row>
    <row r="151" spans="1:8" x14ac:dyDescent="0.25">
      <c r="A151" t="s">
        <v>10</v>
      </c>
      <c r="B151" t="s">
        <v>24</v>
      </c>
      <c r="C151">
        <v>6</v>
      </c>
      <c r="D151">
        <v>22</v>
      </c>
      <c r="E151" s="3">
        <v>-6.8784748000000007E-2</v>
      </c>
      <c r="F151" s="3">
        <v>-0.18800689200000001</v>
      </c>
      <c r="G151" s="3">
        <v>4.97854956E-2</v>
      </c>
      <c r="H151">
        <v>1</v>
      </c>
    </row>
    <row r="152" spans="1:8" x14ac:dyDescent="0.25">
      <c r="A152" t="s">
        <v>10</v>
      </c>
      <c r="B152" t="s">
        <v>30</v>
      </c>
      <c r="C152">
        <v>6</v>
      </c>
      <c r="D152">
        <v>23</v>
      </c>
      <c r="E152" s="3">
        <v>-7.2025766000000005E-2</v>
      </c>
      <c r="F152" s="3">
        <v>-0.172345994</v>
      </c>
      <c r="G152" s="3">
        <v>2.78886785E-2</v>
      </c>
      <c r="H152">
        <v>1</v>
      </c>
    </row>
    <row r="153" spans="1:8" x14ac:dyDescent="0.25">
      <c r="A153" t="s">
        <v>10</v>
      </c>
      <c r="B153" t="s">
        <v>31</v>
      </c>
      <c r="C153">
        <v>6</v>
      </c>
      <c r="D153">
        <v>24</v>
      </c>
      <c r="E153" s="3">
        <v>5.9783827300000002E-2</v>
      </c>
      <c r="F153" s="3">
        <v>-8.6265989000000001E-2</v>
      </c>
      <c r="G153" s="3">
        <v>0.15905461039999999</v>
      </c>
      <c r="H153">
        <v>1</v>
      </c>
    </row>
    <row r="154" spans="1:8" x14ac:dyDescent="0.25">
      <c r="A154" t="s">
        <v>10</v>
      </c>
      <c r="B154" t="s">
        <v>32</v>
      </c>
      <c r="C154">
        <v>6</v>
      </c>
      <c r="D154">
        <v>25</v>
      </c>
      <c r="E154" s="3">
        <v>-0.111322643</v>
      </c>
      <c r="F154" s="3">
        <v>-0.19904458799999999</v>
      </c>
      <c r="G154" s="3">
        <v>-3.1969145999999997E-2</v>
      </c>
      <c r="H154">
        <v>0</v>
      </c>
    </row>
    <row r="155" spans="1:8" x14ac:dyDescent="0.25">
      <c r="A155" t="s">
        <v>10</v>
      </c>
      <c r="B155" t="s">
        <v>33</v>
      </c>
      <c r="C155">
        <v>6</v>
      </c>
      <c r="D155">
        <v>26</v>
      </c>
      <c r="E155" s="3">
        <v>8.9093825000000001E-2</v>
      </c>
      <c r="F155" s="3">
        <v>8.4641179999999999E-4</v>
      </c>
      <c r="G155" s="3">
        <v>0.18260324250000001</v>
      </c>
      <c r="H155">
        <v>0</v>
      </c>
    </row>
    <row r="156" spans="1:8" x14ac:dyDescent="0.25">
      <c r="A156" t="s">
        <v>10</v>
      </c>
      <c r="B156" t="s">
        <v>25</v>
      </c>
      <c r="C156">
        <v>6</v>
      </c>
      <c r="D156">
        <v>27</v>
      </c>
      <c r="E156" s="3">
        <v>4.5566963000000002E-2</v>
      </c>
      <c r="F156" s="3">
        <v>-6.6677276999999993E-2</v>
      </c>
      <c r="G156" s="3">
        <v>0.17792231929999999</v>
      </c>
      <c r="H156">
        <v>1</v>
      </c>
    </row>
    <row r="157" spans="1:8" x14ac:dyDescent="0.25">
      <c r="A157" t="s">
        <v>10</v>
      </c>
      <c r="B157" t="s">
        <v>35</v>
      </c>
      <c r="C157">
        <v>6</v>
      </c>
      <c r="D157">
        <v>28</v>
      </c>
      <c r="E157" s="3">
        <v>9.8090572500000001E-2</v>
      </c>
      <c r="F157" s="3">
        <v>2.0801259900000001E-2</v>
      </c>
      <c r="G157" s="3">
        <v>0.16528065650000001</v>
      </c>
      <c r="H157">
        <v>0</v>
      </c>
    </row>
    <row r="158" spans="1:8" x14ac:dyDescent="0.25">
      <c r="A158" t="s">
        <v>10</v>
      </c>
      <c r="B158" t="s">
        <v>36</v>
      </c>
      <c r="C158">
        <v>6</v>
      </c>
      <c r="D158">
        <v>29</v>
      </c>
      <c r="E158" s="3">
        <v>4.6934007000000002E-3</v>
      </c>
      <c r="F158" s="3">
        <v>-7.8968760999999998E-2</v>
      </c>
      <c r="G158" s="3">
        <v>9.4231532800000004E-2</v>
      </c>
      <c r="H158">
        <v>1</v>
      </c>
    </row>
    <row r="159" spans="1:8" x14ac:dyDescent="0.25">
      <c r="A159" t="s">
        <v>10</v>
      </c>
      <c r="B159" t="s">
        <v>34</v>
      </c>
      <c r="C159">
        <v>6</v>
      </c>
      <c r="D159">
        <v>30</v>
      </c>
      <c r="E159" s="3">
        <v>0.18363815419999999</v>
      </c>
      <c r="F159" s="3">
        <v>0.1050296012</v>
      </c>
      <c r="G159" s="3">
        <v>0.25869008869999999</v>
      </c>
      <c r="H159">
        <v>0</v>
      </c>
    </row>
    <row r="160" spans="1:8" x14ac:dyDescent="0.25">
      <c r="A160" t="s">
        <v>10</v>
      </c>
      <c r="B160" t="s">
        <v>37</v>
      </c>
      <c r="C160">
        <v>6</v>
      </c>
      <c r="D160">
        <v>31</v>
      </c>
      <c r="E160" s="3">
        <v>-4.4297125E-2</v>
      </c>
      <c r="F160" s="3">
        <v>-0.14428902900000001</v>
      </c>
      <c r="G160" s="3">
        <v>5.63148802E-2</v>
      </c>
      <c r="H160">
        <v>1</v>
      </c>
    </row>
    <row r="161" spans="1:8" x14ac:dyDescent="0.25">
      <c r="A161" t="s">
        <v>29</v>
      </c>
      <c r="B161" t="s">
        <v>11</v>
      </c>
      <c r="C161">
        <v>7</v>
      </c>
      <c r="D161">
        <v>8</v>
      </c>
      <c r="E161" s="3">
        <v>-0.19373230999999999</v>
      </c>
      <c r="F161" s="3">
        <v>-0.25920954499999999</v>
      </c>
      <c r="G161" s="3">
        <v>-0.12673090300000001</v>
      </c>
      <c r="H161">
        <v>0</v>
      </c>
    </row>
    <row r="162" spans="1:8" x14ac:dyDescent="0.25">
      <c r="A162" t="s">
        <v>29</v>
      </c>
      <c r="B162" t="s">
        <v>12</v>
      </c>
      <c r="C162">
        <v>7</v>
      </c>
      <c r="D162">
        <v>9</v>
      </c>
      <c r="E162" s="3">
        <v>7.7925760299999994E-2</v>
      </c>
      <c r="F162" s="3">
        <v>4.3660117999999998E-3</v>
      </c>
      <c r="G162" s="3">
        <v>0.15095340660000001</v>
      </c>
      <c r="H162">
        <v>0</v>
      </c>
    </row>
    <row r="163" spans="1:8" x14ac:dyDescent="0.25">
      <c r="A163" t="s">
        <v>29</v>
      </c>
      <c r="B163" t="s">
        <v>13</v>
      </c>
      <c r="C163">
        <v>7</v>
      </c>
      <c r="D163">
        <v>10</v>
      </c>
      <c r="E163" s="3">
        <v>-2.8667916000000002E-2</v>
      </c>
      <c r="F163" s="3">
        <v>-0.113059172</v>
      </c>
      <c r="G163" s="3">
        <v>4.9407973799999998E-2</v>
      </c>
      <c r="H163">
        <v>1</v>
      </c>
    </row>
    <row r="164" spans="1:8" x14ac:dyDescent="0.25">
      <c r="A164" t="s">
        <v>29</v>
      </c>
      <c r="B164" t="s">
        <v>14</v>
      </c>
      <c r="C164">
        <v>7</v>
      </c>
      <c r="D164">
        <v>11</v>
      </c>
      <c r="E164" s="3">
        <v>-0.20625692600000001</v>
      </c>
      <c r="F164" s="3">
        <v>-0.27243340900000002</v>
      </c>
      <c r="G164" s="3">
        <v>-0.134259406</v>
      </c>
      <c r="H164">
        <v>0</v>
      </c>
    </row>
    <row r="165" spans="1:8" x14ac:dyDescent="0.25">
      <c r="A165" t="s">
        <v>29</v>
      </c>
      <c r="B165" t="s">
        <v>15</v>
      </c>
      <c r="C165">
        <v>7</v>
      </c>
      <c r="D165">
        <v>12</v>
      </c>
      <c r="E165" s="3">
        <v>-0.412910214</v>
      </c>
      <c r="F165" s="3">
        <v>-0.48405324700000002</v>
      </c>
      <c r="G165" s="3">
        <v>-0.339425847</v>
      </c>
      <c r="H165">
        <v>0</v>
      </c>
    </row>
    <row r="166" spans="1:8" x14ac:dyDescent="0.25">
      <c r="A166" t="s">
        <v>29</v>
      </c>
      <c r="B166" t="s">
        <v>16</v>
      </c>
      <c r="C166">
        <v>7</v>
      </c>
      <c r="D166">
        <v>13</v>
      </c>
      <c r="E166" s="3">
        <v>-0.51921729900000002</v>
      </c>
      <c r="F166" s="3">
        <v>-0.57939032000000001</v>
      </c>
      <c r="G166" s="3">
        <v>-0.45361622099999999</v>
      </c>
      <c r="H166">
        <v>0</v>
      </c>
    </row>
    <row r="167" spans="1:8" x14ac:dyDescent="0.25">
      <c r="A167" t="s">
        <v>29</v>
      </c>
      <c r="B167" t="s">
        <v>17</v>
      </c>
      <c r="C167">
        <v>7</v>
      </c>
      <c r="D167">
        <v>14</v>
      </c>
      <c r="E167" s="3">
        <v>-0.45430100299999998</v>
      </c>
      <c r="F167" s="3">
        <v>-0.53598732100000002</v>
      </c>
      <c r="G167" s="3">
        <v>-0.37571610100000002</v>
      </c>
      <c r="H167">
        <v>0</v>
      </c>
    </row>
    <row r="168" spans="1:8" x14ac:dyDescent="0.25">
      <c r="A168" t="s">
        <v>29</v>
      </c>
      <c r="B168" t="s">
        <v>18</v>
      </c>
      <c r="C168">
        <v>7</v>
      </c>
      <c r="D168">
        <v>15</v>
      </c>
      <c r="E168" s="3">
        <v>4.7337984100000001E-2</v>
      </c>
      <c r="F168" s="3">
        <v>-7.6503038999999995E-2</v>
      </c>
      <c r="G168" s="3">
        <v>0.1620556437</v>
      </c>
      <c r="H168">
        <v>1</v>
      </c>
    </row>
    <row r="169" spans="1:8" x14ac:dyDescent="0.25">
      <c r="A169" t="s">
        <v>29</v>
      </c>
      <c r="B169" t="s">
        <v>19</v>
      </c>
      <c r="C169">
        <v>7</v>
      </c>
      <c r="D169">
        <v>16</v>
      </c>
      <c r="E169" s="3">
        <v>3.5723954099999997E-2</v>
      </c>
      <c r="F169" s="3">
        <v>-0.114480681</v>
      </c>
      <c r="G169" s="3">
        <v>0.17836067110000001</v>
      </c>
      <c r="H169">
        <v>1</v>
      </c>
    </row>
    <row r="170" spans="1:8" x14ac:dyDescent="0.25">
      <c r="A170" t="s">
        <v>29</v>
      </c>
      <c r="B170" t="s">
        <v>20</v>
      </c>
      <c r="C170">
        <v>7</v>
      </c>
      <c r="D170">
        <v>18</v>
      </c>
      <c r="E170" s="3">
        <v>0.1216930653</v>
      </c>
      <c r="F170" s="3">
        <v>-3.2992E-2</v>
      </c>
      <c r="G170" s="3">
        <v>0.25446991819999998</v>
      </c>
      <c r="H170">
        <v>1</v>
      </c>
    </row>
    <row r="171" spans="1:8" x14ac:dyDescent="0.25">
      <c r="A171" t="s">
        <v>29</v>
      </c>
      <c r="B171" t="s">
        <v>21</v>
      </c>
      <c r="C171">
        <v>7</v>
      </c>
      <c r="D171">
        <v>19</v>
      </c>
      <c r="E171" s="3">
        <v>0.14691252530000001</v>
      </c>
      <c r="F171" s="3">
        <v>-4.0150899999999998E-4</v>
      </c>
      <c r="G171" s="3">
        <v>0.28580635440000002</v>
      </c>
      <c r="H171">
        <v>1</v>
      </c>
    </row>
    <row r="172" spans="1:8" x14ac:dyDescent="0.25">
      <c r="A172" t="s">
        <v>29</v>
      </c>
      <c r="B172" t="s">
        <v>22</v>
      </c>
      <c r="C172">
        <v>7</v>
      </c>
      <c r="D172">
        <v>20</v>
      </c>
      <c r="E172" s="3">
        <v>6.5381352599999998E-2</v>
      </c>
      <c r="F172" s="3">
        <v>-8.9138040000000002E-2</v>
      </c>
      <c r="G172" s="3">
        <v>0.22926936489999999</v>
      </c>
      <c r="H172">
        <v>1</v>
      </c>
    </row>
    <row r="173" spans="1:8" x14ac:dyDescent="0.25">
      <c r="A173" t="s">
        <v>29</v>
      </c>
      <c r="B173" t="s">
        <v>23</v>
      </c>
      <c r="C173">
        <v>7</v>
      </c>
      <c r="D173">
        <v>21</v>
      </c>
      <c r="E173" s="3">
        <v>7.3371161700000007E-2</v>
      </c>
      <c r="F173" s="3">
        <v>-5.3372310999999999E-2</v>
      </c>
      <c r="G173" s="3">
        <v>0.2376485841</v>
      </c>
      <c r="H173">
        <v>1</v>
      </c>
    </row>
    <row r="174" spans="1:8" x14ac:dyDescent="0.25">
      <c r="A174" t="s">
        <v>29</v>
      </c>
      <c r="B174" t="s">
        <v>24</v>
      </c>
      <c r="C174">
        <v>7</v>
      </c>
      <c r="D174">
        <v>22</v>
      </c>
      <c r="E174" s="3">
        <v>4.4859367999999997E-3</v>
      </c>
      <c r="F174" s="3">
        <v>-0.128608624</v>
      </c>
      <c r="G174" s="3">
        <v>0.13316238189999999</v>
      </c>
      <c r="H174">
        <v>1</v>
      </c>
    </row>
    <row r="175" spans="1:8" x14ac:dyDescent="0.25">
      <c r="A175" t="s">
        <v>29</v>
      </c>
      <c r="B175" t="s">
        <v>30</v>
      </c>
      <c r="C175">
        <v>7</v>
      </c>
      <c r="D175">
        <v>23</v>
      </c>
      <c r="E175" s="3">
        <v>1.3186478200000001E-2</v>
      </c>
      <c r="F175" s="3">
        <v>-0.116423269</v>
      </c>
      <c r="G175" s="3">
        <v>0.15314090159999999</v>
      </c>
      <c r="H175">
        <v>1</v>
      </c>
    </row>
    <row r="176" spans="1:8" x14ac:dyDescent="0.25">
      <c r="A176" t="s">
        <v>29</v>
      </c>
      <c r="B176" t="s">
        <v>31</v>
      </c>
      <c r="C176">
        <v>7</v>
      </c>
      <c r="D176">
        <v>24</v>
      </c>
      <c r="E176" s="3">
        <v>1.41036988E-2</v>
      </c>
      <c r="F176" s="3">
        <v>-0.142335139</v>
      </c>
      <c r="G176" s="3">
        <v>0.16913460799999999</v>
      </c>
      <c r="H176">
        <v>1</v>
      </c>
    </row>
    <row r="177" spans="1:8" x14ac:dyDescent="0.25">
      <c r="A177" t="s">
        <v>29</v>
      </c>
      <c r="B177" t="s">
        <v>32</v>
      </c>
      <c r="C177">
        <v>7</v>
      </c>
      <c r="D177">
        <v>25</v>
      </c>
      <c r="E177" s="3">
        <v>-2.5269247000000002E-2</v>
      </c>
      <c r="F177" s="3">
        <v>-0.14754719499999999</v>
      </c>
      <c r="G177" s="3">
        <v>0.1117617919</v>
      </c>
      <c r="H177">
        <v>1</v>
      </c>
    </row>
    <row r="178" spans="1:8" x14ac:dyDescent="0.25">
      <c r="A178" t="s">
        <v>29</v>
      </c>
      <c r="B178" t="s">
        <v>33</v>
      </c>
      <c r="C178">
        <v>7</v>
      </c>
      <c r="D178">
        <v>26</v>
      </c>
      <c r="E178" s="3">
        <v>-2.3609400000000002E-3</v>
      </c>
      <c r="F178" s="3">
        <v>-0.149720203</v>
      </c>
      <c r="G178" s="3">
        <v>0.1353573102</v>
      </c>
      <c r="H178">
        <v>1</v>
      </c>
    </row>
    <row r="179" spans="1:8" x14ac:dyDescent="0.25">
      <c r="A179" t="s">
        <v>29</v>
      </c>
      <c r="B179" t="s">
        <v>25</v>
      </c>
      <c r="C179">
        <v>7</v>
      </c>
      <c r="D179">
        <v>27</v>
      </c>
      <c r="E179" s="3">
        <v>-1.7268697E-2</v>
      </c>
      <c r="F179" s="3">
        <v>-0.131407731</v>
      </c>
      <c r="G179" s="3">
        <v>0.12624632250000001</v>
      </c>
      <c r="H179">
        <v>1</v>
      </c>
    </row>
    <row r="180" spans="1:8" x14ac:dyDescent="0.25">
      <c r="A180" t="s">
        <v>29</v>
      </c>
      <c r="B180" t="s">
        <v>35</v>
      </c>
      <c r="C180">
        <v>7</v>
      </c>
      <c r="D180">
        <v>28</v>
      </c>
      <c r="E180" s="3">
        <v>-6.8330161E-2</v>
      </c>
      <c r="F180" s="3">
        <v>-0.16200603299999999</v>
      </c>
      <c r="G180" s="3">
        <v>2.96854418E-2</v>
      </c>
      <c r="H180">
        <v>1</v>
      </c>
    </row>
    <row r="181" spans="1:8" x14ac:dyDescent="0.25">
      <c r="A181" t="s">
        <v>29</v>
      </c>
      <c r="B181" t="s">
        <v>36</v>
      </c>
      <c r="C181">
        <v>7</v>
      </c>
      <c r="D181">
        <v>29</v>
      </c>
      <c r="E181" s="3">
        <v>0.1519318633</v>
      </c>
      <c r="F181" s="3">
        <v>1.6669885000000001E-3</v>
      </c>
      <c r="G181" s="3">
        <v>0.2818306693</v>
      </c>
      <c r="H181">
        <v>0</v>
      </c>
    </row>
    <row r="182" spans="1:8" x14ac:dyDescent="0.25">
      <c r="A182" t="s">
        <v>29</v>
      </c>
      <c r="B182" t="s">
        <v>34</v>
      </c>
      <c r="C182">
        <v>7</v>
      </c>
      <c r="D182">
        <v>30</v>
      </c>
      <c r="E182" s="3">
        <v>-1.3778604999999999E-2</v>
      </c>
      <c r="F182" s="3">
        <v>-0.116307831</v>
      </c>
      <c r="G182" s="3">
        <v>0.10420864439999999</v>
      </c>
      <c r="H182">
        <v>1</v>
      </c>
    </row>
    <row r="183" spans="1:8" x14ac:dyDescent="0.25">
      <c r="A183" t="s">
        <v>29</v>
      </c>
      <c r="B183" t="s">
        <v>37</v>
      </c>
      <c r="C183">
        <v>7</v>
      </c>
      <c r="D183">
        <v>31</v>
      </c>
      <c r="E183" s="3">
        <v>0.1104484423</v>
      </c>
      <c r="F183" s="3">
        <v>-2.8459901999999999E-2</v>
      </c>
      <c r="G183" s="3">
        <v>0.2417354612</v>
      </c>
      <c r="H183">
        <v>1</v>
      </c>
    </row>
    <row r="184" spans="1:8" x14ac:dyDescent="0.25">
      <c r="A184" t="s">
        <v>11</v>
      </c>
      <c r="B184" t="s">
        <v>12</v>
      </c>
      <c r="C184">
        <v>8</v>
      </c>
      <c r="D184">
        <v>9</v>
      </c>
      <c r="E184" s="3">
        <v>-0.207682898</v>
      </c>
      <c r="F184" s="3">
        <v>-0.287881306</v>
      </c>
      <c r="G184" s="3">
        <v>-0.13087043900000001</v>
      </c>
      <c r="H184">
        <v>0</v>
      </c>
    </row>
    <row r="185" spans="1:8" x14ac:dyDescent="0.25">
      <c r="A185" t="s">
        <v>11</v>
      </c>
      <c r="B185" t="s">
        <v>13</v>
      </c>
      <c r="C185">
        <v>8</v>
      </c>
      <c r="D185">
        <v>10</v>
      </c>
      <c r="E185" s="3">
        <v>8.8545688100000006E-2</v>
      </c>
      <c r="F185" s="3">
        <v>-2.0666930000000001E-3</v>
      </c>
      <c r="G185" s="3">
        <v>0.1735344858</v>
      </c>
      <c r="H185">
        <v>1</v>
      </c>
    </row>
    <row r="186" spans="1:8" x14ac:dyDescent="0.25">
      <c r="A186" t="s">
        <v>11</v>
      </c>
      <c r="B186" t="s">
        <v>14</v>
      </c>
      <c r="C186">
        <v>8</v>
      </c>
      <c r="D186">
        <v>11</v>
      </c>
      <c r="E186" s="3">
        <v>6.0054270999999999E-2</v>
      </c>
      <c r="F186" s="3">
        <v>-2.5277592000000002E-2</v>
      </c>
      <c r="G186" s="3">
        <v>0.14107275920000001</v>
      </c>
      <c r="H186">
        <v>1</v>
      </c>
    </row>
    <row r="187" spans="1:8" x14ac:dyDescent="0.25">
      <c r="A187" t="s">
        <v>11</v>
      </c>
      <c r="B187" t="s">
        <v>15</v>
      </c>
      <c r="C187">
        <v>8</v>
      </c>
      <c r="D187">
        <v>12</v>
      </c>
      <c r="E187" s="3">
        <v>1.8420988400000001E-2</v>
      </c>
      <c r="F187" s="3">
        <v>-7.0265748000000003E-2</v>
      </c>
      <c r="G187" s="3">
        <v>0.1122342793</v>
      </c>
      <c r="H187">
        <v>1</v>
      </c>
    </row>
    <row r="188" spans="1:8" x14ac:dyDescent="0.25">
      <c r="A188" t="s">
        <v>11</v>
      </c>
      <c r="B188" t="s">
        <v>16</v>
      </c>
      <c r="C188">
        <v>8</v>
      </c>
      <c r="D188">
        <v>13</v>
      </c>
      <c r="E188" s="3">
        <v>6.7343353499999994E-2</v>
      </c>
      <c r="F188" s="3">
        <v>-2.1657342E-2</v>
      </c>
      <c r="G188" s="3">
        <v>0.1660040196</v>
      </c>
      <c r="H188">
        <v>1</v>
      </c>
    </row>
    <row r="189" spans="1:8" x14ac:dyDescent="0.25">
      <c r="A189" t="s">
        <v>11</v>
      </c>
      <c r="B189" t="s">
        <v>17</v>
      </c>
      <c r="C189">
        <v>8</v>
      </c>
      <c r="D189">
        <v>14</v>
      </c>
      <c r="E189" s="3">
        <v>9.0290701599999995E-2</v>
      </c>
      <c r="F189" s="3">
        <v>-1.9703227E-2</v>
      </c>
      <c r="G189" s="3">
        <v>0.19609652420000001</v>
      </c>
      <c r="H189">
        <v>1</v>
      </c>
    </row>
    <row r="190" spans="1:8" x14ac:dyDescent="0.25">
      <c r="A190" t="s">
        <v>11</v>
      </c>
      <c r="B190" t="s">
        <v>18</v>
      </c>
      <c r="C190">
        <v>8</v>
      </c>
      <c r="D190">
        <v>15</v>
      </c>
      <c r="E190" s="3">
        <v>-5.8283670000000001E-3</v>
      </c>
      <c r="F190" s="3">
        <v>-0.131587499</v>
      </c>
      <c r="G190" s="3">
        <v>0.1178257902</v>
      </c>
      <c r="H190">
        <v>1</v>
      </c>
    </row>
    <row r="191" spans="1:8" x14ac:dyDescent="0.25">
      <c r="A191" t="s">
        <v>11</v>
      </c>
      <c r="B191" t="s">
        <v>19</v>
      </c>
      <c r="C191">
        <v>8</v>
      </c>
      <c r="D191">
        <v>16</v>
      </c>
      <c r="E191" s="3">
        <v>-6.1459482000000003E-2</v>
      </c>
      <c r="F191" s="3">
        <v>-0.19769756599999999</v>
      </c>
      <c r="G191" s="3">
        <v>7.9251773100000006E-2</v>
      </c>
      <c r="H191">
        <v>1</v>
      </c>
    </row>
    <row r="192" spans="1:8" x14ac:dyDescent="0.25">
      <c r="A192" t="s">
        <v>11</v>
      </c>
      <c r="B192" t="s">
        <v>20</v>
      </c>
      <c r="C192">
        <v>8</v>
      </c>
      <c r="D192">
        <v>18</v>
      </c>
      <c r="E192" s="3">
        <v>-1.5420346999999999E-2</v>
      </c>
      <c r="F192" s="3">
        <v>-0.15875725399999999</v>
      </c>
      <c r="G192" s="3">
        <v>0.13903650949999999</v>
      </c>
      <c r="H192">
        <v>1</v>
      </c>
    </row>
    <row r="193" spans="1:8" x14ac:dyDescent="0.25">
      <c r="A193" t="s">
        <v>11</v>
      </c>
      <c r="B193" t="s">
        <v>21</v>
      </c>
      <c r="C193">
        <v>8</v>
      </c>
      <c r="D193">
        <v>19</v>
      </c>
      <c r="E193" s="3">
        <v>-3.5633496000000001E-2</v>
      </c>
      <c r="F193" s="3">
        <v>-0.18565399799999999</v>
      </c>
      <c r="G193" s="3">
        <v>0.12806218950000001</v>
      </c>
      <c r="H193">
        <v>1</v>
      </c>
    </row>
    <row r="194" spans="1:8" x14ac:dyDescent="0.25">
      <c r="A194" t="s">
        <v>11</v>
      </c>
      <c r="B194" t="s">
        <v>22</v>
      </c>
      <c r="C194">
        <v>8</v>
      </c>
      <c r="D194">
        <v>20</v>
      </c>
      <c r="E194" s="3">
        <v>1.6138435E-2</v>
      </c>
      <c r="F194" s="3">
        <v>-0.14335279300000001</v>
      </c>
      <c r="G194" s="3">
        <v>0.16479883100000001</v>
      </c>
      <c r="H194">
        <v>1</v>
      </c>
    </row>
    <row r="195" spans="1:8" x14ac:dyDescent="0.25">
      <c r="A195" t="s">
        <v>11</v>
      </c>
      <c r="B195" t="s">
        <v>23</v>
      </c>
      <c r="C195">
        <v>8</v>
      </c>
      <c r="D195">
        <v>21</v>
      </c>
      <c r="E195" s="3">
        <v>-9.3280832999999994E-2</v>
      </c>
      <c r="F195" s="3">
        <v>-0.20341606400000001</v>
      </c>
      <c r="G195" s="3">
        <v>2.7590555199999998E-2</v>
      </c>
      <c r="H195">
        <v>1</v>
      </c>
    </row>
    <row r="196" spans="1:8" x14ac:dyDescent="0.25">
      <c r="A196" t="s">
        <v>11</v>
      </c>
      <c r="B196" t="s">
        <v>24</v>
      </c>
      <c r="C196">
        <v>8</v>
      </c>
      <c r="D196">
        <v>22</v>
      </c>
      <c r="E196" s="3">
        <v>-0.11239802</v>
      </c>
      <c r="F196" s="3">
        <v>-0.26598460299999999</v>
      </c>
      <c r="G196" s="3">
        <v>6.1089618399999997E-2</v>
      </c>
      <c r="H196">
        <v>1</v>
      </c>
    </row>
    <row r="197" spans="1:8" x14ac:dyDescent="0.25">
      <c r="A197" t="s">
        <v>11</v>
      </c>
      <c r="B197" t="s">
        <v>30</v>
      </c>
      <c r="C197">
        <v>8</v>
      </c>
      <c r="D197">
        <v>23</v>
      </c>
      <c r="E197" s="3">
        <v>1.77398161E-2</v>
      </c>
      <c r="F197" s="3">
        <v>-0.15606511300000001</v>
      </c>
      <c r="G197" s="3">
        <v>0.17617265009999999</v>
      </c>
      <c r="H197">
        <v>1</v>
      </c>
    </row>
    <row r="198" spans="1:8" x14ac:dyDescent="0.25">
      <c r="A198" t="s">
        <v>11</v>
      </c>
      <c r="B198" t="s">
        <v>31</v>
      </c>
      <c r="C198">
        <v>8</v>
      </c>
      <c r="D198">
        <v>24</v>
      </c>
      <c r="E198" s="3">
        <v>0.112187515</v>
      </c>
      <c r="F198" s="3">
        <v>-2.1601293000000001E-2</v>
      </c>
      <c r="G198" s="3">
        <v>0.21725528220000001</v>
      </c>
      <c r="H198">
        <v>1</v>
      </c>
    </row>
    <row r="199" spans="1:8" x14ac:dyDescent="0.25">
      <c r="A199" t="s">
        <v>11</v>
      </c>
      <c r="B199" t="s">
        <v>32</v>
      </c>
      <c r="C199">
        <v>8</v>
      </c>
      <c r="D199">
        <v>25</v>
      </c>
      <c r="E199" s="3">
        <v>-2.2525096000000001E-2</v>
      </c>
      <c r="F199" s="3">
        <v>-0.18016315299999999</v>
      </c>
      <c r="G199" s="3">
        <v>0.13283034460000001</v>
      </c>
      <c r="H199">
        <v>1</v>
      </c>
    </row>
    <row r="200" spans="1:8" x14ac:dyDescent="0.25">
      <c r="A200" t="s">
        <v>11</v>
      </c>
      <c r="B200" t="s">
        <v>33</v>
      </c>
      <c r="C200">
        <v>8</v>
      </c>
      <c r="D200">
        <v>26</v>
      </c>
      <c r="E200" s="3">
        <v>8.6347284400000002E-2</v>
      </c>
      <c r="F200" s="3">
        <v>-9.3061582000000004E-2</v>
      </c>
      <c r="G200" s="3">
        <v>0.25803637400000001</v>
      </c>
      <c r="H200">
        <v>1</v>
      </c>
    </row>
    <row r="201" spans="1:8" x14ac:dyDescent="0.25">
      <c r="A201" t="s">
        <v>11</v>
      </c>
      <c r="B201" t="s">
        <v>25</v>
      </c>
      <c r="C201">
        <v>8</v>
      </c>
      <c r="D201">
        <v>27</v>
      </c>
      <c r="E201" s="3">
        <v>-5.3908962999999997E-2</v>
      </c>
      <c r="F201" s="3">
        <v>-0.18575313900000001</v>
      </c>
      <c r="G201" s="3">
        <v>6.8175936199999995E-2</v>
      </c>
      <c r="H201">
        <v>1</v>
      </c>
    </row>
    <row r="202" spans="1:8" x14ac:dyDescent="0.25">
      <c r="A202" t="s">
        <v>11</v>
      </c>
      <c r="B202" t="s">
        <v>35</v>
      </c>
      <c r="C202">
        <v>8</v>
      </c>
      <c r="D202">
        <v>28</v>
      </c>
      <c r="E202" s="3">
        <v>1.9907084299999999E-2</v>
      </c>
      <c r="F202" s="3">
        <v>-9.1534174999999995E-2</v>
      </c>
      <c r="G202" s="3">
        <v>0.1297104801</v>
      </c>
      <c r="H202">
        <v>1</v>
      </c>
    </row>
    <row r="203" spans="1:8" x14ac:dyDescent="0.25">
      <c r="A203" t="s">
        <v>11</v>
      </c>
      <c r="B203" t="s">
        <v>36</v>
      </c>
      <c r="C203">
        <v>8</v>
      </c>
      <c r="D203">
        <v>29</v>
      </c>
      <c r="E203" s="3">
        <v>4.5495521900000002E-2</v>
      </c>
      <c r="F203" s="3">
        <v>-0.104020932</v>
      </c>
      <c r="G203" s="3">
        <v>0.1974603751</v>
      </c>
      <c r="H203">
        <v>1</v>
      </c>
    </row>
    <row r="204" spans="1:8" x14ac:dyDescent="0.25">
      <c r="A204" t="s">
        <v>11</v>
      </c>
      <c r="B204" t="s">
        <v>34</v>
      </c>
      <c r="C204">
        <v>8</v>
      </c>
      <c r="D204">
        <v>30</v>
      </c>
      <c r="E204" s="3">
        <v>3.3226572000000002E-3</v>
      </c>
      <c r="F204" s="3">
        <v>-0.11396303000000001</v>
      </c>
      <c r="G204" s="3">
        <v>0.1230228067</v>
      </c>
      <c r="H204">
        <v>1</v>
      </c>
    </row>
    <row r="205" spans="1:8" x14ac:dyDescent="0.25">
      <c r="A205" t="s">
        <v>11</v>
      </c>
      <c r="B205" t="s">
        <v>37</v>
      </c>
      <c r="C205">
        <v>8</v>
      </c>
      <c r="D205">
        <v>31</v>
      </c>
      <c r="E205" s="3">
        <v>3.2631059599999998E-2</v>
      </c>
      <c r="F205" s="3">
        <v>-0.115293285</v>
      </c>
      <c r="G205" s="3">
        <v>0.18067647449999999</v>
      </c>
      <c r="H205">
        <v>1</v>
      </c>
    </row>
    <row r="206" spans="1:8" x14ac:dyDescent="0.25">
      <c r="A206" t="s">
        <v>12</v>
      </c>
      <c r="B206" t="s">
        <v>13</v>
      </c>
      <c r="C206">
        <v>9</v>
      </c>
      <c r="D206">
        <v>10</v>
      </c>
      <c r="E206" s="3">
        <v>-1.8821416000000001E-2</v>
      </c>
      <c r="F206" s="3">
        <v>-0.104861124</v>
      </c>
      <c r="G206" s="3">
        <v>6.7435641199999993E-2</v>
      </c>
      <c r="H206">
        <v>1</v>
      </c>
    </row>
    <row r="207" spans="1:8" x14ac:dyDescent="0.25">
      <c r="A207" t="s">
        <v>12</v>
      </c>
      <c r="B207" t="s">
        <v>14</v>
      </c>
      <c r="C207">
        <v>9</v>
      </c>
      <c r="D207">
        <v>11</v>
      </c>
      <c r="E207" s="3">
        <v>3.7132416500000001E-2</v>
      </c>
      <c r="F207" s="3">
        <v>-3.6300777999999999E-2</v>
      </c>
      <c r="G207" s="3">
        <v>0.1122499909</v>
      </c>
      <c r="H207">
        <v>1</v>
      </c>
    </row>
    <row r="208" spans="1:8" x14ac:dyDescent="0.25">
      <c r="A208" t="s">
        <v>12</v>
      </c>
      <c r="B208" t="s">
        <v>15</v>
      </c>
      <c r="C208">
        <v>9</v>
      </c>
      <c r="D208">
        <v>12</v>
      </c>
      <c r="E208" s="3">
        <v>2.6451181000000002E-3</v>
      </c>
      <c r="F208" s="3">
        <v>-9.3212752999999995E-2</v>
      </c>
      <c r="G208" s="3">
        <v>0.1047025872</v>
      </c>
      <c r="H208">
        <v>1</v>
      </c>
    </row>
    <row r="209" spans="1:8" x14ac:dyDescent="0.25">
      <c r="A209" t="s">
        <v>12</v>
      </c>
      <c r="B209" t="s">
        <v>16</v>
      </c>
      <c r="C209">
        <v>9</v>
      </c>
      <c r="D209">
        <v>13</v>
      </c>
      <c r="E209" s="3">
        <v>-3.3838251999999999E-2</v>
      </c>
      <c r="F209" s="3">
        <v>-0.130043041</v>
      </c>
      <c r="G209" s="3">
        <v>6.2460303699999997E-2</v>
      </c>
      <c r="H209">
        <v>1</v>
      </c>
    </row>
    <row r="210" spans="1:8" x14ac:dyDescent="0.25">
      <c r="A210" t="s">
        <v>12</v>
      </c>
      <c r="B210" t="s">
        <v>17</v>
      </c>
      <c r="C210">
        <v>9</v>
      </c>
      <c r="D210">
        <v>14</v>
      </c>
      <c r="E210" s="3">
        <v>-6.0839635000000003E-2</v>
      </c>
      <c r="F210" s="3">
        <v>-0.16173958399999999</v>
      </c>
      <c r="G210" s="3">
        <v>4.0032220299999997E-2</v>
      </c>
      <c r="H210">
        <v>1</v>
      </c>
    </row>
    <row r="211" spans="1:8" x14ac:dyDescent="0.25">
      <c r="A211" t="s">
        <v>12</v>
      </c>
      <c r="B211" t="s">
        <v>18</v>
      </c>
      <c r="C211">
        <v>9</v>
      </c>
      <c r="D211">
        <v>15</v>
      </c>
      <c r="E211" s="3">
        <v>-0.14187750099999999</v>
      </c>
      <c r="F211" s="3">
        <v>-0.26700169200000001</v>
      </c>
      <c r="G211" s="3">
        <v>-1.9149699999999999E-2</v>
      </c>
      <c r="H211">
        <v>0</v>
      </c>
    </row>
    <row r="212" spans="1:8" x14ac:dyDescent="0.25">
      <c r="A212" t="s">
        <v>12</v>
      </c>
      <c r="B212" t="s">
        <v>19</v>
      </c>
      <c r="C212">
        <v>9</v>
      </c>
      <c r="D212">
        <v>16</v>
      </c>
      <c r="E212" s="3">
        <v>-0.159176331</v>
      </c>
      <c r="F212" s="3">
        <v>-0.320142064</v>
      </c>
      <c r="G212" s="3">
        <v>-2.457254E-2</v>
      </c>
      <c r="H212">
        <v>0</v>
      </c>
    </row>
    <row r="213" spans="1:8" x14ac:dyDescent="0.25">
      <c r="A213" t="s">
        <v>12</v>
      </c>
      <c r="B213" t="s">
        <v>20</v>
      </c>
      <c r="C213">
        <v>9</v>
      </c>
      <c r="D213">
        <v>18</v>
      </c>
      <c r="E213" s="3">
        <v>0.21986975859999999</v>
      </c>
      <c r="F213" s="3">
        <v>0.1004563173</v>
      </c>
      <c r="G213" s="3">
        <v>0.35131171950000001</v>
      </c>
      <c r="H213">
        <v>0</v>
      </c>
    </row>
    <row r="214" spans="1:8" x14ac:dyDescent="0.25">
      <c r="A214" t="s">
        <v>12</v>
      </c>
      <c r="B214" t="s">
        <v>21</v>
      </c>
      <c r="C214">
        <v>9</v>
      </c>
      <c r="D214">
        <v>19</v>
      </c>
      <c r="E214" s="3">
        <v>0.3096238999</v>
      </c>
      <c r="F214" s="3">
        <v>0.17557317119999999</v>
      </c>
      <c r="G214" s="3">
        <v>0.43622361009999999</v>
      </c>
      <c r="H214">
        <v>0</v>
      </c>
    </row>
    <row r="215" spans="1:8" x14ac:dyDescent="0.25">
      <c r="A215" t="s">
        <v>12</v>
      </c>
      <c r="B215" t="s">
        <v>22</v>
      </c>
      <c r="C215">
        <v>9</v>
      </c>
      <c r="D215">
        <v>20</v>
      </c>
      <c r="E215" s="3">
        <v>0.29282154840000002</v>
      </c>
      <c r="F215" s="3">
        <v>0.1378208286</v>
      </c>
      <c r="G215" s="3">
        <v>0.4319147451</v>
      </c>
      <c r="H215">
        <v>0</v>
      </c>
    </row>
    <row r="216" spans="1:8" x14ac:dyDescent="0.25">
      <c r="A216" t="s">
        <v>12</v>
      </c>
      <c r="B216" t="s">
        <v>23</v>
      </c>
      <c r="C216">
        <v>9</v>
      </c>
      <c r="D216">
        <v>21</v>
      </c>
      <c r="E216" s="3">
        <v>5.9744190500000002E-2</v>
      </c>
      <c r="F216" s="3">
        <v>-6.1329852999999997E-2</v>
      </c>
      <c r="G216" s="3">
        <v>0.2004300178</v>
      </c>
      <c r="H216">
        <v>1</v>
      </c>
    </row>
    <row r="217" spans="1:8" x14ac:dyDescent="0.25">
      <c r="A217" t="s">
        <v>12</v>
      </c>
      <c r="B217" t="s">
        <v>24</v>
      </c>
      <c r="C217">
        <v>9</v>
      </c>
      <c r="D217">
        <v>22</v>
      </c>
      <c r="E217" s="3">
        <v>3.5371002300000003E-2</v>
      </c>
      <c r="F217" s="3">
        <v>-8.4911031999999997E-2</v>
      </c>
      <c r="G217" s="3">
        <v>0.15270393030000001</v>
      </c>
      <c r="H217">
        <v>1</v>
      </c>
    </row>
    <row r="218" spans="1:8" x14ac:dyDescent="0.25">
      <c r="A218" t="s">
        <v>12</v>
      </c>
      <c r="B218" t="s">
        <v>30</v>
      </c>
      <c r="C218">
        <v>9</v>
      </c>
      <c r="D218">
        <v>23</v>
      </c>
      <c r="E218" s="3">
        <v>-0.162770251</v>
      </c>
      <c r="F218" s="3">
        <v>-0.28775450000000002</v>
      </c>
      <c r="G218" s="3">
        <v>-1.9777948E-2</v>
      </c>
      <c r="H218">
        <v>0</v>
      </c>
    </row>
    <row r="219" spans="1:8" x14ac:dyDescent="0.25">
      <c r="A219" t="s">
        <v>12</v>
      </c>
      <c r="B219" t="s">
        <v>31</v>
      </c>
      <c r="C219">
        <v>9</v>
      </c>
      <c r="D219">
        <v>24</v>
      </c>
      <c r="E219" s="3">
        <v>-5.2225592000000001E-2</v>
      </c>
      <c r="F219" s="3">
        <v>-0.19361990800000001</v>
      </c>
      <c r="G219" s="3">
        <v>1.84542262E-2</v>
      </c>
      <c r="H219">
        <v>1</v>
      </c>
    </row>
    <row r="220" spans="1:8" x14ac:dyDescent="0.25">
      <c r="A220" t="s">
        <v>12</v>
      </c>
      <c r="B220" t="s">
        <v>32</v>
      </c>
      <c r="C220">
        <v>9</v>
      </c>
      <c r="D220">
        <v>25</v>
      </c>
      <c r="E220" s="3">
        <v>-0.15633594000000001</v>
      </c>
      <c r="F220" s="3">
        <v>-0.277309213</v>
      </c>
      <c r="G220" s="3">
        <v>-1.5898672999999999E-2</v>
      </c>
      <c r="H220">
        <v>0</v>
      </c>
    </row>
    <row r="221" spans="1:8" x14ac:dyDescent="0.25">
      <c r="A221" t="s">
        <v>12</v>
      </c>
      <c r="B221" t="s">
        <v>33</v>
      </c>
      <c r="C221">
        <v>9</v>
      </c>
      <c r="D221">
        <v>26</v>
      </c>
      <c r="E221" s="3">
        <v>-2.3446411E-2</v>
      </c>
      <c r="F221" s="3">
        <v>-0.17804653500000001</v>
      </c>
      <c r="G221" s="3">
        <v>0.13212996320000001</v>
      </c>
      <c r="H221">
        <v>1</v>
      </c>
    </row>
    <row r="222" spans="1:8" x14ac:dyDescent="0.25">
      <c r="A222" t="s">
        <v>12</v>
      </c>
      <c r="B222" t="s">
        <v>25</v>
      </c>
      <c r="C222">
        <v>9</v>
      </c>
      <c r="D222">
        <v>27</v>
      </c>
      <c r="E222" s="3">
        <v>0.13623119950000001</v>
      </c>
      <c r="F222" s="3">
        <v>-2.0012853000000001E-2</v>
      </c>
      <c r="G222" s="3">
        <v>0.27717449119999998</v>
      </c>
      <c r="H222">
        <v>1</v>
      </c>
    </row>
    <row r="223" spans="1:8" x14ac:dyDescent="0.25">
      <c r="A223" t="s">
        <v>12</v>
      </c>
      <c r="B223" t="s">
        <v>35</v>
      </c>
      <c r="C223">
        <v>9</v>
      </c>
      <c r="D223">
        <v>28</v>
      </c>
      <c r="E223" s="3">
        <v>4.2908192900000003E-2</v>
      </c>
      <c r="F223" s="3">
        <v>-0.110970745</v>
      </c>
      <c r="G223" s="3">
        <v>0.1962521099</v>
      </c>
      <c r="H223">
        <v>1</v>
      </c>
    </row>
    <row r="224" spans="1:8" x14ac:dyDescent="0.25">
      <c r="A224" t="s">
        <v>12</v>
      </c>
      <c r="B224" t="s">
        <v>36</v>
      </c>
      <c r="C224">
        <v>9</v>
      </c>
      <c r="D224">
        <v>29</v>
      </c>
      <c r="E224" s="3">
        <v>-0.11799775899999999</v>
      </c>
      <c r="F224" s="3">
        <v>-0.286885004</v>
      </c>
      <c r="G224" s="3">
        <v>4.3038249299999998E-2</v>
      </c>
      <c r="H224">
        <v>1</v>
      </c>
    </row>
    <row r="225" spans="1:8" x14ac:dyDescent="0.25">
      <c r="A225" t="s">
        <v>12</v>
      </c>
      <c r="B225" t="s">
        <v>34</v>
      </c>
      <c r="C225">
        <v>9</v>
      </c>
      <c r="D225">
        <v>30</v>
      </c>
      <c r="E225" s="3">
        <v>8.4960634300000004E-2</v>
      </c>
      <c r="F225" s="3">
        <v>-5.9360414E-2</v>
      </c>
      <c r="G225" s="3">
        <v>0.2339264771</v>
      </c>
      <c r="H225">
        <v>1</v>
      </c>
    </row>
    <row r="226" spans="1:8" x14ac:dyDescent="0.25">
      <c r="A226" t="s">
        <v>12</v>
      </c>
      <c r="B226" t="s">
        <v>37</v>
      </c>
      <c r="C226">
        <v>9</v>
      </c>
      <c r="D226">
        <v>31</v>
      </c>
      <c r="E226" s="3">
        <v>-2.4211044000000001E-2</v>
      </c>
      <c r="F226" s="3">
        <v>-0.18918901499999999</v>
      </c>
      <c r="G226" s="3">
        <v>0.1226142489</v>
      </c>
      <c r="H226">
        <v>1</v>
      </c>
    </row>
    <row r="227" spans="1:8" x14ac:dyDescent="0.25">
      <c r="A227" t="s">
        <v>13</v>
      </c>
      <c r="B227" t="s">
        <v>14</v>
      </c>
      <c r="C227">
        <v>10</v>
      </c>
      <c r="D227">
        <v>11</v>
      </c>
      <c r="E227" s="3">
        <v>8.7513526800000005E-2</v>
      </c>
      <c r="F227" s="3">
        <v>1.6160954799999998E-2</v>
      </c>
      <c r="G227" s="3">
        <v>0.15967726309999999</v>
      </c>
      <c r="H227">
        <v>0</v>
      </c>
    </row>
    <row r="228" spans="1:8" x14ac:dyDescent="0.25">
      <c r="A228" t="s">
        <v>13</v>
      </c>
      <c r="B228" t="s">
        <v>15</v>
      </c>
      <c r="C228">
        <v>10</v>
      </c>
      <c r="D228">
        <v>12</v>
      </c>
      <c r="E228" s="3">
        <v>5.5690413100000002E-2</v>
      </c>
      <c r="F228" s="3">
        <v>-4.6419475000000002E-2</v>
      </c>
      <c r="G228" s="3">
        <v>0.16005243350000001</v>
      </c>
      <c r="H228">
        <v>1</v>
      </c>
    </row>
    <row r="229" spans="1:8" x14ac:dyDescent="0.25">
      <c r="A229" t="s">
        <v>13</v>
      </c>
      <c r="B229" t="s">
        <v>16</v>
      </c>
      <c r="C229">
        <v>10</v>
      </c>
      <c r="D229">
        <v>13</v>
      </c>
      <c r="E229" s="3">
        <v>5.39910215E-2</v>
      </c>
      <c r="F229" s="3">
        <v>-4.3280010000000001E-2</v>
      </c>
      <c r="G229" s="3">
        <v>0.1605354047</v>
      </c>
      <c r="H229">
        <v>1</v>
      </c>
    </row>
    <row r="230" spans="1:8" x14ac:dyDescent="0.25">
      <c r="A230" t="s">
        <v>13</v>
      </c>
      <c r="B230" t="s">
        <v>17</v>
      </c>
      <c r="C230">
        <v>10</v>
      </c>
      <c r="D230">
        <v>14</v>
      </c>
      <c r="E230" s="3">
        <v>1.2605104299999999E-2</v>
      </c>
      <c r="F230" s="3">
        <v>-8.8309915000000003E-2</v>
      </c>
      <c r="G230" s="3">
        <v>0.11795761740000001</v>
      </c>
      <c r="H230">
        <v>1</v>
      </c>
    </row>
    <row r="231" spans="1:8" x14ac:dyDescent="0.25">
      <c r="A231" t="s">
        <v>13</v>
      </c>
      <c r="B231" t="s">
        <v>18</v>
      </c>
      <c r="C231">
        <v>10</v>
      </c>
      <c r="D231">
        <v>15</v>
      </c>
      <c r="E231" s="3">
        <v>1.57445212E-2</v>
      </c>
      <c r="F231" s="3">
        <v>-0.15476258200000001</v>
      </c>
      <c r="G231" s="3">
        <v>0.18542334739999999</v>
      </c>
      <c r="H231">
        <v>1</v>
      </c>
    </row>
    <row r="232" spans="1:8" x14ac:dyDescent="0.25">
      <c r="A232" t="s">
        <v>13</v>
      </c>
      <c r="B232" t="s">
        <v>19</v>
      </c>
      <c r="C232">
        <v>10</v>
      </c>
      <c r="D232">
        <v>16</v>
      </c>
      <c r="E232" s="3">
        <v>2.2328381099999999E-2</v>
      </c>
      <c r="F232" s="3">
        <v>-0.115879411</v>
      </c>
      <c r="G232" s="3">
        <v>0.1640372967</v>
      </c>
      <c r="H232">
        <v>1</v>
      </c>
    </row>
    <row r="233" spans="1:8" x14ac:dyDescent="0.25">
      <c r="A233" t="s">
        <v>13</v>
      </c>
      <c r="B233" t="s">
        <v>20</v>
      </c>
      <c r="C233">
        <v>10</v>
      </c>
      <c r="D233">
        <v>18</v>
      </c>
      <c r="E233" s="3">
        <v>-4.8087329999999999E-3</v>
      </c>
      <c r="F233" s="3">
        <v>-0.12908108099999999</v>
      </c>
      <c r="G233" s="3">
        <v>0.1446100125</v>
      </c>
      <c r="H233">
        <v>1</v>
      </c>
    </row>
    <row r="234" spans="1:8" x14ac:dyDescent="0.25">
      <c r="A234" t="s">
        <v>13</v>
      </c>
      <c r="B234" t="s">
        <v>21</v>
      </c>
      <c r="C234">
        <v>10</v>
      </c>
      <c r="D234">
        <v>19</v>
      </c>
      <c r="E234" s="3">
        <v>-8.0295650000000007E-3</v>
      </c>
      <c r="F234" s="3">
        <v>-0.18168902200000001</v>
      </c>
      <c r="G234" s="3">
        <v>0.16169070290000001</v>
      </c>
      <c r="H234">
        <v>1</v>
      </c>
    </row>
    <row r="235" spans="1:8" x14ac:dyDescent="0.25">
      <c r="A235" t="s">
        <v>13</v>
      </c>
      <c r="B235" t="s">
        <v>22</v>
      </c>
      <c r="C235">
        <v>10</v>
      </c>
      <c r="D235">
        <v>20</v>
      </c>
      <c r="E235" s="3">
        <v>-8.3733877999999998E-2</v>
      </c>
      <c r="F235" s="3">
        <v>-0.243244398</v>
      </c>
      <c r="G235" s="3">
        <v>7.9820482799999995E-2</v>
      </c>
      <c r="H235">
        <v>1</v>
      </c>
    </row>
    <row r="236" spans="1:8" x14ac:dyDescent="0.25">
      <c r="A236" t="s">
        <v>13</v>
      </c>
      <c r="B236" t="s">
        <v>23</v>
      </c>
      <c r="C236">
        <v>10</v>
      </c>
      <c r="D236">
        <v>21</v>
      </c>
      <c r="E236" s="3">
        <v>-0.12551304599999999</v>
      </c>
      <c r="F236" s="3">
        <v>-0.238423092</v>
      </c>
      <c r="G236" s="3">
        <v>1.5316072599999999E-2</v>
      </c>
      <c r="H236">
        <v>1</v>
      </c>
    </row>
    <row r="237" spans="1:8" x14ac:dyDescent="0.25">
      <c r="A237" t="s">
        <v>13</v>
      </c>
      <c r="B237" t="s">
        <v>24</v>
      </c>
      <c r="C237">
        <v>10</v>
      </c>
      <c r="D237">
        <v>22</v>
      </c>
      <c r="E237" s="3">
        <v>-9.3182793E-2</v>
      </c>
      <c r="F237" s="3">
        <v>-0.22050758300000001</v>
      </c>
      <c r="G237" s="3">
        <v>4.5967201999999999E-2</v>
      </c>
      <c r="H237">
        <v>1</v>
      </c>
    </row>
    <row r="238" spans="1:8" x14ac:dyDescent="0.25">
      <c r="A238" t="s">
        <v>13</v>
      </c>
      <c r="B238" t="s">
        <v>30</v>
      </c>
      <c r="C238">
        <v>10</v>
      </c>
      <c r="D238">
        <v>23</v>
      </c>
      <c r="E238" s="3">
        <v>-1.2406225E-2</v>
      </c>
      <c r="F238" s="3">
        <v>-0.166627619</v>
      </c>
      <c r="G238" s="3">
        <v>0.1410908058</v>
      </c>
      <c r="H238">
        <v>1</v>
      </c>
    </row>
    <row r="239" spans="1:8" x14ac:dyDescent="0.25">
      <c r="A239" t="s">
        <v>13</v>
      </c>
      <c r="B239" t="s">
        <v>31</v>
      </c>
      <c r="C239">
        <v>10</v>
      </c>
      <c r="D239">
        <v>24</v>
      </c>
      <c r="E239" s="3">
        <v>5.79913242E-2</v>
      </c>
      <c r="F239" s="3">
        <v>-9.9445385999999997E-2</v>
      </c>
      <c r="G239" s="3">
        <v>0.1521599914</v>
      </c>
      <c r="H239">
        <v>1</v>
      </c>
    </row>
    <row r="240" spans="1:8" x14ac:dyDescent="0.25">
      <c r="A240" t="s">
        <v>13</v>
      </c>
      <c r="B240" t="s">
        <v>32</v>
      </c>
      <c r="C240">
        <v>10</v>
      </c>
      <c r="D240">
        <v>25</v>
      </c>
      <c r="E240" s="3">
        <v>-3.3466796E-2</v>
      </c>
      <c r="F240" s="3">
        <v>-0.18086909900000001</v>
      </c>
      <c r="G240" s="3">
        <v>0.1288492862</v>
      </c>
      <c r="H240">
        <v>1</v>
      </c>
    </row>
    <row r="241" spans="1:8" x14ac:dyDescent="0.25">
      <c r="A241" t="s">
        <v>13</v>
      </c>
      <c r="B241" t="s">
        <v>33</v>
      </c>
      <c r="C241">
        <v>10</v>
      </c>
      <c r="D241">
        <v>26</v>
      </c>
      <c r="E241" s="3">
        <v>4.2226672999999999E-3</v>
      </c>
      <c r="F241" s="3">
        <v>-0.16179574999999999</v>
      </c>
      <c r="G241" s="3">
        <v>0.1651112468</v>
      </c>
      <c r="H241">
        <v>1</v>
      </c>
    </row>
    <row r="242" spans="1:8" x14ac:dyDescent="0.25">
      <c r="A242" t="s">
        <v>13</v>
      </c>
      <c r="B242" t="s">
        <v>25</v>
      </c>
      <c r="C242">
        <v>10</v>
      </c>
      <c r="D242">
        <v>27</v>
      </c>
      <c r="E242" s="3">
        <v>-0.192447966</v>
      </c>
      <c r="F242" s="3">
        <v>-0.29929530599999998</v>
      </c>
      <c r="G242" s="3">
        <v>-6.7440691999999997E-2</v>
      </c>
      <c r="H242">
        <v>0</v>
      </c>
    </row>
    <row r="243" spans="1:8" x14ac:dyDescent="0.25">
      <c r="A243" t="s">
        <v>13</v>
      </c>
      <c r="B243" t="s">
        <v>35</v>
      </c>
      <c r="C243">
        <v>10</v>
      </c>
      <c r="D243">
        <v>28</v>
      </c>
      <c r="E243" s="3">
        <v>-6.5399272999999994E-2</v>
      </c>
      <c r="F243" s="3">
        <v>-0.16585982899999999</v>
      </c>
      <c r="G243" s="3">
        <v>5.5106319500000001E-2</v>
      </c>
      <c r="H243">
        <v>1</v>
      </c>
    </row>
    <row r="244" spans="1:8" x14ac:dyDescent="0.25">
      <c r="A244" t="s">
        <v>13</v>
      </c>
      <c r="B244" t="s">
        <v>36</v>
      </c>
      <c r="C244">
        <v>10</v>
      </c>
      <c r="D244">
        <v>29</v>
      </c>
      <c r="E244" s="3">
        <v>-3.6407815000000003E-2</v>
      </c>
      <c r="F244" s="3">
        <v>-0.21285468599999999</v>
      </c>
      <c r="G244" s="3">
        <v>0.1278541862</v>
      </c>
      <c r="H244">
        <v>1</v>
      </c>
    </row>
    <row r="245" spans="1:8" x14ac:dyDescent="0.25">
      <c r="A245" t="s">
        <v>13</v>
      </c>
      <c r="B245" t="s">
        <v>34</v>
      </c>
      <c r="C245">
        <v>10</v>
      </c>
      <c r="D245">
        <v>30</v>
      </c>
      <c r="E245" s="3">
        <v>-7.1132121000000006E-2</v>
      </c>
      <c r="F245" s="3">
        <v>-0.20685115400000001</v>
      </c>
      <c r="G245" s="3">
        <v>7.7062092799999996E-2</v>
      </c>
      <c r="H245">
        <v>1</v>
      </c>
    </row>
    <row r="246" spans="1:8" x14ac:dyDescent="0.25">
      <c r="A246" t="s">
        <v>13</v>
      </c>
      <c r="B246" t="s">
        <v>37</v>
      </c>
      <c r="C246">
        <v>10</v>
      </c>
      <c r="D246">
        <v>31</v>
      </c>
      <c r="E246" s="3">
        <v>-4.1708316000000002E-2</v>
      </c>
      <c r="F246" s="3">
        <v>-0.2067927</v>
      </c>
      <c r="G246" s="3">
        <v>0.1177243042</v>
      </c>
      <c r="H246">
        <v>1</v>
      </c>
    </row>
    <row r="247" spans="1:8" x14ac:dyDescent="0.25">
      <c r="A247" t="s">
        <v>14</v>
      </c>
      <c r="B247" t="s">
        <v>15</v>
      </c>
      <c r="C247">
        <v>11</v>
      </c>
      <c r="D247">
        <v>12</v>
      </c>
      <c r="E247" s="3">
        <v>0.15200116280000001</v>
      </c>
      <c r="F247" s="3">
        <v>6.7677405199999999E-2</v>
      </c>
      <c r="G247" s="3">
        <v>0.24181198300000001</v>
      </c>
      <c r="H247">
        <v>0</v>
      </c>
    </row>
    <row r="248" spans="1:8" x14ac:dyDescent="0.25">
      <c r="A248" t="s">
        <v>14</v>
      </c>
      <c r="B248" t="s">
        <v>16</v>
      </c>
      <c r="C248">
        <v>11</v>
      </c>
      <c r="D248">
        <v>13</v>
      </c>
      <c r="E248" s="3">
        <v>0.19722431230000001</v>
      </c>
      <c r="F248" s="3">
        <v>0.111093162</v>
      </c>
      <c r="G248" s="3">
        <v>0.28721517390000001</v>
      </c>
      <c r="H248">
        <v>0</v>
      </c>
    </row>
    <row r="249" spans="1:8" x14ac:dyDescent="0.25">
      <c r="A249" t="s">
        <v>14</v>
      </c>
      <c r="B249" t="s">
        <v>17</v>
      </c>
      <c r="C249">
        <v>11</v>
      </c>
      <c r="D249">
        <v>14</v>
      </c>
      <c r="E249" s="3">
        <v>0.22766421110000001</v>
      </c>
      <c r="F249" s="3">
        <v>0.1223252774</v>
      </c>
      <c r="G249" s="3">
        <v>0.31925913290000002</v>
      </c>
      <c r="H249">
        <v>0</v>
      </c>
    </row>
    <row r="250" spans="1:8" x14ac:dyDescent="0.25">
      <c r="A250" t="s">
        <v>14</v>
      </c>
      <c r="B250" t="s">
        <v>18</v>
      </c>
      <c r="C250">
        <v>11</v>
      </c>
      <c r="D250">
        <v>15</v>
      </c>
      <c r="E250" s="3">
        <v>-0.11977133199999999</v>
      </c>
      <c r="F250" s="3">
        <v>-0.23774867899999999</v>
      </c>
      <c r="G250" s="3">
        <v>9.9223787999999993E-3</v>
      </c>
      <c r="H250">
        <v>1</v>
      </c>
    </row>
    <row r="251" spans="1:8" x14ac:dyDescent="0.25">
      <c r="A251" t="s">
        <v>14</v>
      </c>
      <c r="B251" t="s">
        <v>19</v>
      </c>
      <c r="C251">
        <v>11</v>
      </c>
      <c r="D251">
        <v>16</v>
      </c>
      <c r="E251" s="3">
        <v>-0.104133323</v>
      </c>
      <c r="F251" s="3">
        <v>-0.21117598100000001</v>
      </c>
      <c r="G251" s="3">
        <v>8.7568340999999994E-3</v>
      </c>
      <c r="H251">
        <v>1</v>
      </c>
    </row>
    <row r="252" spans="1:8" x14ac:dyDescent="0.25">
      <c r="A252" t="s">
        <v>14</v>
      </c>
      <c r="B252" t="s">
        <v>20</v>
      </c>
      <c r="C252">
        <v>11</v>
      </c>
      <c r="D252">
        <v>18</v>
      </c>
      <c r="E252" s="3">
        <v>2.6795538599999998E-2</v>
      </c>
      <c r="F252" s="3">
        <v>-0.12833144099999999</v>
      </c>
      <c r="G252" s="3">
        <v>0.18202275740000001</v>
      </c>
      <c r="H252">
        <v>1</v>
      </c>
    </row>
    <row r="253" spans="1:8" x14ac:dyDescent="0.25">
      <c r="A253" t="s">
        <v>14</v>
      </c>
      <c r="B253" t="s">
        <v>21</v>
      </c>
      <c r="C253">
        <v>11</v>
      </c>
      <c r="D253">
        <v>19</v>
      </c>
      <c r="E253" s="3">
        <v>-1.8263445999999999E-2</v>
      </c>
      <c r="F253" s="3">
        <v>-0.172482412</v>
      </c>
      <c r="G253" s="3">
        <v>0.14729584070000001</v>
      </c>
      <c r="H253">
        <v>1</v>
      </c>
    </row>
    <row r="254" spans="1:8" x14ac:dyDescent="0.25">
      <c r="A254" t="s">
        <v>14</v>
      </c>
      <c r="B254" t="s">
        <v>22</v>
      </c>
      <c r="C254">
        <v>11</v>
      </c>
      <c r="D254">
        <v>20</v>
      </c>
      <c r="E254" s="3">
        <v>5.4077223200000003E-2</v>
      </c>
      <c r="F254" s="3">
        <v>-8.6418439E-2</v>
      </c>
      <c r="G254" s="3">
        <v>0.18263321590000001</v>
      </c>
      <c r="H254">
        <v>1</v>
      </c>
    </row>
    <row r="255" spans="1:8" x14ac:dyDescent="0.25">
      <c r="A255" t="s">
        <v>14</v>
      </c>
      <c r="B255" t="s">
        <v>23</v>
      </c>
      <c r="C255">
        <v>11</v>
      </c>
      <c r="D255">
        <v>21</v>
      </c>
      <c r="E255" s="3">
        <v>5.0462867299999999E-2</v>
      </c>
      <c r="F255" s="3">
        <v>-8.2065586999999995E-2</v>
      </c>
      <c r="G255" s="3">
        <v>0.15656152170000001</v>
      </c>
      <c r="H255">
        <v>1</v>
      </c>
    </row>
    <row r="256" spans="1:8" x14ac:dyDescent="0.25">
      <c r="A256" t="s">
        <v>14</v>
      </c>
      <c r="B256" t="s">
        <v>24</v>
      </c>
      <c r="C256">
        <v>11</v>
      </c>
      <c r="D256">
        <v>22</v>
      </c>
      <c r="E256" s="3">
        <v>-1.4675095000000001E-2</v>
      </c>
      <c r="F256" s="3">
        <v>-0.14467274499999999</v>
      </c>
      <c r="G256" s="3">
        <v>0.119328774</v>
      </c>
      <c r="H256">
        <v>1</v>
      </c>
    </row>
    <row r="257" spans="1:8" x14ac:dyDescent="0.25">
      <c r="A257" t="s">
        <v>14</v>
      </c>
      <c r="B257" t="s">
        <v>30</v>
      </c>
      <c r="C257">
        <v>11</v>
      </c>
      <c r="D257">
        <v>23</v>
      </c>
      <c r="E257" s="3">
        <v>0.1018218001</v>
      </c>
      <c r="F257" s="3">
        <v>-6.7339741999999994E-2</v>
      </c>
      <c r="G257" s="3">
        <v>0.25342531810000002</v>
      </c>
      <c r="H257">
        <v>1</v>
      </c>
    </row>
    <row r="258" spans="1:8" x14ac:dyDescent="0.25">
      <c r="A258" t="s">
        <v>14</v>
      </c>
      <c r="B258" t="s">
        <v>31</v>
      </c>
      <c r="C258">
        <v>11</v>
      </c>
      <c r="D258">
        <v>24</v>
      </c>
      <c r="E258" s="3">
        <v>6.8630686799999993E-2</v>
      </c>
      <c r="F258" s="3">
        <v>-9.1368817000000005E-2</v>
      </c>
      <c r="G258" s="3">
        <v>0.22234056639999999</v>
      </c>
      <c r="H258">
        <v>1</v>
      </c>
    </row>
    <row r="259" spans="1:8" x14ac:dyDescent="0.25">
      <c r="A259" t="s">
        <v>14</v>
      </c>
      <c r="B259" t="s">
        <v>32</v>
      </c>
      <c r="C259">
        <v>11</v>
      </c>
      <c r="D259">
        <v>25</v>
      </c>
      <c r="E259" s="3">
        <v>8.0758661400000001E-2</v>
      </c>
      <c r="F259" s="3">
        <v>-8.1000041999999994E-2</v>
      </c>
      <c r="G259" s="3">
        <v>0.23647598650000001</v>
      </c>
      <c r="H259">
        <v>1</v>
      </c>
    </row>
    <row r="260" spans="1:8" x14ac:dyDescent="0.25">
      <c r="A260" t="s">
        <v>14</v>
      </c>
      <c r="B260" t="s">
        <v>33</v>
      </c>
      <c r="C260">
        <v>11</v>
      </c>
      <c r="D260">
        <v>26</v>
      </c>
      <c r="E260" s="3">
        <v>4.3313779900000002E-2</v>
      </c>
      <c r="F260" s="3">
        <v>-0.121036081</v>
      </c>
      <c r="G260" s="3">
        <v>0.2054065252</v>
      </c>
      <c r="H260">
        <v>1</v>
      </c>
    </row>
    <row r="261" spans="1:8" x14ac:dyDescent="0.25">
      <c r="A261" t="s">
        <v>14</v>
      </c>
      <c r="B261" t="s">
        <v>25</v>
      </c>
      <c r="C261">
        <v>11</v>
      </c>
      <c r="D261">
        <v>27</v>
      </c>
      <c r="E261" s="3">
        <v>0.1213092487</v>
      </c>
      <c r="F261" s="3">
        <v>1.6942934600000001E-2</v>
      </c>
      <c r="G261" s="3">
        <v>0.21513811999999999</v>
      </c>
      <c r="H261">
        <v>0</v>
      </c>
    </row>
    <row r="262" spans="1:8" x14ac:dyDescent="0.25">
      <c r="A262" t="s">
        <v>14</v>
      </c>
      <c r="B262" t="s">
        <v>35</v>
      </c>
      <c r="C262">
        <v>11</v>
      </c>
      <c r="D262">
        <v>28</v>
      </c>
      <c r="E262" s="3">
        <v>6.4889677899999998E-2</v>
      </c>
      <c r="F262" s="3">
        <v>-3.1367781999999997E-2</v>
      </c>
      <c r="G262" s="3">
        <v>0.14418733459999999</v>
      </c>
      <c r="H262">
        <v>1</v>
      </c>
    </row>
    <row r="263" spans="1:8" x14ac:dyDescent="0.25">
      <c r="A263" t="s">
        <v>14</v>
      </c>
      <c r="B263" t="s">
        <v>36</v>
      </c>
      <c r="C263">
        <v>11</v>
      </c>
      <c r="D263">
        <v>29</v>
      </c>
      <c r="E263" s="3">
        <v>-3.3108422999999998E-2</v>
      </c>
      <c r="F263" s="3">
        <v>-0.150254622</v>
      </c>
      <c r="G263" s="3">
        <v>0.1075559953</v>
      </c>
      <c r="H263">
        <v>1</v>
      </c>
    </row>
    <row r="264" spans="1:8" x14ac:dyDescent="0.25">
      <c r="A264" t="s">
        <v>14</v>
      </c>
      <c r="B264" t="s">
        <v>34</v>
      </c>
      <c r="C264">
        <v>11</v>
      </c>
      <c r="D264">
        <v>30</v>
      </c>
      <c r="E264" s="3">
        <v>0.1209699815</v>
      </c>
      <c r="F264" s="3">
        <v>3.0966704300000002E-2</v>
      </c>
      <c r="G264" s="3">
        <v>0.19954932089999999</v>
      </c>
      <c r="H264">
        <v>0</v>
      </c>
    </row>
    <row r="265" spans="1:8" x14ac:dyDescent="0.25">
      <c r="A265" t="s">
        <v>14</v>
      </c>
      <c r="B265" t="s">
        <v>37</v>
      </c>
      <c r="C265">
        <v>11</v>
      </c>
      <c r="D265">
        <v>31</v>
      </c>
      <c r="E265" s="3">
        <v>3.4947798500000002E-2</v>
      </c>
      <c r="F265" s="3">
        <v>-0.120574985</v>
      </c>
      <c r="G265" s="3">
        <v>0.17801332310000001</v>
      </c>
      <c r="H265">
        <v>1</v>
      </c>
    </row>
    <row r="266" spans="1:8" x14ac:dyDescent="0.25">
      <c r="A266" t="s">
        <v>15</v>
      </c>
      <c r="B266" t="s">
        <v>16</v>
      </c>
      <c r="C266">
        <v>12</v>
      </c>
      <c r="D266">
        <v>13</v>
      </c>
      <c r="E266" s="3">
        <v>0.79069029179999994</v>
      </c>
      <c r="F266" s="3">
        <v>0.73669032180000005</v>
      </c>
      <c r="G266" s="3">
        <v>0.83796611870000004</v>
      </c>
      <c r="H266">
        <v>0</v>
      </c>
    </row>
    <row r="267" spans="1:8" x14ac:dyDescent="0.25">
      <c r="A267" t="s">
        <v>15</v>
      </c>
      <c r="B267" t="s">
        <v>17</v>
      </c>
      <c r="C267">
        <v>12</v>
      </c>
      <c r="D267">
        <v>14</v>
      </c>
      <c r="E267" s="3">
        <v>0.65940306869999998</v>
      </c>
      <c r="F267" s="3">
        <v>0.55674039900000005</v>
      </c>
      <c r="G267" s="3">
        <v>0.74949695289999996</v>
      </c>
      <c r="H267">
        <v>0</v>
      </c>
    </row>
    <row r="268" spans="1:8" x14ac:dyDescent="0.25">
      <c r="A268" t="s">
        <v>15</v>
      </c>
      <c r="B268" t="s">
        <v>18</v>
      </c>
      <c r="C268">
        <v>12</v>
      </c>
      <c r="D268">
        <v>15</v>
      </c>
      <c r="E268" s="3"/>
      <c r="F268" s="3"/>
      <c r="G268" s="3"/>
      <c r="H268">
        <v>0</v>
      </c>
    </row>
    <row r="269" spans="1:8" x14ac:dyDescent="0.25">
      <c r="A269" t="s">
        <v>15</v>
      </c>
      <c r="B269" t="s">
        <v>19</v>
      </c>
      <c r="C269">
        <v>12</v>
      </c>
      <c r="D269">
        <v>16</v>
      </c>
      <c r="E269" s="3"/>
      <c r="F269" s="3"/>
      <c r="G269" s="3"/>
      <c r="H269">
        <v>0</v>
      </c>
    </row>
    <row r="270" spans="1:8" x14ac:dyDescent="0.25">
      <c r="A270" t="s">
        <v>15</v>
      </c>
      <c r="B270" t="s">
        <v>20</v>
      </c>
      <c r="C270">
        <v>12</v>
      </c>
      <c r="D270">
        <v>18</v>
      </c>
      <c r="E270" s="3"/>
      <c r="F270" s="3"/>
      <c r="G270" s="3"/>
      <c r="H270">
        <v>0</v>
      </c>
    </row>
    <row r="271" spans="1:8" x14ac:dyDescent="0.25">
      <c r="A271" t="s">
        <v>15</v>
      </c>
      <c r="B271" t="s">
        <v>21</v>
      </c>
      <c r="C271">
        <v>12</v>
      </c>
      <c r="D271">
        <v>19</v>
      </c>
      <c r="E271" s="3"/>
      <c r="F271" s="3"/>
      <c r="G271" s="3"/>
      <c r="H271">
        <v>0</v>
      </c>
    </row>
    <row r="272" spans="1:8" x14ac:dyDescent="0.25">
      <c r="A272" t="s">
        <v>15</v>
      </c>
      <c r="B272" t="s">
        <v>22</v>
      </c>
      <c r="C272">
        <v>12</v>
      </c>
      <c r="D272">
        <v>20</v>
      </c>
      <c r="E272" s="3"/>
      <c r="F272" s="3"/>
      <c r="G272" s="3"/>
      <c r="H272">
        <v>0</v>
      </c>
    </row>
    <row r="273" spans="1:8" x14ac:dyDescent="0.25">
      <c r="A273" t="s">
        <v>15</v>
      </c>
      <c r="B273" t="s">
        <v>23</v>
      </c>
      <c r="C273">
        <v>12</v>
      </c>
      <c r="D273">
        <v>21</v>
      </c>
      <c r="E273" s="3"/>
      <c r="F273" s="3"/>
      <c r="G273" s="3"/>
      <c r="H273">
        <v>0</v>
      </c>
    </row>
    <row r="274" spans="1:8" x14ac:dyDescent="0.25">
      <c r="A274" t="s">
        <v>15</v>
      </c>
      <c r="B274" t="s">
        <v>24</v>
      </c>
      <c r="C274">
        <v>12</v>
      </c>
      <c r="D274">
        <v>22</v>
      </c>
      <c r="E274" s="3"/>
      <c r="F274" s="3"/>
      <c r="G274" s="3"/>
      <c r="H274">
        <v>0</v>
      </c>
    </row>
    <row r="275" spans="1:8" x14ac:dyDescent="0.25">
      <c r="A275" t="s">
        <v>15</v>
      </c>
      <c r="B275" t="s">
        <v>30</v>
      </c>
      <c r="C275">
        <v>12</v>
      </c>
      <c r="D275">
        <v>23</v>
      </c>
      <c r="E275" s="3"/>
      <c r="F275" s="3"/>
      <c r="G275" s="3"/>
      <c r="H275">
        <v>0</v>
      </c>
    </row>
    <row r="276" spans="1:8" x14ac:dyDescent="0.25">
      <c r="A276" t="s">
        <v>15</v>
      </c>
      <c r="B276" t="s">
        <v>31</v>
      </c>
      <c r="C276">
        <v>12</v>
      </c>
      <c r="D276">
        <v>24</v>
      </c>
      <c r="E276" s="3"/>
      <c r="F276" s="3"/>
      <c r="G276" s="3"/>
      <c r="H276">
        <v>0</v>
      </c>
    </row>
    <row r="277" spans="1:8" x14ac:dyDescent="0.25">
      <c r="A277" t="s">
        <v>15</v>
      </c>
      <c r="B277" t="s">
        <v>32</v>
      </c>
      <c r="C277">
        <v>12</v>
      </c>
      <c r="D277">
        <v>25</v>
      </c>
      <c r="E277" s="3"/>
      <c r="F277" s="3"/>
      <c r="G277" s="3"/>
      <c r="H277">
        <v>0</v>
      </c>
    </row>
    <row r="278" spans="1:8" x14ac:dyDescent="0.25">
      <c r="A278" t="s">
        <v>15</v>
      </c>
      <c r="B278" t="s">
        <v>33</v>
      </c>
      <c r="C278">
        <v>12</v>
      </c>
      <c r="D278">
        <v>26</v>
      </c>
      <c r="E278" s="3"/>
      <c r="F278" s="3"/>
      <c r="G278" s="3"/>
      <c r="H278">
        <v>0</v>
      </c>
    </row>
    <row r="279" spans="1:8" x14ac:dyDescent="0.25">
      <c r="A279" t="s">
        <v>15</v>
      </c>
      <c r="B279" t="s">
        <v>25</v>
      </c>
      <c r="C279">
        <v>12</v>
      </c>
      <c r="D279">
        <v>27</v>
      </c>
      <c r="E279" s="3"/>
      <c r="F279" s="3"/>
      <c r="G279" s="3"/>
      <c r="H279">
        <v>0</v>
      </c>
    </row>
    <row r="280" spans="1:8" x14ac:dyDescent="0.25">
      <c r="A280" t="s">
        <v>15</v>
      </c>
      <c r="B280" t="s">
        <v>35</v>
      </c>
      <c r="C280">
        <v>12</v>
      </c>
      <c r="D280">
        <v>28</v>
      </c>
      <c r="E280" s="3"/>
      <c r="F280" s="3"/>
      <c r="G280" s="3"/>
      <c r="H280">
        <v>0</v>
      </c>
    </row>
    <row r="281" spans="1:8" x14ac:dyDescent="0.25">
      <c r="A281" t="s">
        <v>15</v>
      </c>
      <c r="B281" t="s">
        <v>36</v>
      </c>
      <c r="C281">
        <v>12</v>
      </c>
      <c r="D281">
        <v>29</v>
      </c>
      <c r="E281" s="3"/>
      <c r="F281" s="3"/>
      <c r="G281" s="3"/>
      <c r="H281">
        <v>0</v>
      </c>
    </row>
    <row r="282" spans="1:8" x14ac:dyDescent="0.25">
      <c r="A282" t="s">
        <v>15</v>
      </c>
      <c r="B282" t="s">
        <v>34</v>
      </c>
      <c r="C282">
        <v>12</v>
      </c>
      <c r="D282">
        <v>30</v>
      </c>
      <c r="E282" s="3"/>
      <c r="F282" s="3"/>
      <c r="G282" s="3"/>
      <c r="H282">
        <v>0</v>
      </c>
    </row>
    <row r="283" spans="1:8" x14ac:dyDescent="0.25">
      <c r="A283" t="s">
        <v>15</v>
      </c>
      <c r="B283" t="s">
        <v>37</v>
      </c>
      <c r="C283">
        <v>12</v>
      </c>
      <c r="D283">
        <v>31</v>
      </c>
      <c r="E283" s="3"/>
      <c r="F283" s="3"/>
      <c r="G283" s="3"/>
      <c r="H283">
        <v>0</v>
      </c>
    </row>
    <row r="284" spans="1:8" x14ac:dyDescent="0.25">
      <c r="A284" t="s">
        <v>16</v>
      </c>
      <c r="B284" t="s">
        <v>17</v>
      </c>
      <c r="C284">
        <v>13</v>
      </c>
      <c r="D284">
        <v>14</v>
      </c>
      <c r="E284" s="3">
        <v>0.765250341</v>
      </c>
      <c r="F284" s="3">
        <v>0.69204572730000002</v>
      </c>
      <c r="G284" s="3">
        <v>0.8299309574</v>
      </c>
      <c r="H284">
        <v>0</v>
      </c>
    </row>
    <row r="285" spans="1:8" x14ac:dyDescent="0.25">
      <c r="A285" t="s">
        <v>16</v>
      </c>
      <c r="B285" t="s">
        <v>18</v>
      </c>
      <c r="C285">
        <v>13</v>
      </c>
      <c r="D285">
        <v>15</v>
      </c>
      <c r="E285" s="3"/>
      <c r="F285" s="3"/>
      <c r="G285" s="3"/>
      <c r="H285">
        <v>0</v>
      </c>
    </row>
    <row r="286" spans="1:8" x14ac:dyDescent="0.25">
      <c r="A286" t="s">
        <v>16</v>
      </c>
      <c r="B286" t="s">
        <v>19</v>
      </c>
      <c r="C286">
        <v>13</v>
      </c>
      <c r="D286">
        <v>16</v>
      </c>
      <c r="E286" s="3"/>
      <c r="F286" s="3"/>
      <c r="G286" s="3"/>
      <c r="H286">
        <v>0</v>
      </c>
    </row>
    <row r="287" spans="1:8" x14ac:dyDescent="0.25">
      <c r="A287" t="s">
        <v>16</v>
      </c>
      <c r="B287" t="s">
        <v>20</v>
      </c>
      <c r="C287">
        <v>13</v>
      </c>
      <c r="D287">
        <v>18</v>
      </c>
      <c r="E287" s="3"/>
      <c r="F287" s="3"/>
      <c r="G287" s="3"/>
      <c r="H287">
        <v>0</v>
      </c>
    </row>
    <row r="288" spans="1:8" x14ac:dyDescent="0.25">
      <c r="A288" t="s">
        <v>16</v>
      </c>
      <c r="B288" t="s">
        <v>21</v>
      </c>
      <c r="C288">
        <v>13</v>
      </c>
      <c r="D288">
        <v>19</v>
      </c>
      <c r="E288" s="3"/>
      <c r="F288" s="3"/>
      <c r="G288" s="3"/>
      <c r="H288">
        <v>0</v>
      </c>
    </row>
    <row r="289" spans="1:8" x14ac:dyDescent="0.25">
      <c r="A289" t="s">
        <v>16</v>
      </c>
      <c r="B289" t="s">
        <v>22</v>
      </c>
      <c r="C289">
        <v>13</v>
      </c>
      <c r="D289">
        <v>20</v>
      </c>
      <c r="E289" s="3"/>
      <c r="F289" s="3"/>
      <c r="G289" s="3"/>
      <c r="H289">
        <v>0</v>
      </c>
    </row>
    <row r="290" spans="1:8" x14ac:dyDescent="0.25">
      <c r="A290" t="s">
        <v>16</v>
      </c>
      <c r="B290" t="s">
        <v>23</v>
      </c>
      <c r="C290">
        <v>13</v>
      </c>
      <c r="D290">
        <v>21</v>
      </c>
      <c r="E290" s="3"/>
      <c r="F290" s="3"/>
      <c r="G290" s="3"/>
      <c r="H290">
        <v>0</v>
      </c>
    </row>
    <row r="291" spans="1:8" x14ac:dyDescent="0.25">
      <c r="A291" t="s">
        <v>16</v>
      </c>
      <c r="B291" t="s">
        <v>24</v>
      </c>
      <c r="C291">
        <v>13</v>
      </c>
      <c r="D291">
        <v>22</v>
      </c>
      <c r="E291" s="3"/>
      <c r="F291" s="3"/>
      <c r="G291" s="3"/>
      <c r="H291">
        <v>0</v>
      </c>
    </row>
    <row r="292" spans="1:8" x14ac:dyDescent="0.25">
      <c r="A292" t="s">
        <v>16</v>
      </c>
      <c r="B292" t="s">
        <v>30</v>
      </c>
      <c r="C292">
        <v>13</v>
      </c>
      <c r="D292">
        <v>23</v>
      </c>
      <c r="E292" s="3"/>
      <c r="F292" s="3"/>
      <c r="G292" s="3"/>
      <c r="H292">
        <v>0</v>
      </c>
    </row>
    <row r="293" spans="1:8" x14ac:dyDescent="0.25">
      <c r="A293" t="s">
        <v>16</v>
      </c>
      <c r="B293" t="s">
        <v>31</v>
      </c>
      <c r="C293">
        <v>13</v>
      </c>
      <c r="D293">
        <v>24</v>
      </c>
      <c r="E293" s="3"/>
      <c r="F293" s="3"/>
      <c r="G293" s="3"/>
      <c r="H293">
        <v>0</v>
      </c>
    </row>
    <row r="294" spans="1:8" x14ac:dyDescent="0.25">
      <c r="A294" t="s">
        <v>16</v>
      </c>
      <c r="B294" t="s">
        <v>32</v>
      </c>
      <c r="C294">
        <v>13</v>
      </c>
      <c r="D294">
        <v>25</v>
      </c>
      <c r="E294" s="3"/>
      <c r="F294" s="3"/>
      <c r="G294" s="3"/>
      <c r="H294">
        <v>0</v>
      </c>
    </row>
    <row r="295" spans="1:8" x14ac:dyDescent="0.25">
      <c r="A295" t="s">
        <v>16</v>
      </c>
      <c r="B295" t="s">
        <v>33</v>
      </c>
      <c r="C295">
        <v>13</v>
      </c>
      <c r="D295">
        <v>26</v>
      </c>
      <c r="E295" s="3"/>
      <c r="F295" s="3"/>
      <c r="G295" s="3"/>
      <c r="H295">
        <v>0</v>
      </c>
    </row>
    <row r="296" spans="1:8" x14ac:dyDescent="0.25">
      <c r="A296" t="s">
        <v>16</v>
      </c>
      <c r="B296" t="s">
        <v>25</v>
      </c>
      <c r="C296">
        <v>13</v>
      </c>
      <c r="D296">
        <v>27</v>
      </c>
      <c r="E296" s="3"/>
      <c r="F296" s="3"/>
      <c r="G296" s="3"/>
      <c r="H296">
        <v>0</v>
      </c>
    </row>
    <row r="297" spans="1:8" x14ac:dyDescent="0.25">
      <c r="A297" t="s">
        <v>16</v>
      </c>
      <c r="B297" t="s">
        <v>35</v>
      </c>
      <c r="C297">
        <v>13</v>
      </c>
      <c r="D297">
        <v>28</v>
      </c>
      <c r="E297" s="3"/>
      <c r="F297" s="3"/>
      <c r="G297" s="3"/>
      <c r="H297">
        <v>0</v>
      </c>
    </row>
    <row r="298" spans="1:8" x14ac:dyDescent="0.25">
      <c r="A298" t="s">
        <v>16</v>
      </c>
      <c r="B298" t="s">
        <v>36</v>
      </c>
      <c r="C298">
        <v>13</v>
      </c>
      <c r="D298">
        <v>29</v>
      </c>
      <c r="E298" s="3"/>
      <c r="F298" s="3"/>
      <c r="G298" s="3"/>
      <c r="H298">
        <v>0</v>
      </c>
    </row>
    <row r="299" spans="1:8" x14ac:dyDescent="0.25">
      <c r="A299" t="s">
        <v>16</v>
      </c>
      <c r="B299" t="s">
        <v>34</v>
      </c>
      <c r="C299">
        <v>13</v>
      </c>
      <c r="D299">
        <v>30</v>
      </c>
      <c r="E299" s="3"/>
      <c r="F299" s="3"/>
      <c r="G299" s="3"/>
      <c r="H299">
        <v>0</v>
      </c>
    </row>
    <row r="300" spans="1:8" x14ac:dyDescent="0.25">
      <c r="A300" t="s">
        <v>16</v>
      </c>
      <c r="B300" t="s">
        <v>37</v>
      </c>
      <c r="C300">
        <v>13</v>
      </c>
      <c r="D300">
        <v>31</v>
      </c>
      <c r="E300" s="3"/>
      <c r="F300" s="3"/>
      <c r="G300" s="3"/>
      <c r="H300">
        <v>0</v>
      </c>
    </row>
    <row r="301" spans="1:8" x14ac:dyDescent="0.25">
      <c r="A301" t="s">
        <v>17</v>
      </c>
      <c r="B301" t="s">
        <v>18</v>
      </c>
      <c r="C301">
        <v>14</v>
      </c>
      <c r="D301">
        <v>15</v>
      </c>
      <c r="E301" s="3">
        <v>-0.180254463</v>
      </c>
      <c r="F301" s="3">
        <v>-0.29244800900000001</v>
      </c>
      <c r="G301" s="3">
        <v>-5.6377434999999997E-2</v>
      </c>
      <c r="H301">
        <v>0</v>
      </c>
    </row>
    <row r="302" spans="1:8" x14ac:dyDescent="0.25">
      <c r="A302" t="s">
        <v>17</v>
      </c>
      <c r="B302" t="s">
        <v>19</v>
      </c>
      <c r="C302">
        <v>14</v>
      </c>
      <c r="D302">
        <v>16</v>
      </c>
      <c r="E302" s="3">
        <v>-4.4241432999999997E-2</v>
      </c>
      <c r="F302" s="3">
        <v>-0.182734915</v>
      </c>
      <c r="G302" s="3">
        <v>8.6025150100000003E-2</v>
      </c>
      <c r="H302">
        <v>1</v>
      </c>
    </row>
    <row r="303" spans="1:8" x14ac:dyDescent="0.25">
      <c r="A303" t="s">
        <v>17</v>
      </c>
      <c r="B303" t="s">
        <v>20</v>
      </c>
      <c r="C303">
        <v>14</v>
      </c>
      <c r="D303">
        <v>18</v>
      </c>
      <c r="E303" s="3">
        <v>-9.9252349999999993E-3</v>
      </c>
      <c r="F303" s="3">
        <v>-0.13357342899999999</v>
      </c>
      <c r="G303" s="3">
        <v>0.12050941900000001</v>
      </c>
      <c r="H303">
        <v>1</v>
      </c>
    </row>
    <row r="304" spans="1:8" x14ac:dyDescent="0.25">
      <c r="A304" t="s">
        <v>17</v>
      </c>
      <c r="B304" t="s">
        <v>21</v>
      </c>
      <c r="C304">
        <v>14</v>
      </c>
      <c r="D304">
        <v>19</v>
      </c>
      <c r="E304" s="3">
        <v>-2.5194782999999998E-2</v>
      </c>
      <c r="F304" s="3">
        <v>-0.17297586300000001</v>
      </c>
      <c r="G304" s="3">
        <v>0.11218594079999999</v>
      </c>
      <c r="H304">
        <v>1</v>
      </c>
    </row>
    <row r="305" spans="1:8" x14ac:dyDescent="0.25">
      <c r="A305" t="s">
        <v>17</v>
      </c>
      <c r="B305" t="s">
        <v>22</v>
      </c>
      <c r="C305">
        <v>14</v>
      </c>
      <c r="D305">
        <v>20</v>
      </c>
      <c r="E305" s="3">
        <v>6.3246172000000003E-2</v>
      </c>
      <c r="F305" s="3">
        <v>-7.7383590000000002E-2</v>
      </c>
      <c r="G305" s="3">
        <v>0.1944769697</v>
      </c>
      <c r="H305">
        <v>1</v>
      </c>
    </row>
    <row r="306" spans="1:8" x14ac:dyDescent="0.25">
      <c r="A306" t="s">
        <v>17</v>
      </c>
      <c r="B306" t="s">
        <v>23</v>
      </c>
      <c r="C306">
        <v>14</v>
      </c>
      <c r="D306">
        <v>21</v>
      </c>
      <c r="E306" s="3">
        <v>-1.3099586999999999E-2</v>
      </c>
      <c r="F306" s="3">
        <v>-0.15471958799999999</v>
      </c>
      <c r="G306" s="3">
        <v>0.1078827867</v>
      </c>
      <c r="H306">
        <v>1</v>
      </c>
    </row>
    <row r="307" spans="1:8" x14ac:dyDescent="0.25">
      <c r="A307" t="s">
        <v>17</v>
      </c>
      <c r="B307" t="s">
        <v>24</v>
      </c>
      <c r="C307">
        <v>14</v>
      </c>
      <c r="D307">
        <v>22</v>
      </c>
      <c r="E307" s="3">
        <v>2.65825544E-2</v>
      </c>
      <c r="F307" s="3">
        <v>-0.108027707</v>
      </c>
      <c r="G307" s="3">
        <v>0.16368911750000001</v>
      </c>
      <c r="H307">
        <v>1</v>
      </c>
    </row>
    <row r="308" spans="1:8" x14ac:dyDescent="0.25">
      <c r="A308" t="s">
        <v>17</v>
      </c>
      <c r="B308" t="s">
        <v>30</v>
      </c>
      <c r="C308">
        <v>14</v>
      </c>
      <c r="D308">
        <v>23</v>
      </c>
      <c r="E308" s="3">
        <v>0.1037570181</v>
      </c>
      <c r="F308" s="3">
        <v>-1.0629627000000001E-2</v>
      </c>
      <c r="G308" s="3">
        <v>0.21021027989999999</v>
      </c>
      <c r="H308">
        <v>1</v>
      </c>
    </row>
    <row r="309" spans="1:8" x14ac:dyDescent="0.25">
      <c r="A309" t="s">
        <v>17</v>
      </c>
      <c r="B309" t="s">
        <v>31</v>
      </c>
      <c r="C309">
        <v>14</v>
      </c>
      <c r="D309">
        <v>24</v>
      </c>
      <c r="E309" s="3">
        <v>-2.8043479999999999E-2</v>
      </c>
      <c r="F309" s="3">
        <v>-0.155433192</v>
      </c>
      <c r="G309" s="3">
        <v>8.7831627400000001E-2</v>
      </c>
      <c r="H309">
        <v>1</v>
      </c>
    </row>
    <row r="310" spans="1:8" x14ac:dyDescent="0.25">
      <c r="A310" t="s">
        <v>17</v>
      </c>
      <c r="B310" t="s">
        <v>32</v>
      </c>
      <c r="C310">
        <v>14</v>
      </c>
      <c r="D310">
        <v>25</v>
      </c>
      <c r="E310" s="3">
        <v>0.13409170270000001</v>
      </c>
      <c r="F310" s="3">
        <v>1.60667785E-2</v>
      </c>
      <c r="G310" s="3">
        <v>0.24149560370000001</v>
      </c>
      <c r="H310">
        <v>0</v>
      </c>
    </row>
    <row r="311" spans="1:8" x14ac:dyDescent="0.25">
      <c r="A311" t="s">
        <v>17</v>
      </c>
      <c r="B311" t="s">
        <v>33</v>
      </c>
      <c r="C311">
        <v>14</v>
      </c>
      <c r="D311">
        <v>26</v>
      </c>
      <c r="E311" s="3">
        <v>-8.4959341999999993E-2</v>
      </c>
      <c r="F311" s="3">
        <v>-0.212297087</v>
      </c>
      <c r="G311" s="3">
        <v>5.4164857099999998E-2</v>
      </c>
      <c r="H311">
        <v>1</v>
      </c>
    </row>
    <row r="312" spans="1:8" x14ac:dyDescent="0.25">
      <c r="A312" t="s">
        <v>17</v>
      </c>
      <c r="B312" t="s">
        <v>25</v>
      </c>
      <c r="C312">
        <v>14</v>
      </c>
      <c r="D312">
        <v>27</v>
      </c>
      <c r="E312" s="3">
        <v>0.1406206193</v>
      </c>
      <c r="F312" s="3">
        <v>1.5905459899999998E-2</v>
      </c>
      <c r="G312" s="3">
        <v>0.25713393470000001</v>
      </c>
      <c r="H312">
        <v>0</v>
      </c>
    </row>
    <row r="313" spans="1:8" x14ac:dyDescent="0.25">
      <c r="A313" t="s">
        <v>17</v>
      </c>
      <c r="B313" t="s">
        <v>35</v>
      </c>
      <c r="C313">
        <v>14</v>
      </c>
      <c r="D313">
        <v>28</v>
      </c>
      <c r="E313" s="3">
        <v>2.3708267799999998E-2</v>
      </c>
      <c r="F313" s="3">
        <v>-0.111774085</v>
      </c>
      <c r="G313" s="3">
        <v>0.1655833146</v>
      </c>
      <c r="H313">
        <v>1</v>
      </c>
    </row>
    <row r="314" spans="1:8" x14ac:dyDescent="0.25">
      <c r="A314" t="s">
        <v>17</v>
      </c>
      <c r="B314" t="s">
        <v>36</v>
      </c>
      <c r="C314">
        <v>14</v>
      </c>
      <c r="D314">
        <v>29</v>
      </c>
      <c r="E314" s="3">
        <v>-0.13388072500000001</v>
      </c>
      <c r="F314" s="3">
        <v>-0.27748936899999999</v>
      </c>
      <c r="G314" s="3">
        <v>3.3947845499999997E-2</v>
      </c>
      <c r="H314">
        <v>1</v>
      </c>
    </row>
    <row r="315" spans="1:8" x14ac:dyDescent="0.25">
      <c r="A315" t="s">
        <v>17</v>
      </c>
      <c r="B315" t="s">
        <v>34</v>
      </c>
      <c r="C315">
        <v>14</v>
      </c>
      <c r="D315">
        <v>30</v>
      </c>
      <c r="E315" s="3">
        <v>7.9472482600000005E-2</v>
      </c>
      <c r="F315" s="3">
        <v>-7.1509755999999994E-2</v>
      </c>
      <c r="G315" s="3">
        <v>0.22026797570000001</v>
      </c>
      <c r="H315">
        <v>1</v>
      </c>
    </row>
    <row r="316" spans="1:8" x14ac:dyDescent="0.25">
      <c r="A316" t="s">
        <v>17</v>
      </c>
      <c r="B316" t="s">
        <v>37</v>
      </c>
      <c r="C316">
        <v>14</v>
      </c>
      <c r="D316">
        <v>31</v>
      </c>
      <c r="E316" s="3">
        <v>-0.12001394899999999</v>
      </c>
      <c r="F316" s="3">
        <v>-0.24987870300000001</v>
      </c>
      <c r="G316" s="3">
        <v>8.7414206000000008E-3</v>
      </c>
      <c r="H316">
        <v>1</v>
      </c>
    </row>
    <row r="317" spans="1:8" x14ac:dyDescent="0.25">
      <c r="A317" t="s">
        <v>18</v>
      </c>
      <c r="B317" t="s">
        <v>19</v>
      </c>
      <c r="C317">
        <v>15</v>
      </c>
      <c r="D317">
        <v>16</v>
      </c>
      <c r="E317" s="3">
        <v>0.49821403650000001</v>
      </c>
      <c r="F317" s="3">
        <v>0.37310474069999999</v>
      </c>
      <c r="G317" s="3">
        <v>0.61821569239999996</v>
      </c>
      <c r="H317">
        <v>0</v>
      </c>
    </row>
    <row r="318" spans="1:8" x14ac:dyDescent="0.25">
      <c r="A318" t="s">
        <v>18</v>
      </c>
      <c r="B318" t="s">
        <v>20</v>
      </c>
      <c r="C318">
        <v>15</v>
      </c>
      <c r="D318">
        <v>18</v>
      </c>
      <c r="E318" s="3">
        <v>-0.25869548199999998</v>
      </c>
      <c r="F318" s="3">
        <v>-0.40153450899999998</v>
      </c>
      <c r="G318" s="3">
        <v>-0.112930394</v>
      </c>
      <c r="H318">
        <v>0</v>
      </c>
    </row>
    <row r="319" spans="1:8" x14ac:dyDescent="0.25">
      <c r="A319" t="s">
        <v>18</v>
      </c>
      <c r="B319" t="s">
        <v>21</v>
      </c>
      <c r="C319">
        <v>15</v>
      </c>
      <c r="D319">
        <v>19</v>
      </c>
      <c r="E319" s="3">
        <v>-0.30340867599999999</v>
      </c>
      <c r="F319" s="3">
        <v>-0.412143539</v>
      </c>
      <c r="G319" s="3">
        <v>-0.19074417699999999</v>
      </c>
      <c r="H319">
        <v>0</v>
      </c>
    </row>
    <row r="320" spans="1:8" x14ac:dyDescent="0.25">
      <c r="A320" t="s">
        <v>18</v>
      </c>
      <c r="B320" t="s">
        <v>22</v>
      </c>
      <c r="C320">
        <v>15</v>
      </c>
      <c r="D320">
        <v>20</v>
      </c>
      <c r="E320" s="3">
        <v>-0.27339251799999997</v>
      </c>
      <c r="F320" s="3">
        <v>-0.43349528300000001</v>
      </c>
      <c r="G320" s="3">
        <v>-7.4541172000000003E-2</v>
      </c>
      <c r="H320">
        <v>0</v>
      </c>
    </row>
    <row r="321" spans="1:8" x14ac:dyDescent="0.25">
      <c r="A321" t="s">
        <v>18</v>
      </c>
      <c r="B321" t="s">
        <v>23</v>
      </c>
      <c r="C321">
        <v>15</v>
      </c>
      <c r="D321">
        <v>21</v>
      </c>
      <c r="E321" s="3">
        <v>-0.30734267700000001</v>
      </c>
      <c r="F321" s="3">
        <v>-0.56452070300000001</v>
      </c>
      <c r="G321" s="3">
        <v>4.0155395699999999E-2</v>
      </c>
      <c r="H321">
        <v>1</v>
      </c>
    </row>
    <row r="322" spans="1:8" x14ac:dyDescent="0.25">
      <c r="A322" t="s">
        <v>18</v>
      </c>
      <c r="B322" t="s">
        <v>24</v>
      </c>
      <c r="C322">
        <v>15</v>
      </c>
      <c r="D322">
        <v>22</v>
      </c>
      <c r="E322" s="3">
        <v>-1.5049909E-2</v>
      </c>
      <c r="F322" s="3">
        <v>-0.140667024</v>
      </c>
      <c r="G322" s="3">
        <v>0.12747410240000001</v>
      </c>
      <c r="H322">
        <v>1</v>
      </c>
    </row>
    <row r="323" spans="1:8" x14ac:dyDescent="0.25">
      <c r="A323" t="s">
        <v>18</v>
      </c>
      <c r="B323" t="s">
        <v>30</v>
      </c>
      <c r="C323">
        <v>15</v>
      </c>
      <c r="D323">
        <v>23</v>
      </c>
      <c r="E323" s="3">
        <v>2.6722269100000001E-2</v>
      </c>
      <c r="F323" s="3">
        <v>-0.110652205</v>
      </c>
      <c r="G323" s="3">
        <v>0.14570879380000001</v>
      </c>
      <c r="H323">
        <v>1</v>
      </c>
    </row>
    <row r="324" spans="1:8" x14ac:dyDescent="0.25">
      <c r="A324" t="s">
        <v>18</v>
      </c>
      <c r="B324" t="s">
        <v>31</v>
      </c>
      <c r="C324">
        <v>15</v>
      </c>
      <c r="D324">
        <v>24</v>
      </c>
      <c r="E324" s="3">
        <v>-5.6091750000000001E-3</v>
      </c>
      <c r="F324" s="3">
        <v>-0.12994272000000001</v>
      </c>
      <c r="G324" s="3">
        <v>0.1354173249</v>
      </c>
      <c r="H324">
        <v>1</v>
      </c>
    </row>
    <row r="325" spans="1:8" x14ac:dyDescent="0.25">
      <c r="A325" t="s">
        <v>18</v>
      </c>
      <c r="B325" t="s">
        <v>32</v>
      </c>
      <c r="C325">
        <v>15</v>
      </c>
      <c r="D325">
        <v>25</v>
      </c>
      <c r="E325" s="3">
        <v>1.3108329300000001E-2</v>
      </c>
      <c r="F325" s="3">
        <v>-0.14030778699999999</v>
      </c>
      <c r="G325" s="3">
        <v>0.16306231700000001</v>
      </c>
      <c r="H325">
        <v>1</v>
      </c>
    </row>
    <row r="326" spans="1:8" x14ac:dyDescent="0.25">
      <c r="A326" t="s">
        <v>18</v>
      </c>
      <c r="B326" t="s">
        <v>33</v>
      </c>
      <c r="C326">
        <v>15</v>
      </c>
      <c r="D326">
        <v>26</v>
      </c>
      <c r="E326" s="3">
        <v>0.1092096568</v>
      </c>
      <c r="F326" s="3">
        <v>6.0788179000000001E-3</v>
      </c>
      <c r="G326" s="3">
        <v>0.21459289600000001</v>
      </c>
      <c r="H326">
        <v>0</v>
      </c>
    </row>
    <row r="327" spans="1:8" x14ac:dyDescent="0.25">
      <c r="A327" t="s">
        <v>18</v>
      </c>
      <c r="B327" t="s">
        <v>25</v>
      </c>
      <c r="C327">
        <v>15</v>
      </c>
      <c r="D327">
        <v>27</v>
      </c>
      <c r="E327" s="3">
        <v>-0.241906133</v>
      </c>
      <c r="F327" s="3">
        <v>-0.48654568399999998</v>
      </c>
      <c r="G327" s="3">
        <v>1.4930989000000001E-3</v>
      </c>
      <c r="H327">
        <v>1</v>
      </c>
    </row>
    <row r="328" spans="1:8" x14ac:dyDescent="0.25">
      <c r="A328" t="s">
        <v>18</v>
      </c>
      <c r="B328" t="s">
        <v>35</v>
      </c>
      <c r="C328">
        <v>15</v>
      </c>
      <c r="D328">
        <v>28</v>
      </c>
      <c r="E328" s="3">
        <v>-0.15239682800000001</v>
      </c>
      <c r="F328" s="3">
        <v>-0.29337191699999998</v>
      </c>
      <c r="G328" s="3">
        <v>-1.5720122999999999E-2</v>
      </c>
      <c r="H328">
        <v>0</v>
      </c>
    </row>
    <row r="329" spans="1:8" x14ac:dyDescent="0.25">
      <c r="A329" t="s">
        <v>18</v>
      </c>
      <c r="B329" t="s">
        <v>36</v>
      </c>
      <c r="C329">
        <v>15</v>
      </c>
      <c r="D329">
        <v>29</v>
      </c>
      <c r="E329" s="3">
        <v>0.32786172650000001</v>
      </c>
      <c r="F329" s="3">
        <v>0.210934232</v>
      </c>
      <c r="G329" s="3">
        <v>0.4398976383</v>
      </c>
      <c r="H329">
        <v>0</v>
      </c>
    </row>
    <row r="330" spans="1:8" x14ac:dyDescent="0.25">
      <c r="A330" t="s">
        <v>18</v>
      </c>
      <c r="B330" t="s">
        <v>34</v>
      </c>
      <c r="C330">
        <v>15</v>
      </c>
      <c r="D330">
        <v>30</v>
      </c>
      <c r="E330" s="3">
        <v>-0.27081102699999998</v>
      </c>
      <c r="F330" s="3">
        <v>-0.393753046</v>
      </c>
      <c r="G330" s="3">
        <v>-0.144539846</v>
      </c>
      <c r="H330">
        <v>0</v>
      </c>
    </row>
    <row r="331" spans="1:8" x14ac:dyDescent="0.25">
      <c r="A331" t="s">
        <v>18</v>
      </c>
      <c r="B331" t="s">
        <v>37</v>
      </c>
      <c r="C331">
        <v>15</v>
      </c>
      <c r="D331">
        <v>31</v>
      </c>
      <c r="E331" s="3">
        <v>0.26189383459999999</v>
      </c>
      <c r="F331" s="3">
        <v>0.15445164259999999</v>
      </c>
      <c r="G331" s="3">
        <v>0.36824812870000001</v>
      </c>
      <c r="H331">
        <v>0</v>
      </c>
    </row>
    <row r="332" spans="1:8" x14ac:dyDescent="0.25">
      <c r="A332" t="s">
        <v>19</v>
      </c>
      <c r="B332" t="s">
        <v>20</v>
      </c>
      <c r="C332">
        <v>16</v>
      </c>
      <c r="D332">
        <v>18</v>
      </c>
      <c r="E332" s="3">
        <v>-0.29930318700000003</v>
      </c>
      <c r="F332" s="3">
        <v>-0.40706420999999998</v>
      </c>
      <c r="G332" s="3">
        <v>-0.16546423199999999</v>
      </c>
      <c r="H332">
        <v>0</v>
      </c>
    </row>
    <row r="333" spans="1:8" x14ac:dyDescent="0.25">
      <c r="A333" t="s">
        <v>19</v>
      </c>
      <c r="B333" t="s">
        <v>21</v>
      </c>
      <c r="C333">
        <v>16</v>
      </c>
      <c r="D333">
        <v>19</v>
      </c>
      <c r="E333" s="3">
        <v>-0.36540652000000001</v>
      </c>
      <c r="F333" s="3">
        <v>-0.47830510799999998</v>
      </c>
      <c r="G333" s="3">
        <v>-0.24749817199999999</v>
      </c>
      <c r="H333">
        <v>0</v>
      </c>
    </row>
    <row r="334" spans="1:8" x14ac:dyDescent="0.25">
      <c r="A334" t="s">
        <v>19</v>
      </c>
      <c r="B334" t="s">
        <v>22</v>
      </c>
      <c r="C334">
        <v>16</v>
      </c>
      <c r="D334">
        <v>20</v>
      </c>
      <c r="E334" s="3">
        <v>-0.30245222700000002</v>
      </c>
      <c r="F334" s="3">
        <v>-0.43806199000000001</v>
      </c>
      <c r="G334" s="3">
        <v>-0.16208460899999999</v>
      </c>
      <c r="H334">
        <v>0</v>
      </c>
    </row>
    <row r="335" spans="1:8" x14ac:dyDescent="0.25">
      <c r="A335" t="s">
        <v>19</v>
      </c>
      <c r="B335" t="s">
        <v>23</v>
      </c>
      <c r="C335">
        <v>16</v>
      </c>
      <c r="D335">
        <v>21</v>
      </c>
      <c r="E335" s="3">
        <v>-0.26442902099999999</v>
      </c>
      <c r="F335" s="3">
        <v>-0.51377113500000005</v>
      </c>
      <c r="G335" s="3">
        <v>9.0237649E-3</v>
      </c>
      <c r="H335">
        <v>1</v>
      </c>
    </row>
    <row r="336" spans="1:8" x14ac:dyDescent="0.25">
      <c r="A336" t="s">
        <v>19</v>
      </c>
      <c r="B336" t="s">
        <v>24</v>
      </c>
      <c r="C336">
        <v>16</v>
      </c>
      <c r="D336">
        <v>22</v>
      </c>
      <c r="E336" s="3">
        <v>-2.9030304999999999E-2</v>
      </c>
      <c r="F336" s="3">
        <v>-0.130028054</v>
      </c>
      <c r="G336" s="3">
        <v>7.6106964200000002E-2</v>
      </c>
      <c r="H336">
        <v>1</v>
      </c>
    </row>
    <row r="337" spans="1:8" x14ac:dyDescent="0.25">
      <c r="A337" t="s">
        <v>19</v>
      </c>
      <c r="B337" t="s">
        <v>30</v>
      </c>
      <c r="C337">
        <v>16</v>
      </c>
      <c r="D337">
        <v>23</v>
      </c>
      <c r="E337" s="3">
        <v>0.1099103563</v>
      </c>
      <c r="F337" s="3">
        <v>-3.4681185000000003E-2</v>
      </c>
      <c r="G337" s="3">
        <v>0.25324133389999998</v>
      </c>
      <c r="H337">
        <v>1</v>
      </c>
    </row>
    <row r="338" spans="1:8" x14ac:dyDescent="0.25">
      <c r="A338" t="s">
        <v>19</v>
      </c>
      <c r="B338" t="s">
        <v>31</v>
      </c>
      <c r="C338">
        <v>16</v>
      </c>
      <c r="D338">
        <v>24</v>
      </c>
      <c r="E338" s="3">
        <v>4.6288191899999998E-2</v>
      </c>
      <c r="F338" s="3">
        <v>-7.4760042999999998E-2</v>
      </c>
      <c r="G338" s="3">
        <v>0.33378169810000002</v>
      </c>
      <c r="H338">
        <v>1</v>
      </c>
    </row>
    <row r="339" spans="1:8" x14ac:dyDescent="0.25">
      <c r="A339" t="s">
        <v>19</v>
      </c>
      <c r="B339" t="s">
        <v>32</v>
      </c>
      <c r="C339">
        <v>16</v>
      </c>
      <c r="D339">
        <v>25</v>
      </c>
      <c r="E339" s="3">
        <v>5.9512405099999999E-2</v>
      </c>
      <c r="F339" s="3">
        <v>-6.7066633E-2</v>
      </c>
      <c r="G339" s="3">
        <v>0.18788194729999999</v>
      </c>
      <c r="H339">
        <v>1</v>
      </c>
    </row>
    <row r="340" spans="1:8" x14ac:dyDescent="0.25">
      <c r="A340" t="s">
        <v>19</v>
      </c>
      <c r="B340" t="s">
        <v>33</v>
      </c>
      <c r="C340">
        <v>16</v>
      </c>
      <c r="D340">
        <v>26</v>
      </c>
      <c r="E340" s="3">
        <v>0.1510408982</v>
      </c>
      <c r="F340" s="3">
        <v>3.1235697100000001E-2</v>
      </c>
      <c r="G340" s="3">
        <v>0.26400201220000002</v>
      </c>
      <c r="H340">
        <v>0</v>
      </c>
    </row>
    <row r="341" spans="1:8" x14ac:dyDescent="0.25">
      <c r="A341" t="s">
        <v>19</v>
      </c>
      <c r="B341" t="s">
        <v>25</v>
      </c>
      <c r="C341">
        <v>16</v>
      </c>
      <c r="D341">
        <v>27</v>
      </c>
      <c r="E341" s="3">
        <v>-0.16115844800000001</v>
      </c>
      <c r="F341" s="3">
        <v>-0.37913587500000001</v>
      </c>
      <c r="G341" s="3">
        <v>3.2944030800000003E-2</v>
      </c>
      <c r="H341">
        <v>1</v>
      </c>
    </row>
    <row r="342" spans="1:8" x14ac:dyDescent="0.25">
      <c r="A342" t="s">
        <v>19</v>
      </c>
      <c r="B342" t="s">
        <v>35</v>
      </c>
      <c r="C342">
        <v>16</v>
      </c>
      <c r="D342">
        <v>28</v>
      </c>
      <c r="E342" s="3">
        <v>-0.21435552099999999</v>
      </c>
      <c r="F342" s="3">
        <v>-0.38329897499999999</v>
      </c>
      <c r="G342" s="3">
        <v>-8.1591717999999994E-2</v>
      </c>
      <c r="H342">
        <v>0</v>
      </c>
    </row>
    <row r="343" spans="1:8" x14ac:dyDescent="0.25">
      <c r="A343" t="s">
        <v>19</v>
      </c>
      <c r="B343" t="s">
        <v>36</v>
      </c>
      <c r="C343">
        <v>16</v>
      </c>
      <c r="D343">
        <v>29</v>
      </c>
      <c r="E343" s="3">
        <v>0.42872406489999998</v>
      </c>
      <c r="F343" s="3">
        <v>0.31528803849999998</v>
      </c>
      <c r="G343" s="3">
        <v>0.53650790020000005</v>
      </c>
      <c r="H343">
        <v>0</v>
      </c>
    </row>
    <row r="344" spans="1:8" x14ac:dyDescent="0.25">
      <c r="A344" t="s">
        <v>19</v>
      </c>
      <c r="B344" t="s">
        <v>34</v>
      </c>
      <c r="C344">
        <v>16</v>
      </c>
      <c r="D344">
        <v>30</v>
      </c>
      <c r="E344" s="3">
        <v>-0.35231944100000001</v>
      </c>
      <c r="F344" s="3">
        <v>-0.48437003299999998</v>
      </c>
      <c r="G344" s="3">
        <v>-0.22299013300000001</v>
      </c>
      <c r="H344">
        <v>0</v>
      </c>
    </row>
    <row r="345" spans="1:8" x14ac:dyDescent="0.25">
      <c r="A345" t="s">
        <v>19</v>
      </c>
      <c r="B345" t="s">
        <v>37</v>
      </c>
      <c r="C345">
        <v>16</v>
      </c>
      <c r="D345">
        <v>31</v>
      </c>
      <c r="E345" s="3">
        <v>0.25913748450000001</v>
      </c>
      <c r="F345" s="3">
        <v>0.1522959877</v>
      </c>
      <c r="G345" s="3">
        <v>0.35263003539999999</v>
      </c>
      <c r="H345">
        <v>0</v>
      </c>
    </row>
    <row r="346" spans="1:8" x14ac:dyDescent="0.25">
      <c r="A346" t="s">
        <v>20</v>
      </c>
      <c r="B346" t="s">
        <v>21</v>
      </c>
      <c r="C346">
        <v>18</v>
      </c>
      <c r="D346">
        <v>19</v>
      </c>
      <c r="E346" s="3">
        <v>0.55324704879999997</v>
      </c>
      <c r="F346" s="3">
        <v>0.44539160820000001</v>
      </c>
      <c r="G346" s="3">
        <v>0.64526255310000002</v>
      </c>
      <c r="H346">
        <v>0</v>
      </c>
    </row>
    <row r="347" spans="1:8" x14ac:dyDescent="0.25">
      <c r="A347" t="s">
        <v>20</v>
      </c>
      <c r="B347" t="s">
        <v>22</v>
      </c>
      <c r="C347">
        <v>18</v>
      </c>
      <c r="D347">
        <v>20</v>
      </c>
      <c r="E347" s="3">
        <v>0.31464361829999998</v>
      </c>
      <c r="F347" s="3">
        <v>0.1768089062</v>
      </c>
      <c r="G347" s="3">
        <v>0.43753095679999998</v>
      </c>
      <c r="H347">
        <v>0</v>
      </c>
    </row>
    <row r="348" spans="1:8" x14ac:dyDescent="0.25">
      <c r="A348" t="s">
        <v>20</v>
      </c>
      <c r="B348" t="s">
        <v>23</v>
      </c>
      <c r="C348">
        <v>18</v>
      </c>
      <c r="D348">
        <v>21</v>
      </c>
      <c r="E348" s="3">
        <v>0.1985874594</v>
      </c>
      <c r="F348" s="3">
        <v>1.2337001300000001E-2</v>
      </c>
      <c r="G348" s="3">
        <v>0.35614173490000001</v>
      </c>
      <c r="H348">
        <v>0</v>
      </c>
    </row>
    <row r="349" spans="1:8" x14ac:dyDescent="0.25">
      <c r="A349" t="s">
        <v>20</v>
      </c>
      <c r="B349" t="s">
        <v>24</v>
      </c>
      <c r="C349">
        <v>18</v>
      </c>
      <c r="D349">
        <v>22</v>
      </c>
      <c r="E349" s="3">
        <v>2.8479031000000002E-3</v>
      </c>
      <c r="F349" s="3">
        <v>-0.13714706500000001</v>
      </c>
      <c r="G349" s="3">
        <v>0.151305683</v>
      </c>
      <c r="H349">
        <v>1</v>
      </c>
    </row>
    <row r="350" spans="1:8" x14ac:dyDescent="0.25">
      <c r="A350" t="s">
        <v>20</v>
      </c>
      <c r="B350" t="s">
        <v>30</v>
      </c>
      <c r="C350">
        <v>18</v>
      </c>
      <c r="D350">
        <v>23</v>
      </c>
      <c r="E350" s="3">
        <v>-0.144427482</v>
      </c>
      <c r="F350" s="3">
        <v>-0.292590721</v>
      </c>
      <c r="G350" s="3">
        <v>-1.083674E-3</v>
      </c>
      <c r="H350">
        <v>0</v>
      </c>
    </row>
    <row r="351" spans="1:8" x14ac:dyDescent="0.25">
      <c r="A351" t="s">
        <v>20</v>
      </c>
      <c r="B351" t="s">
        <v>31</v>
      </c>
      <c r="C351">
        <v>18</v>
      </c>
      <c r="D351">
        <v>24</v>
      </c>
      <c r="E351" s="3">
        <v>-0.12745946599999999</v>
      </c>
      <c r="F351" s="3">
        <v>-0.31802330600000001</v>
      </c>
      <c r="G351" s="3">
        <v>8.2075137100000001E-2</v>
      </c>
      <c r="H351">
        <v>1</v>
      </c>
    </row>
    <row r="352" spans="1:8" x14ac:dyDescent="0.25">
      <c r="A352" t="s">
        <v>20</v>
      </c>
      <c r="B352" t="s">
        <v>32</v>
      </c>
      <c r="C352">
        <v>18</v>
      </c>
      <c r="D352">
        <v>25</v>
      </c>
      <c r="E352" s="3">
        <v>-9.8804806999999994E-2</v>
      </c>
      <c r="F352" s="3">
        <v>-0.22878253400000001</v>
      </c>
      <c r="G352" s="3">
        <v>4.5236441000000002E-2</v>
      </c>
      <c r="H352">
        <v>1</v>
      </c>
    </row>
    <row r="353" spans="1:8" x14ac:dyDescent="0.25">
      <c r="A353" t="s">
        <v>20</v>
      </c>
      <c r="B353" t="s">
        <v>33</v>
      </c>
      <c r="C353">
        <v>18</v>
      </c>
      <c r="D353">
        <v>26</v>
      </c>
      <c r="E353" s="3">
        <v>-0.11145108200000001</v>
      </c>
      <c r="F353" s="3">
        <v>-0.21981462199999999</v>
      </c>
      <c r="G353" s="3">
        <v>1.25200799E-2</v>
      </c>
      <c r="H353">
        <v>1</v>
      </c>
    </row>
    <row r="354" spans="1:8" x14ac:dyDescent="0.25">
      <c r="A354" t="s">
        <v>20</v>
      </c>
      <c r="B354" t="s">
        <v>25</v>
      </c>
      <c r="C354">
        <v>18</v>
      </c>
      <c r="D354">
        <v>27</v>
      </c>
      <c r="E354" s="3">
        <v>0.16689806739999999</v>
      </c>
      <c r="F354" s="3">
        <v>-1.3067331E-2</v>
      </c>
      <c r="G354" s="3">
        <v>0.30852868350000001</v>
      </c>
      <c r="H354">
        <v>1</v>
      </c>
    </row>
    <row r="355" spans="1:8" x14ac:dyDescent="0.25">
      <c r="A355" t="s">
        <v>20</v>
      </c>
      <c r="B355" t="s">
        <v>35</v>
      </c>
      <c r="C355">
        <v>18</v>
      </c>
      <c r="D355">
        <v>28</v>
      </c>
      <c r="E355" s="3">
        <v>0.15631756660000001</v>
      </c>
      <c r="F355" s="3">
        <v>5.24550103E-2</v>
      </c>
      <c r="G355" s="3">
        <v>0.24144469669999999</v>
      </c>
      <c r="H355">
        <v>0</v>
      </c>
    </row>
    <row r="356" spans="1:8" x14ac:dyDescent="0.25">
      <c r="A356" t="s">
        <v>20</v>
      </c>
      <c r="B356" t="s">
        <v>36</v>
      </c>
      <c r="C356">
        <v>18</v>
      </c>
      <c r="D356">
        <v>29</v>
      </c>
      <c r="E356" s="3">
        <v>-0.20781156000000001</v>
      </c>
      <c r="F356" s="3">
        <v>-0.33612996899999997</v>
      </c>
      <c r="G356" s="3">
        <v>-6.7464022999999998E-2</v>
      </c>
      <c r="H356">
        <v>0</v>
      </c>
    </row>
    <row r="357" spans="1:8" x14ac:dyDescent="0.25">
      <c r="A357" t="s">
        <v>20</v>
      </c>
      <c r="B357" t="s">
        <v>34</v>
      </c>
      <c r="C357">
        <v>18</v>
      </c>
      <c r="D357">
        <v>30</v>
      </c>
      <c r="E357" s="3">
        <v>0.17636506790000001</v>
      </c>
      <c r="F357" s="3">
        <v>6.4103549300000007E-2</v>
      </c>
      <c r="G357" s="3">
        <v>0.27866660980000002</v>
      </c>
      <c r="H357">
        <v>0</v>
      </c>
    </row>
    <row r="358" spans="1:8" x14ac:dyDescent="0.25">
      <c r="A358" t="s">
        <v>20</v>
      </c>
      <c r="B358" t="s">
        <v>37</v>
      </c>
      <c r="C358">
        <v>18</v>
      </c>
      <c r="D358">
        <v>31</v>
      </c>
      <c r="E358" s="3">
        <v>-0.118520113</v>
      </c>
      <c r="F358" s="3">
        <v>-0.25200131999999997</v>
      </c>
      <c r="G358" s="3">
        <v>2.83798457E-2</v>
      </c>
      <c r="H358">
        <v>1</v>
      </c>
    </row>
    <row r="359" spans="1:8" x14ac:dyDescent="0.25">
      <c r="A359" t="s">
        <v>21</v>
      </c>
      <c r="B359" t="s">
        <v>22</v>
      </c>
      <c r="C359">
        <v>19</v>
      </c>
      <c r="D359">
        <v>20</v>
      </c>
      <c r="E359" s="3">
        <v>0.21564284480000001</v>
      </c>
      <c r="F359" s="3">
        <v>6.6270059899999997E-2</v>
      </c>
      <c r="G359" s="3">
        <v>0.34945990189999998</v>
      </c>
      <c r="H359">
        <v>0</v>
      </c>
    </row>
    <row r="360" spans="1:8" x14ac:dyDescent="0.25">
      <c r="A360" t="s">
        <v>21</v>
      </c>
      <c r="B360" t="s">
        <v>23</v>
      </c>
      <c r="C360">
        <v>19</v>
      </c>
      <c r="D360">
        <v>21</v>
      </c>
      <c r="E360" s="3">
        <v>0.1334696735</v>
      </c>
      <c r="F360" s="3">
        <v>9.3859154999999996E-3</v>
      </c>
      <c r="G360" s="3">
        <v>0.244794925</v>
      </c>
      <c r="H360">
        <v>0</v>
      </c>
    </row>
    <row r="361" spans="1:8" x14ac:dyDescent="0.25">
      <c r="A361" t="s">
        <v>21</v>
      </c>
      <c r="B361" t="s">
        <v>24</v>
      </c>
      <c r="C361">
        <v>19</v>
      </c>
      <c r="D361">
        <v>22</v>
      </c>
      <c r="E361" s="3">
        <v>-4.8788123000000003E-2</v>
      </c>
      <c r="F361" s="3">
        <v>-0.18769757000000001</v>
      </c>
      <c r="G361" s="3">
        <v>8.8414393800000005E-2</v>
      </c>
      <c r="H361">
        <v>1</v>
      </c>
    </row>
    <row r="362" spans="1:8" x14ac:dyDescent="0.25">
      <c r="A362" t="s">
        <v>21</v>
      </c>
      <c r="B362" t="s">
        <v>30</v>
      </c>
      <c r="C362">
        <v>19</v>
      </c>
      <c r="D362">
        <v>23</v>
      </c>
      <c r="E362" s="3">
        <v>-0.17028854299999999</v>
      </c>
      <c r="F362" s="3">
        <v>-0.31639384999999998</v>
      </c>
      <c r="G362" s="3">
        <v>-1.6341047000000001E-2</v>
      </c>
      <c r="H362">
        <v>0</v>
      </c>
    </row>
    <row r="363" spans="1:8" x14ac:dyDescent="0.25">
      <c r="A363" t="s">
        <v>21</v>
      </c>
      <c r="B363" t="s">
        <v>31</v>
      </c>
      <c r="C363">
        <v>19</v>
      </c>
      <c r="D363">
        <v>24</v>
      </c>
      <c r="E363" s="3">
        <v>-0.126143794</v>
      </c>
      <c r="F363" s="3">
        <v>-0.390755617</v>
      </c>
      <c r="G363" s="3">
        <v>0.1732170183</v>
      </c>
      <c r="H363">
        <v>1</v>
      </c>
    </row>
    <row r="364" spans="1:8" x14ac:dyDescent="0.25">
      <c r="A364" t="s">
        <v>21</v>
      </c>
      <c r="B364" t="s">
        <v>32</v>
      </c>
      <c r="C364">
        <v>19</v>
      </c>
      <c r="D364">
        <v>25</v>
      </c>
      <c r="E364" s="3">
        <v>-0.130183246</v>
      </c>
      <c r="F364" s="3">
        <v>-0.26680044000000003</v>
      </c>
      <c r="G364" s="3">
        <v>5.9403249999999998E-3</v>
      </c>
      <c r="H364">
        <v>1</v>
      </c>
    </row>
    <row r="365" spans="1:8" x14ac:dyDescent="0.25">
      <c r="A365" t="s">
        <v>21</v>
      </c>
      <c r="B365" t="s">
        <v>33</v>
      </c>
      <c r="C365">
        <v>19</v>
      </c>
      <c r="D365">
        <v>26</v>
      </c>
      <c r="E365" s="3">
        <v>-0.20544230599999999</v>
      </c>
      <c r="F365" s="3">
        <v>-0.352001966</v>
      </c>
      <c r="G365" s="3">
        <v>-5.5573532000000002E-2</v>
      </c>
      <c r="H365">
        <v>0</v>
      </c>
    </row>
    <row r="366" spans="1:8" x14ac:dyDescent="0.25">
      <c r="A366" t="s">
        <v>21</v>
      </c>
      <c r="B366" t="s">
        <v>25</v>
      </c>
      <c r="C366">
        <v>19</v>
      </c>
      <c r="D366">
        <v>27</v>
      </c>
      <c r="E366" s="3">
        <v>0.11783170549999999</v>
      </c>
      <c r="F366" s="3">
        <v>1.1921223E-3</v>
      </c>
      <c r="G366" s="3">
        <v>0.22186046109999999</v>
      </c>
      <c r="H366">
        <v>0</v>
      </c>
    </row>
    <row r="367" spans="1:8" x14ac:dyDescent="0.25">
      <c r="A367" t="s">
        <v>21</v>
      </c>
      <c r="B367" t="s">
        <v>35</v>
      </c>
      <c r="C367">
        <v>19</v>
      </c>
      <c r="D367">
        <v>28</v>
      </c>
      <c r="E367" s="3">
        <v>7.6965326200000003E-2</v>
      </c>
      <c r="F367" s="3">
        <v>-2.6832996000000001E-2</v>
      </c>
      <c r="G367" s="3">
        <v>0.1730586211</v>
      </c>
      <c r="H367">
        <v>1</v>
      </c>
    </row>
    <row r="368" spans="1:8" x14ac:dyDescent="0.25">
      <c r="A368" t="s">
        <v>21</v>
      </c>
      <c r="B368" t="s">
        <v>36</v>
      </c>
      <c r="C368">
        <v>19</v>
      </c>
      <c r="D368">
        <v>29</v>
      </c>
      <c r="E368" s="3">
        <v>-0.19196706799999999</v>
      </c>
      <c r="F368" s="3">
        <v>-0.35214188400000002</v>
      </c>
      <c r="G368" s="3">
        <v>-2.0115443E-2</v>
      </c>
      <c r="H368">
        <v>0</v>
      </c>
    </row>
    <row r="369" spans="1:8" x14ac:dyDescent="0.25">
      <c r="A369" t="s">
        <v>21</v>
      </c>
      <c r="B369" t="s">
        <v>34</v>
      </c>
      <c r="C369">
        <v>19</v>
      </c>
      <c r="D369">
        <v>30</v>
      </c>
      <c r="E369" s="3">
        <v>0.22721096129999999</v>
      </c>
      <c r="F369" s="3">
        <v>9.93984178E-2</v>
      </c>
      <c r="G369" s="3">
        <v>0.34915664460000001</v>
      </c>
      <c r="H369">
        <v>0</v>
      </c>
    </row>
    <row r="370" spans="1:8" x14ac:dyDescent="0.25">
      <c r="A370" t="s">
        <v>21</v>
      </c>
      <c r="B370" t="s">
        <v>37</v>
      </c>
      <c r="C370">
        <v>19</v>
      </c>
      <c r="D370">
        <v>31</v>
      </c>
      <c r="E370" s="3">
        <v>-0.10451774</v>
      </c>
      <c r="F370" s="3">
        <v>-0.241076132</v>
      </c>
      <c r="G370" s="3">
        <v>3.4777549200000001E-2</v>
      </c>
      <c r="H370">
        <v>1</v>
      </c>
    </row>
    <row r="371" spans="1:8" x14ac:dyDescent="0.25">
      <c r="A371" t="s">
        <v>22</v>
      </c>
      <c r="B371" t="s">
        <v>23</v>
      </c>
      <c r="C371">
        <v>20</v>
      </c>
      <c r="D371">
        <v>21</v>
      </c>
      <c r="E371" s="3">
        <v>0.2509687504</v>
      </c>
      <c r="F371" s="3">
        <v>1.2439667E-2</v>
      </c>
      <c r="G371" s="3">
        <v>0.4377929659</v>
      </c>
      <c r="H371">
        <v>0</v>
      </c>
    </row>
    <row r="372" spans="1:8" x14ac:dyDescent="0.25">
      <c r="A372" t="s">
        <v>22</v>
      </c>
      <c r="B372" t="s">
        <v>24</v>
      </c>
      <c r="C372">
        <v>20</v>
      </c>
      <c r="D372">
        <v>22</v>
      </c>
      <c r="E372" s="3">
        <v>-4.1886884999999999E-2</v>
      </c>
      <c r="F372" s="3">
        <v>-0.17623971299999999</v>
      </c>
      <c r="G372" s="3">
        <v>9.12773219E-2</v>
      </c>
      <c r="H372">
        <v>1</v>
      </c>
    </row>
    <row r="373" spans="1:8" x14ac:dyDescent="0.25">
      <c r="A373" t="s">
        <v>22</v>
      </c>
      <c r="B373" t="s">
        <v>30</v>
      </c>
      <c r="C373">
        <v>20</v>
      </c>
      <c r="D373">
        <v>23</v>
      </c>
      <c r="E373" s="3">
        <v>-5.4235459999999999E-2</v>
      </c>
      <c r="F373" s="3">
        <v>-0.20060668300000001</v>
      </c>
      <c r="G373" s="3">
        <v>9.4686631199999996E-2</v>
      </c>
      <c r="H373">
        <v>1</v>
      </c>
    </row>
    <row r="374" spans="1:8" x14ac:dyDescent="0.25">
      <c r="A374" t="s">
        <v>22</v>
      </c>
      <c r="B374" t="s">
        <v>31</v>
      </c>
      <c r="C374">
        <v>20</v>
      </c>
      <c r="D374">
        <v>24</v>
      </c>
      <c r="E374" s="3">
        <v>6.6324000999999997E-3</v>
      </c>
      <c r="F374" s="3">
        <v>-0.17636744300000001</v>
      </c>
      <c r="G374" s="3">
        <v>8.6444466299999995E-2</v>
      </c>
      <c r="H374">
        <v>1</v>
      </c>
    </row>
    <row r="375" spans="1:8" x14ac:dyDescent="0.25">
      <c r="A375" t="s">
        <v>22</v>
      </c>
      <c r="B375" t="s">
        <v>32</v>
      </c>
      <c r="C375">
        <v>20</v>
      </c>
      <c r="D375">
        <v>25</v>
      </c>
      <c r="E375" s="3">
        <v>-3.0977654E-2</v>
      </c>
      <c r="F375" s="3">
        <v>-0.191897119</v>
      </c>
      <c r="G375" s="3">
        <v>0.1481843223</v>
      </c>
      <c r="H375">
        <v>1</v>
      </c>
    </row>
    <row r="376" spans="1:8" x14ac:dyDescent="0.25">
      <c r="A376" t="s">
        <v>22</v>
      </c>
      <c r="B376" t="s">
        <v>33</v>
      </c>
      <c r="C376">
        <v>20</v>
      </c>
      <c r="D376">
        <v>26</v>
      </c>
      <c r="E376" s="3">
        <v>-0.115267547</v>
      </c>
      <c r="F376" s="3">
        <v>-0.25370190999999997</v>
      </c>
      <c r="G376" s="3">
        <v>4.18168467E-2</v>
      </c>
      <c r="H376">
        <v>1</v>
      </c>
    </row>
    <row r="377" spans="1:8" x14ac:dyDescent="0.25">
      <c r="A377" t="s">
        <v>22</v>
      </c>
      <c r="B377" t="s">
        <v>25</v>
      </c>
      <c r="C377">
        <v>20</v>
      </c>
      <c r="D377">
        <v>27</v>
      </c>
      <c r="E377" s="3">
        <v>0.50334845279999996</v>
      </c>
      <c r="F377" s="3">
        <v>0.37414037680000001</v>
      </c>
      <c r="G377" s="3">
        <v>0.61571860810000001</v>
      </c>
      <c r="H377">
        <v>0</v>
      </c>
    </row>
    <row r="378" spans="1:8" x14ac:dyDescent="0.25">
      <c r="A378" t="s">
        <v>22</v>
      </c>
      <c r="B378" t="s">
        <v>35</v>
      </c>
      <c r="C378">
        <v>20</v>
      </c>
      <c r="D378">
        <v>28</v>
      </c>
      <c r="E378" s="3">
        <v>0.24548734089999999</v>
      </c>
      <c r="F378" s="3">
        <v>0.12667016249999999</v>
      </c>
      <c r="G378" s="3">
        <v>0.36193320969999998</v>
      </c>
      <c r="H378">
        <v>0</v>
      </c>
    </row>
    <row r="379" spans="1:8" x14ac:dyDescent="0.25">
      <c r="A379" t="s">
        <v>22</v>
      </c>
      <c r="B379" t="s">
        <v>36</v>
      </c>
      <c r="C379">
        <v>20</v>
      </c>
      <c r="D379">
        <v>29</v>
      </c>
      <c r="E379" s="3">
        <v>-0.306657966</v>
      </c>
      <c r="F379" s="3">
        <v>-0.44212702700000001</v>
      </c>
      <c r="G379" s="3">
        <v>-0.16647773799999999</v>
      </c>
      <c r="H379">
        <v>0</v>
      </c>
    </row>
    <row r="380" spans="1:8" x14ac:dyDescent="0.25">
      <c r="A380" t="s">
        <v>22</v>
      </c>
      <c r="B380" t="s">
        <v>34</v>
      </c>
      <c r="C380">
        <v>20</v>
      </c>
      <c r="D380">
        <v>30</v>
      </c>
      <c r="E380" s="3">
        <v>0.36370038630000001</v>
      </c>
      <c r="F380" s="3">
        <v>0.25904036870000002</v>
      </c>
      <c r="G380" s="3">
        <v>0.46581738369999998</v>
      </c>
      <c r="H380">
        <v>0</v>
      </c>
    </row>
    <row r="381" spans="1:8" x14ac:dyDescent="0.25">
      <c r="A381" t="s">
        <v>22</v>
      </c>
      <c r="B381" t="s">
        <v>37</v>
      </c>
      <c r="C381">
        <v>20</v>
      </c>
      <c r="D381">
        <v>31</v>
      </c>
      <c r="E381" s="3">
        <v>-0.18373842800000001</v>
      </c>
      <c r="F381" s="3">
        <v>-0.32686244199999998</v>
      </c>
      <c r="G381" s="3">
        <v>-2.7280147000000001E-2</v>
      </c>
      <c r="H381">
        <v>0</v>
      </c>
    </row>
    <row r="382" spans="1:8" x14ac:dyDescent="0.25">
      <c r="A382" t="s">
        <v>23</v>
      </c>
      <c r="B382" t="s">
        <v>24</v>
      </c>
      <c r="C382">
        <v>21</v>
      </c>
      <c r="D382">
        <v>22</v>
      </c>
      <c r="E382" s="3">
        <v>-6.0702133999999998E-2</v>
      </c>
      <c r="F382" s="3">
        <v>-0.20285171299999999</v>
      </c>
      <c r="G382" s="3">
        <v>6.9725578499999996E-2</v>
      </c>
      <c r="H382">
        <v>1</v>
      </c>
    </row>
    <row r="383" spans="1:8" x14ac:dyDescent="0.25">
      <c r="A383" t="s">
        <v>23</v>
      </c>
      <c r="B383" t="s">
        <v>30</v>
      </c>
      <c r="C383">
        <v>21</v>
      </c>
      <c r="D383">
        <v>23</v>
      </c>
      <c r="E383" s="3">
        <v>-2.2013214999999999E-2</v>
      </c>
      <c r="F383" s="3">
        <v>-0.14969589999999999</v>
      </c>
      <c r="G383" s="3">
        <v>0.11828620350000001</v>
      </c>
      <c r="H383">
        <v>1</v>
      </c>
    </row>
    <row r="384" spans="1:8" x14ac:dyDescent="0.25">
      <c r="A384" t="s">
        <v>23</v>
      </c>
      <c r="B384" t="s">
        <v>31</v>
      </c>
      <c r="C384">
        <v>21</v>
      </c>
      <c r="D384">
        <v>24</v>
      </c>
      <c r="E384" s="3">
        <v>4.2524404299999999E-2</v>
      </c>
      <c r="F384" s="3">
        <v>-4.0461094000000003E-2</v>
      </c>
      <c r="G384" s="3">
        <v>0.10847449739999999</v>
      </c>
      <c r="H384">
        <v>1</v>
      </c>
    </row>
    <row r="385" spans="1:8" x14ac:dyDescent="0.25">
      <c r="A385" t="s">
        <v>23</v>
      </c>
      <c r="B385" t="s">
        <v>32</v>
      </c>
      <c r="C385">
        <v>21</v>
      </c>
      <c r="D385">
        <v>25</v>
      </c>
      <c r="E385" s="3">
        <v>-2.7382162000000002E-2</v>
      </c>
      <c r="F385" s="3">
        <v>-0.19500400300000001</v>
      </c>
      <c r="G385" s="3">
        <v>0.14181737799999999</v>
      </c>
      <c r="H385">
        <v>1</v>
      </c>
    </row>
    <row r="386" spans="1:8" x14ac:dyDescent="0.25">
      <c r="A386" t="s">
        <v>23</v>
      </c>
      <c r="B386" t="s">
        <v>33</v>
      </c>
      <c r="C386">
        <v>21</v>
      </c>
      <c r="D386">
        <v>26</v>
      </c>
      <c r="E386" s="3">
        <v>9.5681360000000003E-4</v>
      </c>
      <c r="F386" s="3">
        <v>-0.110472573</v>
      </c>
      <c r="G386" s="3">
        <v>0.1114600996</v>
      </c>
      <c r="H386">
        <v>1</v>
      </c>
    </row>
    <row r="387" spans="1:8" x14ac:dyDescent="0.25">
      <c r="A387" t="s">
        <v>23</v>
      </c>
      <c r="B387" t="s">
        <v>25</v>
      </c>
      <c r="C387">
        <v>21</v>
      </c>
      <c r="D387">
        <v>27</v>
      </c>
      <c r="E387" s="3">
        <v>0.53277059149999995</v>
      </c>
      <c r="F387" s="3">
        <v>0.29014208520000001</v>
      </c>
      <c r="G387" s="3">
        <v>0.69816856790000004</v>
      </c>
      <c r="H387">
        <v>0</v>
      </c>
    </row>
    <row r="388" spans="1:8" x14ac:dyDescent="0.25">
      <c r="A388" t="s">
        <v>23</v>
      </c>
      <c r="B388" t="s">
        <v>35</v>
      </c>
      <c r="C388">
        <v>21</v>
      </c>
      <c r="D388">
        <v>28</v>
      </c>
      <c r="E388" s="3">
        <v>0.1254846761</v>
      </c>
      <c r="F388" s="3">
        <v>-3.8194872999999997E-2</v>
      </c>
      <c r="G388" s="3">
        <v>0.26380716729999998</v>
      </c>
      <c r="H388">
        <v>1</v>
      </c>
    </row>
    <row r="389" spans="1:8" x14ac:dyDescent="0.25">
      <c r="A389" t="s">
        <v>23</v>
      </c>
      <c r="B389" t="s">
        <v>36</v>
      </c>
      <c r="C389">
        <v>21</v>
      </c>
      <c r="D389">
        <v>29</v>
      </c>
      <c r="E389" s="3">
        <v>-0.194540042</v>
      </c>
      <c r="F389" s="3">
        <v>-0.34297603700000001</v>
      </c>
      <c r="G389" s="3">
        <v>-1.0121992999999999E-2</v>
      </c>
      <c r="H389">
        <v>0</v>
      </c>
    </row>
    <row r="390" spans="1:8" x14ac:dyDescent="0.25">
      <c r="A390" t="s">
        <v>23</v>
      </c>
      <c r="B390" t="s">
        <v>34</v>
      </c>
      <c r="C390">
        <v>21</v>
      </c>
      <c r="D390">
        <v>30</v>
      </c>
      <c r="E390" s="3">
        <v>0.22917352329999999</v>
      </c>
      <c r="F390" s="3">
        <v>9.5125926400000005E-2</v>
      </c>
      <c r="G390" s="3">
        <v>0.33229233759999999</v>
      </c>
      <c r="H390">
        <v>0</v>
      </c>
    </row>
    <row r="391" spans="1:8" x14ac:dyDescent="0.25">
      <c r="A391" t="s">
        <v>23</v>
      </c>
      <c r="B391" t="s">
        <v>37</v>
      </c>
      <c r="C391">
        <v>21</v>
      </c>
      <c r="D391">
        <v>31</v>
      </c>
      <c r="E391" s="3">
        <v>-7.0230040999999993E-2</v>
      </c>
      <c r="F391" s="3">
        <v>-0.18053978800000001</v>
      </c>
      <c r="G391" s="3">
        <v>7.2062252899999998E-2</v>
      </c>
      <c r="H391">
        <v>1</v>
      </c>
    </row>
    <row r="392" spans="1:8" x14ac:dyDescent="0.25">
      <c r="A392" t="s">
        <v>24</v>
      </c>
      <c r="B392" t="s">
        <v>30</v>
      </c>
      <c r="C392">
        <v>22</v>
      </c>
      <c r="D392">
        <v>23</v>
      </c>
      <c r="E392" s="3">
        <v>-7.5083813999999999E-2</v>
      </c>
      <c r="F392" s="3">
        <v>-0.195161902</v>
      </c>
      <c r="G392" s="3">
        <v>6.2044222500000003E-2</v>
      </c>
      <c r="H392">
        <v>1</v>
      </c>
    </row>
    <row r="393" spans="1:8" x14ac:dyDescent="0.25">
      <c r="A393" t="s">
        <v>24</v>
      </c>
      <c r="B393" t="s">
        <v>31</v>
      </c>
      <c r="C393">
        <v>22</v>
      </c>
      <c r="D393">
        <v>24</v>
      </c>
      <c r="E393" s="3">
        <v>-0.108119647</v>
      </c>
      <c r="F393" s="3">
        <v>-0.207682702</v>
      </c>
      <c r="G393" s="3">
        <v>4.8046398800000001E-2</v>
      </c>
      <c r="H393">
        <v>1</v>
      </c>
    </row>
    <row r="394" spans="1:8" x14ac:dyDescent="0.25">
      <c r="A394" t="s">
        <v>24</v>
      </c>
      <c r="B394" t="s">
        <v>32</v>
      </c>
      <c r="C394">
        <v>22</v>
      </c>
      <c r="D394">
        <v>25</v>
      </c>
      <c r="E394" s="3">
        <v>-8.3116632999999995E-2</v>
      </c>
      <c r="F394" s="3">
        <v>-0.20301846500000001</v>
      </c>
      <c r="G394" s="3">
        <v>5.2350660399999999E-2</v>
      </c>
      <c r="H394">
        <v>1</v>
      </c>
    </row>
    <row r="395" spans="1:8" x14ac:dyDescent="0.25">
      <c r="A395" t="s">
        <v>24</v>
      </c>
      <c r="B395" t="s">
        <v>33</v>
      </c>
      <c r="C395">
        <v>22</v>
      </c>
      <c r="D395">
        <v>26</v>
      </c>
      <c r="E395" s="3">
        <v>4.8478977499999999E-2</v>
      </c>
      <c r="F395" s="3">
        <v>-8.5920041000000003E-2</v>
      </c>
      <c r="G395" s="3">
        <v>0.18255794610000001</v>
      </c>
      <c r="H395">
        <v>1</v>
      </c>
    </row>
    <row r="396" spans="1:8" x14ac:dyDescent="0.25">
      <c r="A396" t="s">
        <v>24</v>
      </c>
      <c r="B396" t="s">
        <v>25</v>
      </c>
      <c r="C396">
        <v>22</v>
      </c>
      <c r="D396">
        <v>27</v>
      </c>
      <c r="E396" s="3">
        <v>3.4251344699999998E-2</v>
      </c>
      <c r="F396" s="3">
        <v>-9.4742016999999998E-2</v>
      </c>
      <c r="G396" s="3">
        <v>0.15538911829999999</v>
      </c>
      <c r="H396">
        <v>1</v>
      </c>
    </row>
    <row r="397" spans="1:8" x14ac:dyDescent="0.25">
      <c r="A397" t="s">
        <v>24</v>
      </c>
      <c r="B397" t="s">
        <v>35</v>
      </c>
      <c r="C397">
        <v>22</v>
      </c>
      <c r="D397">
        <v>28</v>
      </c>
      <c r="E397" s="3">
        <v>1.79316014E-2</v>
      </c>
      <c r="F397" s="3">
        <v>-0.10563257600000001</v>
      </c>
      <c r="G397" s="3">
        <v>0.15589686350000001</v>
      </c>
      <c r="H397">
        <v>1</v>
      </c>
    </row>
    <row r="398" spans="1:8" x14ac:dyDescent="0.25">
      <c r="A398" t="s">
        <v>24</v>
      </c>
      <c r="B398" t="s">
        <v>36</v>
      </c>
      <c r="C398">
        <v>22</v>
      </c>
      <c r="D398">
        <v>29</v>
      </c>
      <c r="E398" s="3">
        <v>-0.121220731</v>
      </c>
      <c r="F398" s="3">
        <v>-0.26356914799999998</v>
      </c>
      <c r="G398" s="3">
        <v>2.6150981600000001E-2</v>
      </c>
      <c r="H398">
        <v>1</v>
      </c>
    </row>
    <row r="399" spans="1:8" x14ac:dyDescent="0.25">
      <c r="A399" t="s">
        <v>24</v>
      </c>
      <c r="B399" t="s">
        <v>34</v>
      </c>
      <c r="C399">
        <v>22</v>
      </c>
      <c r="D399">
        <v>30</v>
      </c>
      <c r="E399" s="3">
        <v>-8.7275654999999994E-2</v>
      </c>
      <c r="F399" s="3">
        <v>-0.21547529800000001</v>
      </c>
      <c r="G399" s="3">
        <v>4.1872423700000001E-2</v>
      </c>
      <c r="H399">
        <v>1</v>
      </c>
    </row>
    <row r="400" spans="1:8" x14ac:dyDescent="0.25">
      <c r="A400" t="s">
        <v>24</v>
      </c>
      <c r="B400" t="s">
        <v>37</v>
      </c>
      <c r="C400">
        <v>22</v>
      </c>
      <c r="D400">
        <v>31</v>
      </c>
      <c r="E400" s="3">
        <v>-6.6155717000000003E-2</v>
      </c>
      <c r="F400" s="3">
        <v>-0.20320080700000001</v>
      </c>
      <c r="G400" s="3">
        <v>7.3595748399999994E-2</v>
      </c>
      <c r="H400">
        <v>1</v>
      </c>
    </row>
    <row r="401" spans="1:8" x14ac:dyDescent="0.25">
      <c r="A401" t="s">
        <v>30</v>
      </c>
      <c r="B401" t="s">
        <v>31</v>
      </c>
      <c r="C401">
        <v>23</v>
      </c>
      <c r="D401">
        <v>24</v>
      </c>
      <c r="E401" s="3">
        <v>0.58396929180000001</v>
      </c>
      <c r="F401" s="3">
        <v>0.48823606460000002</v>
      </c>
      <c r="G401" s="3">
        <v>0.69711357259999995</v>
      </c>
      <c r="H401">
        <v>0</v>
      </c>
    </row>
    <row r="402" spans="1:8" x14ac:dyDescent="0.25">
      <c r="A402" t="s">
        <v>30</v>
      </c>
      <c r="B402" t="s">
        <v>32</v>
      </c>
      <c r="C402">
        <v>23</v>
      </c>
      <c r="D402">
        <v>25</v>
      </c>
      <c r="E402" s="3">
        <v>0.86289463730000004</v>
      </c>
      <c r="F402" s="3">
        <v>0.80533671139999996</v>
      </c>
      <c r="G402" s="3">
        <v>0.90250014619999996</v>
      </c>
      <c r="H402">
        <v>0</v>
      </c>
    </row>
    <row r="403" spans="1:8" x14ac:dyDescent="0.25">
      <c r="A403" t="s">
        <v>30</v>
      </c>
      <c r="B403" t="s">
        <v>33</v>
      </c>
      <c r="C403">
        <v>23</v>
      </c>
      <c r="D403">
        <v>26</v>
      </c>
      <c r="E403" s="3">
        <v>-0.31263055499999998</v>
      </c>
      <c r="F403" s="3">
        <v>-0.44378100999999998</v>
      </c>
      <c r="G403" s="3">
        <v>-0.161505854</v>
      </c>
      <c r="H403">
        <v>0</v>
      </c>
    </row>
    <row r="404" spans="1:8" x14ac:dyDescent="0.25">
      <c r="A404" t="s">
        <v>30</v>
      </c>
      <c r="B404" t="s">
        <v>25</v>
      </c>
      <c r="C404">
        <v>23</v>
      </c>
      <c r="D404">
        <v>27</v>
      </c>
      <c r="E404" s="3">
        <v>2.5184937800000001E-2</v>
      </c>
      <c r="F404" s="3">
        <v>-0.10043690800000001</v>
      </c>
      <c r="G404" s="3">
        <v>0.15868510860000001</v>
      </c>
      <c r="H404">
        <v>1</v>
      </c>
    </row>
    <row r="405" spans="1:8" x14ac:dyDescent="0.25">
      <c r="A405" t="s">
        <v>30</v>
      </c>
      <c r="B405" t="s">
        <v>35</v>
      </c>
      <c r="C405">
        <v>23</v>
      </c>
      <c r="D405">
        <v>28</v>
      </c>
      <c r="E405" s="3">
        <v>-5.8441267999999998E-2</v>
      </c>
      <c r="F405" s="3">
        <v>-0.16902267600000001</v>
      </c>
      <c r="G405" s="3">
        <v>3.1098825699999999E-2</v>
      </c>
      <c r="H405">
        <v>1</v>
      </c>
    </row>
    <row r="406" spans="1:8" x14ac:dyDescent="0.25">
      <c r="A406" t="s">
        <v>30</v>
      </c>
      <c r="B406" t="s">
        <v>36</v>
      </c>
      <c r="C406">
        <v>23</v>
      </c>
      <c r="D406">
        <v>29</v>
      </c>
      <c r="E406" s="3">
        <v>-0.153212191</v>
      </c>
      <c r="F406" s="3">
        <v>-0.26805583900000002</v>
      </c>
      <c r="G406" s="3">
        <v>-3.4781474999999999E-2</v>
      </c>
      <c r="H406">
        <v>0</v>
      </c>
    </row>
    <row r="407" spans="1:8" x14ac:dyDescent="0.25">
      <c r="A407" t="s">
        <v>30</v>
      </c>
      <c r="B407" t="s">
        <v>34</v>
      </c>
      <c r="C407">
        <v>23</v>
      </c>
      <c r="D407">
        <v>30</v>
      </c>
      <c r="E407" s="3">
        <v>-4.9727736000000002E-2</v>
      </c>
      <c r="F407" s="3">
        <v>-0.15162514399999999</v>
      </c>
      <c r="G407" s="3">
        <v>6.5750633200000005E-2</v>
      </c>
      <c r="H407">
        <v>1</v>
      </c>
    </row>
    <row r="408" spans="1:8" x14ac:dyDescent="0.25">
      <c r="A408" t="s">
        <v>30</v>
      </c>
      <c r="B408" t="s">
        <v>37</v>
      </c>
      <c r="C408">
        <v>23</v>
      </c>
      <c r="D408">
        <v>31</v>
      </c>
      <c r="E408" s="3">
        <v>-0.17996515900000001</v>
      </c>
      <c r="F408" s="3">
        <v>-0.28735522800000002</v>
      </c>
      <c r="G408" s="3">
        <v>-5.6788903000000002E-2</v>
      </c>
      <c r="H408">
        <v>0</v>
      </c>
    </row>
    <row r="409" spans="1:8" x14ac:dyDescent="0.25">
      <c r="A409" t="s">
        <v>31</v>
      </c>
      <c r="B409" t="s">
        <v>32</v>
      </c>
      <c r="C409">
        <v>24</v>
      </c>
      <c r="D409">
        <v>25</v>
      </c>
      <c r="E409" s="3">
        <v>0.30636775399999999</v>
      </c>
      <c r="F409" s="3">
        <v>9.6790491300000003E-2</v>
      </c>
      <c r="G409" s="3">
        <v>0.49308280389999998</v>
      </c>
      <c r="H409">
        <v>0</v>
      </c>
    </row>
    <row r="410" spans="1:8" x14ac:dyDescent="0.25">
      <c r="A410" t="s">
        <v>31</v>
      </c>
      <c r="B410" t="s">
        <v>33</v>
      </c>
      <c r="C410">
        <v>24</v>
      </c>
      <c r="D410">
        <v>26</v>
      </c>
      <c r="E410" s="3">
        <v>0.1177995768</v>
      </c>
      <c r="F410" s="3">
        <v>-3.1901434999999999E-2</v>
      </c>
      <c r="G410" s="3">
        <v>0.29770225369999997</v>
      </c>
      <c r="H410">
        <v>1</v>
      </c>
    </row>
    <row r="411" spans="1:8" x14ac:dyDescent="0.25">
      <c r="A411" t="s">
        <v>31</v>
      </c>
      <c r="B411" t="s">
        <v>25</v>
      </c>
      <c r="C411">
        <v>24</v>
      </c>
      <c r="D411">
        <v>27</v>
      </c>
      <c r="E411" s="3">
        <v>6.2962945699999995E-2</v>
      </c>
      <c r="F411" s="3">
        <v>-3.2453601999999998E-2</v>
      </c>
      <c r="G411" s="3">
        <v>0.12640196770000001</v>
      </c>
      <c r="H411">
        <v>1</v>
      </c>
    </row>
    <row r="412" spans="1:8" x14ac:dyDescent="0.25">
      <c r="A412" t="s">
        <v>31</v>
      </c>
      <c r="B412" t="s">
        <v>35</v>
      </c>
      <c r="C412">
        <v>24</v>
      </c>
      <c r="D412">
        <v>28</v>
      </c>
      <c r="E412" s="3">
        <v>-8.2903943999999993E-2</v>
      </c>
      <c r="F412" s="3">
        <v>-0.214701013</v>
      </c>
      <c r="G412" s="3">
        <v>-1.0215112E-2</v>
      </c>
      <c r="H412">
        <v>0</v>
      </c>
    </row>
    <row r="413" spans="1:8" x14ac:dyDescent="0.25">
      <c r="A413" t="s">
        <v>31</v>
      </c>
      <c r="B413" t="s">
        <v>36</v>
      </c>
      <c r="C413">
        <v>24</v>
      </c>
      <c r="D413">
        <v>29</v>
      </c>
      <c r="E413" s="3">
        <v>2.6376377999999998E-3</v>
      </c>
      <c r="F413" s="3">
        <v>-8.4197370999999993E-2</v>
      </c>
      <c r="G413" s="3">
        <v>0.14620515570000001</v>
      </c>
      <c r="H413">
        <v>1</v>
      </c>
    </row>
    <row r="414" spans="1:8" x14ac:dyDescent="0.25">
      <c r="A414" t="s">
        <v>31</v>
      </c>
      <c r="B414" t="s">
        <v>34</v>
      </c>
      <c r="C414">
        <v>24</v>
      </c>
      <c r="D414">
        <v>30</v>
      </c>
      <c r="E414" s="3">
        <v>-2.15061E-2</v>
      </c>
      <c r="F414" s="3">
        <v>-0.161822718</v>
      </c>
      <c r="G414" s="3">
        <v>5.9132739599999998E-2</v>
      </c>
      <c r="H414">
        <v>1</v>
      </c>
    </row>
    <row r="415" spans="1:8" x14ac:dyDescent="0.25">
      <c r="A415" t="s">
        <v>31</v>
      </c>
      <c r="B415" t="s">
        <v>37</v>
      </c>
      <c r="C415">
        <v>24</v>
      </c>
      <c r="D415">
        <v>31</v>
      </c>
      <c r="E415" s="3">
        <v>-8.6402852000000002E-2</v>
      </c>
      <c r="F415" s="3">
        <v>-0.179852386</v>
      </c>
      <c r="G415" s="3">
        <v>3.0073507900000001E-2</v>
      </c>
      <c r="H415">
        <v>1</v>
      </c>
    </row>
    <row r="416" spans="1:8" x14ac:dyDescent="0.25">
      <c r="A416" t="s">
        <v>32</v>
      </c>
      <c r="B416" t="s">
        <v>33</v>
      </c>
      <c r="C416">
        <v>25</v>
      </c>
      <c r="D416">
        <v>26</v>
      </c>
      <c r="E416" s="3">
        <v>-0.48941750499999997</v>
      </c>
      <c r="F416" s="3">
        <v>-0.57680275299999995</v>
      </c>
      <c r="G416" s="3">
        <v>-0.39422107099999998</v>
      </c>
      <c r="H416">
        <v>0</v>
      </c>
    </row>
    <row r="417" spans="1:8" x14ac:dyDescent="0.25">
      <c r="A417" t="s">
        <v>32</v>
      </c>
      <c r="B417" t="s">
        <v>25</v>
      </c>
      <c r="C417">
        <v>25</v>
      </c>
      <c r="D417">
        <v>27</v>
      </c>
      <c r="E417" s="3">
        <v>9.1629087999999994E-3</v>
      </c>
      <c r="F417" s="3">
        <v>-0.122179906</v>
      </c>
      <c r="G417" s="3">
        <v>0.1443138608</v>
      </c>
      <c r="H417">
        <v>1</v>
      </c>
    </row>
    <row r="418" spans="1:8" x14ac:dyDescent="0.25">
      <c r="A418" t="s">
        <v>32</v>
      </c>
      <c r="B418" t="s">
        <v>35</v>
      </c>
      <c r="C418">
        <v>25</v>
      </c>
      <c r="D418">
        <v>28</v>
      </c>
      <c r="E418" s="3">
        <v>1.8038634299999998E-2</v>
      </c>
      <c r="F418" s="3">
        <v>-0.126174442</v>
      </c>
      <c r="G418" s="3">
        <v>0.11461190290000001</v>
      </c>
      <c r="H418">
        <v>1</v>
      </c>
    </row>
    <row r="419" spans="1:8" x14ac:dyDescent="0.25">
      <c r="A419" t="s">
        <v>32</v>
      </c>
      <c r="B419" t="s">
        <v>36</v>
      </c>
      <c r="C419">
        <v>25</v>
      </c>
      <c r="D419">
        <v>29</v>
      </c>
      <c r="E419" s="3">
        <v>-0.21074204499999999</v>
      </c>
      <c r="F419" s="3">
        <v>-0.32992323899999998</v>
      </c>
      <c r="G419" s="3">
        <v>-7.8319376999999996E-2</v>
      </c>
      <c r="H419">
        <v>0</v>
      </c>
    </row>
    <row r="420" spans="1:8" x14ac:dyDescent="0.25">
      <c r="A420" t="s">
        <v>32</v>
      </c>
      <c r="B420" t="s">
        <v>34</v>
      </c>
      <c r="C420">
        <v>25</v>
      </c>
      <c r="D420">
        <v>30</v>
      </c>
      <c r="E420" s="3">
        <v>-1.6022295999999998E-2</v>
      </c>
      <c r="F420" s="3">
        <v>-0.132080322</v>
      </c>
      <c r="G420" s="3">
        <v>8.6160299499999995E-2</v>
      </c>
      <c r="H420">
        <v>1</v>
      </c>
    </row>
    <row r="421" spans="1:8" x14ac:dyDescent="0.25">
      <c r="A421" t="s">
        <v>32</v>
      </c>
      <c r="B421" t="s">
        <v>37</v>
      </c>
      <c r="C421">
        <v>25</v>
      </c>
      <c r="D421">
        <v>31</v>
      </c>
      <c r="E421" s="3">
        <v>-0.15736029300000001</v>
      </c>
      <c r="F421" s="3">
        <v>-0.27204267900000001</v>
      </c>
      <c r="G421" s="3">
        <v>-3.7764209999999999E-2</v>
      </c>
      <c r="H421">
        <v>0</v>
      </c>
    </row>
    <row r="422" spans="1:8" x14ac:dyDescent="0.25">
      <c r="A422" t="s">
        <v>33</v>
      </c>
      <c r="B422" t="s">
        <v>25</v>
      </c>
      <c r="C422">
        <v>26</v>
      </c>
      <c r="D422">
        <v>27</v>
      </c>
      <c r="E422" s="3">
        <v>-4.8361797999999998E-2</v>
      </c>
      <c r="F422" s="3">
        <v>-0.17238387199999999</v>
      </c>
      <c r="G422" s="3">
        <v>7.1455346899999994E-2</v>
      </c>
      <c r="H422">
        <v>1</v>
      </c>
    </row>
    <row r="423" spans="1:8" x14ac:dyDescent="0.25">
      <c r="A423" t="s">
        <v>33</v>
      </c>
      <c r="B423" t="s">
        <v>35</v>
      </c>
      <c r="C423">
        <v>26</v>
      </c>
      <c r="D423">
        <v>28</v>
      </c>
      <c r="E423" s="3">
        <v>-0.12620240299999999</v>
      </c>
      <c r="F423" s="3">
        <v>-0.28599724500000001</v>
      </c>
      <c r="G423" s="3">
        <v>2.1374954000000002E-2</v>
      </c>
      <c r="H423">
        <v>1</v>
      </c>
    </row>
    <row r="424" spans="1:8" x14ac:dyDescent="0.25">
      <c r="A424" t="s">
        <v>33</v>
      </c>
      <c r="B424" t="s">
        <v>36</v>
      </c>
      <c r="C424">
        <v>26</v>
      </c>
      <c r="D424">
        <v>29</v>
      </c>
      <c r="E424" s="3">
        <v>0.43882805250000001</v>
      </c>
      <c r="F424" s="3">
        <v>0.29610236299999998</v>
      </c>
      <c r="G424" s="3">
        <v>0.55800150329999998</v>
      </c>
      <c r="H424">
        <v>0</v>
      </c>
    </row>
    <row r="425" spans="1:8" x14ac:dyDescent="0.25">
      <c r="A425" t="s">
        <v>33</v>
      </c>
      <c r="B425" t="s">
        <v>34</v>
      </c>
      <c r="C425">
        <v>26</v>
      </c>
      <c r="D425">
        <v>30</v>
      </c>
      <c r="E425" s="3">
        <v>-0.14646514699999999</v>
      </c>
      <c r="F425" s="3">
        <v>-0.29136094099999998</v>
      </c>
      <c r="G425" s="3">
        <v>-7.7121810000000002E-3</v>
      </c>
      <c r="H425">
        <v>0</v>
      </c>
    </row>
    <row r="426" spans="1:8" x14ac:dyDescent="0.25">
      <c r="A426" t="s">
        <v>33</v>
      </c>
      <c r="B426" t="s">
        <v>37</v>
      </c>
      <c r="C426">
        <v>26</v>
      </c>
      <c r="D426">
        <v>31</v>
      </c>
      <c r="E426" s="3">
        <v>0.3298881931</v>
      </c>
      <c r="F426" s="3">
        <v>0.1984365736</v>
      </c>
      <c r="G426" s="3">
        <v>0.43421440150000001</v>
      </c>
      <c r="H426">
        <v>0</v>
      </c>
    </row>
    <row r="427" spans="1:8" x14ac:dyDescent="0.25">
      <c r="A427" t="s">
        <v>25</v>
      </c>
      <c r="B427" t="s">
        <v>35</v>
      </c>
      <c r="C427">
        <v>27</v>
      </c>
      <c r="D427">
        <v>28</v>
      </c>
      <c r="E427" s="3">
        <v>0.28704662009999998</v>
      </c>
      <c r="F427" s="3">
        <v>5.9972972100000001E-2</v>
      </c>
      <c r="G427" s="3">
        <v>0.45298645329999998</v>
      </c>
      <c r="H427">
        <v>0</v>
      </c>
    </row>
    <row r="428" spans="1:8" x14ac:dyDescent="0.25">
      <c r="A428" t="s">
        <v>25</v>
      </c>
      <c r="B428" t="s">
        <v>36</v>
      </c>
      <c r="C428">
        <v>27</v>
      </c>
      <c r="D428">
        <v>29</v>
      </c>
      <c r="E428" s="3">
        <v>-0.210505251</v>
      </c>
      <c r="F428" s="3">
        <v>-0.35585096799999999</v>
      </c>
      <c r="G428" s="3">
        <v>-3.9914761E-2</v>
      </c>
      <c r="H428">
        <v>0</v>
      </c>
    </row>
    <row r="429" spans="1:8" x14ac:dyDescent="0.25">
      <c r="A429" t="s">
        <v>25</v>
      </c>
      <c r="B429" t="s">
        <v>34</v>
      </c>
      <c r="C429">
        <v>27</v>
      </c>
      <c r="D429">
        <v>30</v>
      </c>
      <c r="E429" s="3">
        <v>0.28131957060000001</v>
      </c>
      <c r="F429" s="3">
        <v>8.6653292800000004E-2</v>
      </c>
      <c r="G429" s="3">
        <v>0.45783020930000001</v>
      </c>
      <c r="H429">
        <v>0</v>
      </c>
    </row>
    <row r="430" spans="1:8" x14ac:dyDescent="0.25">
      <c r="A430" t="s">
        <v>25</v>
      </c>
      <c r="B430" t="s">
        <v>37</v>
      </c>
      <c r="C430">
        <v>27</v>
      </c>
      <c r="D430">
        <v>31</v>
      </c>
      <c r="E430" s="3">
        <v>-0.12908499100000001</v>
      </c>
      <c r="F430" s="3">
        <v>-0.26023827500000002</v>
      </c>
      <c r="G430" s="3">
        <v>9.9908451999999991E-3</v>
      </c>
      <c r="H430">
        <v>1</v>
      </c>
    </row>
    <row r="431" spans="1:8" x14ac:dyDescent="0.25">
      <c r="A431" t="s">
        <v>35</v>
      </c>
      <c r="B431" t="s">
        <v>36</v>
      </c>
      <c r="C431">
        <v>28</v>
      </c>
      <c r="D431">
        <v>29</v>
      </c>
      <c r="E431" s="3">
        <v>-0.32569564899999998</v>
      </c>
      <c r="F431" s="3">
        <v>-0.52028069899999996</v>
      </c>
      <c r="G431" s="3">
        <v>-0.13964728400000001</v>
      </c>
      <c r="H431">
        <v>0</v>
      </c>
    </row>
    <row r="432" spans="1:8" x14ac:dyDescent="0.25">
      <c r="A432" t="s">
        <v>35</v>
      </c>
      <c r="B432" t="s">
        <v>34</v>
      </c>
      <c r="C432">
        <v>28</v>
      </c>
      <c r="D432">
        <v>30</v>
      </c>
      <c r="E432" s="3">
        <v>0.62645775370000001</v>
      </c>
      <c r="F432" s="3">
        <v>0.39282031369999998</v>
      </c>
      <c r="G432" s="3">
        <v>0.78007566859999999</v>
      </c>
      <c r="H432">
        <v>0</v>
      </c>
    </row>
    <row r="433" spans="1:8" x14ac:dyDescent="0.25">
      <c r="A433" t="s">
        <v>35</v>
      </c>
      <c r="B433" t="s">
        <v>37</v>
      </c>
      <c r="C433">
        <v>28</v>
      </c>
      <c r="D433">
        <v>31</v>
      </c>
      <c r="E433" s="3">
        <v>-8.2534538000000005E-2</v>
      </c>
      <c r="F433" s="3">
        <v>-0.206994545</v>
      </c>
      <c r="G433" s="3">
        <v>5.0931269199999997E-2</v>
      </c>
      <c r="H433">
        <v>1</v>
      </c>
    </row>
    <row r="434" spans="1:8" x14ac:dyDescent="0.25">
      <c r="A434" t="s">
        <v>36</v>
      </c>
      <c r="B434" t="s">
        <v>34</v>
      </c>
      <c r="C434">
        <v>29</v>
      </c>
      <c r="D434">
        <v>30</v>
      </c>
      <c r="E434" s="3">
        <v>-0.40971687000000001</v>
      </c>
      <c r="F434" s="3">
        <v>-0.54104614799999995</v>
      </c>
      <c r="G434" s="3">
        <v>-0.287577945</v>
      </c>
      <c r="H434">
        <v>0</v>
      </c>
    </row>
    <row r="435" spans="1:8" x14ac:dyDescent="0.25">
      <c r="A435" t="s">
        <v>36</v>
      </c>
      <c r="B435" t="s">
        <v>37</v>
      </c>
      <c r="C435">
        <v>29</v>
      </c>
      <c r="D435">
        <v>31</v>
      </c>
      <c r="E435" s="3">
        <v>0.67210890690000002</v>
      </c>
      <c r="F435" s="3">
        <v>0.59031399799999995</v>
      </c>
      <c r="G435" s="3">
        <v>0.74478852929999995</v>
      </c>
      <c r="H435">
        <v>0</v>
      </c>
    </row>
    <row r="436" spans="1:8" x14ac:dyDescent="0.25">
      <c r="A436" t="s">
        <v>34</v>
      </c>
      <c r="B436" t="s">
        <v>37</v>
      </c>
      <c r="C436">
        <v>30</v>
      </c>
      <c r="D436">
        <v>31</v>
      </c>
      <c r="E436" s="3">
        <v>-0.29361829499999997</v>
      </c>
      <c r="F436" s="3">
        <v>-0.42257781799999999</v>
      </c>
      <c r="G436" s="3">
        <v>-0.157053158</v>
      </c>
      <c r="H436">
        <v>0</v>
      </c>
    </row>
  </sheetData>
  <conditionalFormatting sqref="E2:E436">
    <cfRule type="expression" dxfId="1" priority="1">
      <formula>H2=0</formula>
    </cfRule>
  </conditionalFormatting>
  <conditionalFormatting sqref="H2:H436">
    <cfRule type="cellIs" dxfId="0" priority="2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21DD8-18E1-430B-8E65-BF646315DAA6}">
  <dimension ref="A1:H30"/>
  <sheetViews>
    <sheetView workbookViewId="0">
      <selection activeCell="D39" sqref="D39"/>
    </sheetView>
  </sheetViews>
  <sheetFormatPr defaultRowHeight="15" x14ac:dyDescent="0.25"/>
  <cols>
    <col min="1" max="1" width="24.140625" bestFit="1" customWidth="1"/>
    <col min="2" max="2" width="22.5703125" bestFit="1" customWidth="1"/>
    <col min="3" max="3" width="14.85546875" bestFit="1" customWidth="1"/>
    <col min="4" max="4" width="25.5703125" bestFit="1" customWidth="1"/>
    <col min="5" max="5" width="14.7109375" bestFit="1" customWidth="1"/>
    <col min="6" max="6" width="21.140625" bestFit="1" customWidth="1"/>
  </cols>
  <sheetData>
    <row r="1" spans="1:8" x14ac:dyDescent="0.25">
      <c r="A1" s="5"/>
    </row>
    <row r="2" spans="1:8" ht="15.75" thickBot="1" x14ac:dyDescent="0.3">
      <c r="A2" s="6"/>
    </row>
    <row r="3" spans="1:8" ht="24" customHeight="1" x14ac:dyDescent="0.25">
      <c r="A3" s="26"/>
      <c r="B3" s="28" t="s">
        <v>38</v>
      </c>
      <c r="C3" s="30" t="s">
        <v>39</v>
      </c>
      <c r="D3" s="30" t="s">
        <v>40</v>
      </c>
      <c r="E3" s="28" t="s">
        <v>41</v>
      </c>
      <c r="F3" s="30" t="s">
        <v>42</v>
      </c>
      <c r="G3" s="7"/>
      <c r="H3" s="7"/>
    </row>
    <row r="4" spans="1:8" ht="15.75" thickBot="1" x14ac:dyDescent="0.3">
      <c r="A4" s="27"/>
      <c r="B4" s="29"/>
      <c r="C4" s="31"/>
      <c r="D4" s="31"/>
      <c r="E4" s="29"/>
      <c r="F4" s="31"/>
      <c r="H4" s="7"/>
    </row>
    <row r="5" spans="1:8" ht="15.75" thickBot="1" x14ac:dyDescent="0.3">
      <c r="A5" s="8" t="s">
        <v>43</v>
      </c>
      <c r="B5" s="8" t="s">
        <v>44</v>
      </c>
      <c r="C5" s="8" t="s">
        <v>44</v>
      </c>
      <c r="D5" s="9"/>
      <c r="E5" s="8" t="s">
        <v>44</v>
      </c>
      <c r="F5" s="8" t="s">
        <v>44</v>
      </c>
      <c r="G5" s="7"/>
      <c r="H5" s="7"/>
    </row>
    <row r="6" spans="1:8" ht="15.75" thickBot="1" x14ac:dyDescent="0.3">
      <c r="A6" s="8" t="s">
        <v>45</v>
      </c>
      <c r="B6" s="8" t="s">
        <v>46</v>
      </c>
      <c r="C6" s="8" t="s">
        <v>46</v>
      </c>
      <c r="D6" s="9"/>
      <c r="E6" s="9"/>
      <c r="F6" s="8" t="s">
        <v>44</v>
      </c>
      <c r="G6" s="7"/>
      <c r="H6" s="7"/>
    </row>
    <row r="7" spans="1:8" ht="15.75" thickBot="1" x14ac:dyDescent="0.3">
      <c r="A7" s="8" t="s">
        <v>47</v>
      </c>
      <c r="B7" s="9"/>
      <c r="C7" s="9"/>
      <c r="D7" s="9"/>
      <c r="E7" s="9"/>
      <c r="F7" s="8" t="s">
        <v>44</v>
      </c>
      <c r="G7" s="7"/>
      <c r="H7" s="7"/>
    </row>
    <row r="8" spans="1:8" ht="15.75" thickBot="1" x14ac:dyDescent="0.3">
      <c r="A8" s="10" t="s">
        <v>48</v>
      </c>
      <c r="B8" s="11"/>
      <c r="C8" s="11"/>
      <c r="D8" s="11"/>
      <c r="E8" s="11"/>
      <c r="F8" s="10" t="s">
        <v>44</v>
      </c>
      <c r="G8" s="7"/>
      <c r="H8" s="7"/>
    </row>
    <row r="9" spans="1:8" ht="15.75" thickBot="1" x14ac:dyDescent="0.3">
      <c r="A9" s="10" t="s">
        <v>49</v>
      </c>
      <c r="B9" s="11"/>
      <c r="C9" s="11"/>
      <c r="D9" s="10"/>
      <c r="E9" s="11"/>
      <c r="F9" s="10" t="s">
        <v>44</v>
      </c>
      <c r="G9" s="7"/>
      <c r="H9" s="7"/>
    </row>
    <row r="10" spans="1:8" ht="15.75" thickBot="1" x14ac:dyDescent="0.3">
      <c r="A10" s="12" t="s">
        <v>50</v>
      </c>
      <c r="B10" s="13"/>
      <c r="C10" s="13"/>
      <c r="D10" s="13"/>
      <c r="E10" s="13"/>
      <c r="F10" s="12" t="s">
        <v>44</v>
      </c>
      <c r="G10" s="7"/>
      <c r="H10" s="7"/>
    </row>
    <row r="11" spans="1:8" ht="15.75" thickBot="1" x14ac:dyDescent="0.3">
      <c r="A11" s="12" t="s">
        <v>51</v>
      </c>
      <c r="B11" s="13"/>
      <c r="C11" s="13"/>
      <c r="D11" s="13"/>
      <c r="E11" s="13"/>
      <c r="F11" s="13"/>
      <c r="G11" s="7"/>
      <c r="H11" s="7"/>
    </row>
    <row r="12" spans="1:8" ht="15.75" thickBot="1" x14ac:dyDescent="0.3">
      <c r="A12" s="12" t="s">
        <v>52</v>
      </c>
      <c r="B12" s="13"/>
      <c r="C12" s="13"/>
      <c r="D12" s="13"/>
      <c r="E12" s="13"/>
      <c r="F12" s="12" t="s">
        <v>44</v>
      </c>
      <c r="G12" s="7"/>
      <c r="H12" s="7"/>
    </row>
    <row r="13" spans="1:8" ht="15.75" thickBot="1" x14ac:dyDescent="0.3">
      <c r="A13" s="12" t="s">
        <v>53</v>
      </c>
      <c r="B13" s="13"/>
      <c r="C13" s="13"/>
      <c r="D13" s="13"/>
      <c r="E13" s="13"/>
      <c r="F13" s="13"/>
      <c r="G13" s="7"/>
      <c r="H13" s="7"/>
    </row>
    <row r="14" spans="1:8" ht="15.75" thickBot="1" x14ac:dyDescent="0.3">
      <c r="A14" s="14" t="s">
        <v>54</v>
      </c>
      <c r="B14" s="14" t="s">
        <v>55</v>
      </c>
      <c r="C14" s="14"/>
      <c r="D14" s="14" t="s">
        <v>56</v>
      </c>
      <c r="E14" s="15"/>
      <c r="F14" s="14" t="s">
        <v>44</v>
      </c>
      <c r="G14" s="7"/>
      <c r="H14" s="7"/>
    </row>
    <row r="15" spans="1:8" ht="15.75" thickBot="1" x14ac:dyDescent="0.3">
      <c r="A15" s="14" t="s">
        <v>57</v>
      </c>
      <c r="B15" s="15"/>
      <c r="C15" s="15"/>
      <c r="D15" s="15"/>
      <c r="E15" s="14" t="s">
        <v>46</v>
      </c>
      <c r="F15" s="15"/>
      <c r="G15" s="7"/>
      <c r="H15" s="7"/>
    </row>
    <row r="16" spans="1:8" ht="15.75" thickBot="1" x14ac:dyDescent="0.3">
      <c r="A16" s="14" t="s">
        <v>58</v>
      </c>
      <c r="B16" s="15"/>
      <c r="C16" s="15"/>
      <c r="D16" s="15"/>
      <c r="E16" s="14" t="s">
        <v>46</v>
      </c>
      <c r="F16" s="15"/>
      <c r="G16" s="7"/>
      <c r="H16" s="7"/>
    </row>
    <row r="17" spans="1:8" ht="15.75" thickBot="1" x14ac:dyDescent="0.3">
      <c r="A17" s="16" t="s">
        <v>59</v>
      </c>
      <c r="B17" s="17"/>
      <c r="C17" s="17"/>
      <c r="D17" s="17"/>
      <c r="E17" s="17"/>
      <c r="F17" s="17"/>
      <c r="G17" s="7"/>
      <c r="H17" s="7"/>
    </row>
    <row r="18" spans="1:8" ht="15.75" thickBot="1" x14ac:dyDescent="0.3">
      <c r="A18" s="16" t="s">
        <v>60</v>
      </c>
      <c r="B18" s="17"/>
      <c r="C18" s="17"/>
      <c r="D18" s="17"/>
      <c r="E18" s="17"/>
      <c r="F18" s="17"/>
      <c r="G18" s="7"/>
      <c r="H18" s="7"/>
    </row>
    <row r="19" spans="1:8" ht="15.75" thickBot="1" x14ac:dyDescent="0.3">
      <c r="A19" s="16" t="s">
        <v>61</v>
      </c>
      <c r="B19" s="17"/>
      <c r="C19" s="17"/>
      <c r="D19" s="16"/>
      <c r="E19" s="17"/>
      <c r="F19" s="16" t="s">
        <v>46</v>
      </c>
      <c r="G19" s="7"/>
      <c r="H19" s="7"/>
    </row>
    <row r="20" spans="1:8" ht="15.75" thickBot="1" x14ac:dyDescent="0.3">
      <c r="A20" s="16" t="s">
        <v>62</v>
      </c>
      <c r="B20" s="17"/>
      <c r="C20" s="17"/>
      <c r="D20" s="17"/>
      <c r="E20" s="16" t="s">
        <v>44</v>
      </c>
      <c r="F20" s="17"/>
      <c r="G20" s="7"/>
      <c r="H20" s="7"/>
    </row>
    <row r="21" spans="1:8" x14ac:dyDescent="0.25">
      <c r="A21" s="18" t="s">
        <v>63</v>
      </c>
      <c r="B21" s="20"/>
      <c r="C21" s="22" t="s">
        <v>44</v>
      </c>
      <c r="D21" s="20"/>
      <c r="E21" s="22" t="s">
        <v>44</v>
      </c>
      <c r="F21" s="22"/>
      <c r="G21" s="7"/>
      <c r="H21" s="7"/>
    </row>
    <row r="22" spans="1:8" ht="15.75" thickBot="1" x14ac:dyDescent="0.3">
      <c r="A22" s="19" t="s">
        <v>64</v>
      </c>
      <c r="B22" s="21"/>
      <c r="C22" s="23"/>
      <c r="D22" s="21"/>
      <c r="E22" s="23"/>
      <c r="F22" s="23"/>
      <c r="G22" s="7"/>
      <c r="H22" s="7"/>
    </row>
    <row r="23" spans="1:8" x14ac:dyDescent="0.25">
      <c r="A23" s="18" t="s">
        <v>65</v>
      </c>
      <c r="B23" s="24"/>
      <c r="C23" s="24"/>
      <c r="D23" s="24"/>
      <c r="E23" s="24"/>
      <c r="F23" s="25" t="s">
        <v>44</v>
      </c>
      <c r="G23" s="7"/>
      <c r="H23" s="7"/>
    </row>
    <row r="24" spans="1:8" ht="15.75" thickBot="1" x14ac:dyDescent="0.3">
      <c r="A24" s="19" t="s">
        <v>64</v>
      </c>
      <c r="B24" s="21"/>
      <c r="C24" s="21"/>
      <c r="D24" s="21"/>
      <c r="E24" s="21"/>
      <c r="F24" s="23"/>
      <c r="G24" s="7"/>
      <c r="H24" s="7"/>
    </row>
    <row r="25" spans="1:8" ht="15.75" thickBot="1" x14ac:dyDescent="0.3">
      <c r="A25" s="8" t="s">
        <v>66</v>
      </c>
      <c r="B25" s="4"/>
      <c r="C25" s="4"/>
      <c r="D25" s="4"/>
      <c r="E25" s="4"/>
      <c r="F25" s="4"/>
      <c r="G25" s="7"/>
      <c r="H25" s="7"/>
    </row>
    <row r="26" spans="1:8" ht="15.75" thickBot="1" x14ac:dyDescent="0.3">
      <c r="A26" s="10" t="s">
        <v>67</v>
      </c>
      <c r="B26" s="4"/>
      <c r="C26" s="4"/>
      <c r="D26" s="4"/>
      <c r="E26" s="4"/>
      <c r="F26" s="4"/>
      <c r="G26" s="7"/>
      <c r="H26" s="7"/>
    </row>
    <row r="27" spans="1:8" ht="15.75" thickBot="1" x14ac:dyDescent="0.3">
      <c r="A27" s="12" t="s">
        <v>68</v>
      </c>
      <c r="B27" s="4"/>
      <c r="C27" s="4"/>
      <c r="D27" s="4"/>
      <c r="E27" s="4"/>
      <c r="F27" s="4"/>
      <c r="G27" s="7"/>
      <c r="H27" s="7"/>
    </row>
    <row r="28" spans="1:8" ht="15.75" thickBot="1" x14ac:dyDescent="0.3">
      <c r="A28" s="14" t="s">
        <v>69</v>
      </c>
      <c r="B28" s="4"/>
      <c r="C28" s="4"/>
      <c r="D28" s="4"/>
      <c r="E28" s="4"/>
      <c r="F28" s="4"/>
      <c r="G28" s="7"/>
      <c r="H28" s="7"/>
    </row>
    <row r="29" spans="1:8" ht="15.75" thickBot="1" x14ac:dyDescent="0.3">
      <c r="A29" s="16" t="s">
        <v>70</v>
      </c>
      <c r="B29" s="4"/>
      <c r="C29" s="4"/>
      <c r="D29" s="4"/>
      <c r="E29" s="4"/>
      <c r="F29" s="4"/>
      <c r="G29" s="7"/>
      <c r="H29" s="7"/>
    </row>
    <row r="30" spans="1:8" ht="15.75" thickBot="1" x14ac:dyDescent="0.3">
      <c r="A30" s="19" t="s">
        <v>71</v>
      </c>
      <c r="B30" s="4"/>
      <c r="C30" s="4"/>
      <c r="D30" s="4"/>
      <c r="E30" s="4"/>
      <c r="F30" s="4"/>
      <c r="G30" s="7"/>
      <c r="H30" s="7"/>
    </row>
  </sheetData>
  <mergeCells count="16">
    <mergeCell ref="F3:F4"/>
    <mergeCell ref="A3:A4"/>
    <mergeCell ref="B3:B4"/>
    <mergeCell ref="C3:C4"/>
    <mergeCell ref="D3:D4"/>
    <mergeCell ref="E3:E4"/>
    <mergeCell ref="B23:B24"/>
    <mergeCell ref="C23:C24"/>
    <mergeCell ref="D23:D24"/>
    <mergeCell ref="E23:E24"/>
    <mergeCell ref="F23:F24"/>
    <mergeCell ref="B21:B22"/>
    <mergeCell ref="C21:C22"/>
    <mergeCell ref="D21:D22"/>
    <mergeCell ref="E21:E22"/>
    <mergeCell ref="F21:F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Supplemental Table S1</vt:lpstr>
      <vt:lpstr>Supplemental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Annelise Madison</dc:creator>
  <cp:lastModifiedBy>MDPI</cp:lastModifiedBy>
  <dcterms:created xsi:type="dcterms:W3CDTF">2023-08-20T00:08:20Z</dcterms:created>
  <dcterms:modified xsi:type="dcterms:W3CDTF">2023-09-04T03:37:34Z</dcterms:modified>
</cp:coreProperties>
</file>