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9"/>
  <workbookPr/>
  <mc:AlternateContent xmlns:mc="http://schemas.openxmlformats.org/markup-compatibility/2006">
    <mc:Choice Requires="x15">
      <x15ac:absPath xmlns:x15ac="http://schemas.microsoft.com/office/spreadsheetml/2010/11/ac" url="/Users/dds/Documents/Works in progress/Saniya/MDPI_template/Definitions/"/>
    </mc:Choice>
  </mc:AlternateContent>
  <xr:revisionPtr revIDLastSave="0" documentId="13_ncr:1_{A2C966F1-C41A-4948-82DF-D9D3AB4B5F12}" xr6:coauthVersionLast="47" xr6:coauthVersionMax="47" xr10:uidLastSave="{00000000-0000-0000-0000-000000000000}"/>
  <bookViews>
    <workbookView xWindow="0" yWindow="0" windowWidth="35840" windowHeight="19700" xr2:uid="{00000000-000D-0000-FFFF-FFFF00000000}"/>
  </bookViews>
  <sheets>
    <sheet name="Table S5" sheetId="3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<sst xmlns="http://schemas.openxmlformats.org/spreadsheetml/2006/main" count="57" uniqueCount="48">
  <si>
    <t>genes</t>
  </si>
  <si>
    <t>p-value</t>
  </si>
  <si>
    <t>WikiPathways</t>
  </si>
  <si>
    <t>VEGFA-VEGFR2 signaling pathway</t>
  </si>
  <si>
    <t>RAP1B|ATP6V1E1|YWHAE|HDAC4|SMARCA2|PGD|GJA1|ARF6|CTNNA1|CXCL8|GSK3B|P4HB|FMNL3|PRRC2C|PNP|PTPN14|PTGS2|JUN|SLC25A25|FSCN1|AKT1S1|GRB2|BCL2|CTNND1|CDC42|SLC8A1|TKT|PRKD2|RHOA|CALU|AKT1|NAP1L1|VEGFA</t>
  </si>
  <si>
    <t>WP3888</t>
  </si>
  <si>
    <t xml:space="preserve">Chromosomal and microsatellite instability in colorectal cancer </t>
  </si>
  <si>
    <t>KRAS|SMAD2|AKT3|REL|FOS|GSK3B|TBK1|TGFB2|PTGS2|JUN|TGFBR1|BCL2|RHOA|AKT1</t>
  </si>
  <si>
    <t>WP4216</t>
  </si>
  <si>
    <t>Genes targeted by miRNAs in adipocytes</t>
  </si>
  <si>
    <t>KCNJ2|HCN2|HCN4|HDAC4|GJA1|IGF1|PTBP2</t>
  </si>
  <si>
    <t>WP1992</t>
  </si>
  <si>
    <t>KEGG Pathways</t>
  </si>
  <si>
    <t>MicroRNAs in cancer</t>
  </si>
  <si>
    <t>BCL2L2|KRAS|NOTCH2|EP300|HDAC4|DNMT3A|PDCD4|EZH2|CRKL|BMF|TPM1|MDM4|PTGS2|MCL1|BMI1|FSCN1|GRB2|BCL2|CD44|RHOA|STMN1|MARCKS|VEGFA</t>
  </si>
  <si>
    <t>hsa05206</t>
  </si>
  <si>
    <t>Relaxin signaling pathway</t>
  </si>
  <si>
    <t>COL1A1|KRAS|SMAD2|AKT3|COL1A2|COL3A1|FOS|GNG5|JUN|TGFBR1|COL4A1|GRB2|AKT1|VEGFA|GNB1</t>
  </si>
  <si>
    <t>hsa04926</t>
  </si>
  <si>
    <t>Reactome Pathways</t>
  </si>
  <si>
    <t>Signaling by Receptor Tyrosine Kinases</t>
  </si>
  <si>
    <t>ITGA3|COL1A1|RAP1B|ATP6V1E1|KRAS|EP300|AKT3|NRP1|IGF1R|SH3GL1|ATP6V1A|CALM3|COL1A2|ARF6|IGF1|COL3A1|CTNNA1|FOS|TRIB1|CRKL|MEF2A|HNRNPH1|PTBP1|SGK1|RIT1|COL4A1|ID1|GRB2|DIAPH1|CTNND1|CDC42|RHOA|HNRNPF|STMN1|RBFOX2|AKT1|VEGFA|YAP1</t>
  </si>
  <si>
    <t>HSA-9006934</t>
  </si>
  <si>
    <t>ESR-mediated signaling</t>
  </si>
  <si>
    <t>H3F3B|KRAS|EP300|AKT3|IGF1R|CALM3|H2AFZ|RAD21|HIST1H2AE|FOS|SMC1A|HIST2H2AC|GNG5|JUN|NCOA3|GATA3|BCL2|KPNA2|AKT1|GTF2A1|GNB1</t>
  </si>
  <si>
    <t>HSA-8939211</t>
  </si>
  <si>
    <t>Signaling by Interleukins</t>
  </si>
  <si>
    <t>PSMA3|RAP1B|LMNB1|RORA|LIFR|PDCD4|COL1A2|FOS|CXCL8|P4HB|TBK1|ANXA2|CRKL|MEF2A|PSMD12|MSN|PTPN14|PTGS2|MCL1|BTRC|JUN|GATA3|FSCN1|GRB2|BCL2|CDC42|HNRNPF|AKT1|VEGFA</t>
  </si>
  <si>
    <t>HSA-449147</t>
  </si>
  <si>
    <t>Hemostasis</t>
  </si>
  <si>
    <t>ITGA3|COL1A1|RAP1B|H3F3B|KRAS|APLP2|CALM3|COL1A2|IGF1|KIF5B|PPP2R5E|ANXA2|BRPF3|ATP2B4|TGFB2|TAGLN2|NHLRC2|FLNA|GNG5|GATA3|TUBB2A|GRB2|CDC42|SLC8A1|ITGA6|CD44|RHOA|GNA13|WEE1|PHACTR2|CALU|SLC16A1|AKT1|VEGFA|GNB1</t>
  </si>
  <si>
    <t>HSA-109582</t>
  </si>
  <si>
    <t>Transcriptional Regulation by TP53</t>
  </si>
  <si>
    <t>CSNK2A1|RPA1|SCO1|CCNB1|TACO1|POLR2D|CCNA2|TSC1|UBB|RMI1|TP53INP1|E2F1|CHD4|RRAGD|POLR2B|TBP|JMY|SESN1|GPI|PPP2R5C|COX18|UBC|CNOT4|MAPKAPK5</t>
  </si>
  <si>
    <t>HSA-3700989</t>
  </si>
  <si>
    <t>Antigen processing: Ubiquitination &amp; Proteasome degradation</t>
  </si>
  <si>
    <t>HACE1|CUL3|TRIM11|UBB|KLHL11|RBBP6|RLIM|RNF41|FBXL5|FBXL3|TRIM4|UBE2C|MYLIP|PSMB5|UBR4|KLHL21|LONRF1|UBE2W|FBXO41|UBC</t>
  </si>
  <si>
    <t>HSA-983168</t>
  </si>
  <si>
    <t>Iron uptake and transport</t>
  </si>
  <si>
    <t>IREB2|UBB|CYBRD1|ATP6V0A2|FBXL5|ATP6V1C1|ATP6V0E1|UBC|SLC46A1</t>
  </si>
  <si>
    <t>HSA-917937</t>
  </si>
  <si>
    <t>Pathway</t>
  </si>
  <si>
    <t>Source</t>
  </si>
  <si>
    <t># genes targeted by miRNAs down-regulated in HNSCC</t>
  </si>
  <si>
    <t># genes targeted by miRNAs up-regulated in HNSCC</t>
  </si>
  <si>
    <t>Term ID</t>
  </si>
  <si>
    <t xml:space="preserve">FDR </t>
  </si>
  <si>
    <t>Table S5. Pathways enriched from targets of up- (red) and down-regulated (blue) miRNAs in HNSCC.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</si>
</sst>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00B0F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I/Downloads/miRNA%20data/New%20folder/New%20folder/upregenri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regenrich"/>
      <sheetName val="UpBiological process"/>
      <sheetName val="UpReactome pathway"/>
      <sheetName val="downenrich"/>
      <sheetName val="common"/>
      <sheetName val="just up"/>
      <sheetName val="DOwn wiki"/>
      <sheetName val="DOwn reactome pathways"/>
      <sheetName val="DOwn KEgg pathways"/>
      <sheetName val="Down Biological process"/>
      <sheetName val="Common processes and pathways"/>
      <sheetName val="just down"/>
      <sheetName val="Sheet10"/>
    </sheetNames>
    <sheetDataSet>
      <sheetData sheetId="0"/>
      <sheetData sheetId="1"/>
      <sheetData sheetId="2"/>
      <sheetData sheetId="3"/>
      <sheetData sheetId="4"/>
      <sheetData sheetId="5">
        <row r="1">
          <cell r="D1" t="str">
            <v># genes</v>
          </cell>
        </row>
        <row r="2">
          <cell r="C2" t="str">
            <v>Intracellular transport</v>
          </cell>
          <cell r="D2">
            <v>69</v>
          </cell>
        </row>
        <row r="3">
          <cell r="C3" t="str">
            <v>Protein-containing complex assembly</v>
          </cell>
          <cell r="D3">
            <v>51</v>
          </cell>
        </row>
        <row r="4">
          <cell r="C4" t="str">
            <v>Intracellular protein transport</v>
          </cell>
          <cell r="D4">
            <v>43</v>
          </cell>
        </row>
        <row r="5">
          <cell r="C5" t="str">
            <v>Protein modification by small protein conjugation</v>
          </cell>
          <cell r="D5">
            <v>37</v>
          </cell>
        </row>
        <row r="6">
          <cell r="C6" t="str">
            <v>Protein catabolic process</v>
          </cell>
          <cell r="D6">
            <v>35</v>
          </cell>
        </row>
        <row r="7">
          <cell r="C7" t="str">
            <v>Cellular protein catabolic process</v>
          </cell>
          <cell r="D7">
            <v>32</v>
          </cell>
        </row>
        <row r="8">
          <cell r="C8" t="str">
            <v>Proteolysis involved in cellular protein catabolic process</v>
          </cell>
          <cell r="D8">
            <v>30</v>
          </cell>
        </row>
        <row r="9">
          <cell r="C9" t="str">
            <v>Ubiquitin-dependent protein catabolic process</v>
          </cell>
          <cell r="D9">
            <v>29</v>
          </cell>
        </row>
        <row r="10">
          <cell r="C10" t="str">
            <v>Positive regulation of catabolic process</v>
          </cell>
          <cell r="D10">
            <v>26</v>
          </cell>
        </row>
        <row r="11">
          <cell r="C11" t="str">
            <v>Positive regulation of cellular catabolic process</v>
          </cell>
          <cell r="D11">
            <v>22</v>
          </cell>
        </row>
        <row r="12">
          <cell r="C12" t="str">
            <v>Regulation of mRNA metabolic process</v>
          </cell>
          <cell r="D12">
            <v>20</v>
          </cell>
        </row>
        <row r="13">
          <cell r="C13" t="str">
            <v>Regulation of autophagy</v>
          </cell>
          <cell r="D13">
            <v>20</v>
          </cell>
        </row>
        <row r="14">
          <cell r="C14" t="str">
            <v>Nucleobase-containing compound transport</v>
          </cell>
          <cell r="D14">
            <v>19</v>
          </cell>
        </row>
        <row r="15">
          <cell r="C15" t="str">
            <v>DNA-templated transcription, initiation</v>
          </cell>
          <cell r="D15">
            <v>16</v>
          </cell>
        </row>
        <row r="16">
          <cell r="C16" t="str">
            <v>RNA transport</v>
          </cell>
          <cell r="D16">
            <v>15</v>
          </cell>
        </row>
        <row r="17">
          <cell r="C17" t="str">
            <v>Regulation of macroautophagy</v>
          </cell>
          <cell r="D17">
            <v>14</v>
          </cell>
        </row>
        <row r="18">
          <cell r="C18" t="str">
            <v>Transcriptional Regulation by TP53</v>
          </cell>
          <cell r="D18">
            <v>24</v>
          </cell>
        </row>
        <row r="19">
          <cell r="C19" t="str">
            <v>Antigen processing: Ubiquitination &amp; Proteasome degradation</v>
          </cell>
          <cell r="D19">
            <v>20</v>
          </cell>
        </row>
        <row r="20">
          <cell r="C20" t="str">
            <v>Iron uptake and transport</v>
          </cell>
          <cell r="D20">
            <v>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19C0-17A8-304C-B908-A5B02E5FB0A0}">
  <dimension ref="A1:H14"/>
  <sheetViews>
    <sheetView tabSelected="1" zoomScale="135" workbookViewId="0">
      <selection activeCell="C3" sqref="C3"/>
    </sheetView>
  </sheetViews>
  <sheetFormatPr baseColWidth="10" defaultRowHeight="13" x14ac:dyDescent="0.15"/>
  <cols>
    <col min="1" max="1" width="17.1640625" style="1" bestFit="1" customWidth="1"/>
    <col min="2" max="2" width="12.1640625" style="1" bestFit="1" customWidth="1"/>
    <col min="3" max="3" width="37.33203125" style="1" customWidth="1"/>
    <col min="4" max="4" width="20.6640625" style="2" customWidth="1"/>
    <col min="5" max="5" width="19.1640625" style="2" customWidth="1"/>
    <col min="6" max="7" width="7.33203125" style="2" bestFit="1" customWidth="1"/>
    <col min="8" max="8" width="64.1640625" style="1" customWidth="1"/>
    <col min="9" max="16384" width="10.83203125" style="1"/>
  </cols>
  <sheetData>
    <row r="1" spans="1:8" ht="16" x14ac:dyDescent="0.2">
      <c r="A1" s="29" t="s">
        <v>47</v>
      </c>
      <c r="B1" s="29"/>
      <c r="C1" s="29"/>
      <c r="D1" s="29"/>
      <c r="E1" s="29"/>
      <c r="F1" s="29"/>
      <c r="G1" s="29"/>
      <c r="H1" s="29"/>
    </row>
    <row r="2" spans="1:8" ht="42" x14ac:dyDescent="0.15">
      <c r="A2" s="4" t="s">
        <v>42</v>
      </c>
      <c r="B2" s="4" t="s">
        <v>45</v>
      </c>
      <c r="C2" s="6" t="s">
        <v>41</v>
      </c>
      <c r="D2" s="5" t="s">
        <v>43</v>
      </c>
      <c r="E2" s="5" t="s">
        <v>44</v>
      </c>
      <c r="F2" s="7" t="s">
        <v>46</v>
      </c>
      <c r="G2" s="7" t="s">
        <v>1</v>
      </c>
      <c r="H2" s="4" t="s">
        <v>0</v>
      </c>
    </row>
    <row r="3" spans="1:8" ht="56" x14ac:dyDescent="0.15">
      <c r="A3" s="8" t="s">
        <v>2</v>
      </c>
      <c r="B3" s="8" t="s">
        <v>5</v>
      </c>
      <c r="C3" s="9" t="s">
        <v>3</v>
      </c>
      <c r="D3" s="10">
        <v>33</v>
      </c>
      <c r="E3" s="3"/>
      <c r="F3" s="11">
        <v>7.5199999999999996E-7</v>
      </c>
      <c r="G3" s="11">
        <v>1.1100000000000001E-9</v>
      </c>
      <c r="H3" s="12" t="s">
        <v>4</v>
      </c>
    </row>
    <row r="4" spans="1:8" ht="28" x14ac:dyDescent="0.15">
      <c r="A4" s="15" t="s">
        <v>2</v>
      </c>
      <c r="B4" s="15" t="s">
        <v>8</v>
      </c>
      <c r="C4" s="16" t="s">
        <v>6</v>
      </c>
      <c r="D4" s="17">
        <v>14</v>
      </c>
      <c r="E4" s="18"/>
      <c r="F4" s="19">
        <v>1.2699999999999999E-6</v>
      </c>
      <c r="G4" s="19">
        <v>3.7600000000000003E-9</v>
      </c>
      <c r="H4" s="20" t="s">
        <v>7</v>
      </c>
    </row>
    <row r="5" spans="1:8" ht="14" x14ac:dyDescent="0.15">
      <c r="A5" s="8" t="s">
        <v>2</v>
      </c>
      <c r="B5" s="8" t="s">
        <v>11</v>
      </c>
      <c r="C5" s="9" t="s">
        <v>9</v>
      </c>
      <c r="D5" s="10">
        <v>7</v>
      </c>
      <c r="E5" s="3"/>
      <c r="F5" s="11">
        <v>1.63E-5</v>
      </c>
      <c r="G5" s="11">
        <v>1.09E-7</v>
      </c>
      <c r="H5" s="12" t="s">
        <v>10</v>
      </c>
    </row>
    <row r="6" spans="1:8" ht="42" x14ac:dyDescent="0.15">
      <c r="A6" s="15" t="s">
        <v>12</v>
      </c>
      <c r="B6" s="15" t="s">
        <v>15</v>
      </c>
      <c r="C6" s="16" t="s">
        <v>13</v>
      </c>
      <c r="D6" s="17">
        <v>23</v>
      </c>
      <c r="E6" s="18"/>
      <c r="F6" s="19">
        <v>2.4199999999999999E-9</v>
      </c>
      <c r="G6" s="19">
        <v>7.2E-12</v>
      </c>
      <c r="H6" s="20" t="s">
        <v>14</v>
      </c>
    </row>
    <row r="7" spans="1:8" ht="28" x14ac:dyDescent="0.15">
      <c r="A7" s="8" t="s">
        <v>12</v>
      </c>
      <c r="B7" s="8" t="s">
        <v>18</v>
      </c>
      <c r="C7" s="9" t="s">
        <v>16</v>
      </c>
      <c r="D7" s="10">
        <v>15</v>
      </c>
      <c r="E7" s="3"/>
      <c r="F7" s="11">
        <v>3.15E-5</v>
      </c>
      <c r="G7" s="11">
        <v>3.7599999999999998E-7</v>
      </c>
      <c r="H7" s="12" t="s">
        <v>17</v>
      </c>
    </row>
    <row r="8" spans="1:8" ht="56" x14ac:dyDescent="0.15">
      <c r="A8" s="15" t="s">
        <v>19</v>
      </c>
      <c r="B8" s="15" t="s">
        <v>22</v>
      </c>
      <c r="C8" s="16" t="s">
        <v>20</v>
      </c>
      <c r="D8" s="17">
        <v>38</v>
      </c>
      <c r="E8" s="18"/>
      <c r="F8" s="19">
        <v>2.04E-7</v>
      </c>
      <c r="G8" s="19">
        <v>9.3800000000000002E-11</v>
      </c>
      <c r="H8" s="20" t="s">
        <v>21</v>
      </c>
    </row>
    <row r="9" spans="1:8" ht="56" x14ac:dyDescent="0.15">
      <c r="A9" s="8" t="s">
        <v>19</v>
      </c>
      <c r="B9" s="8" t="s">
        <v>31</v>
      </c>
      <c r="C9" s="9" t="s">
        <v>29</v>
      </c>
      <c r="D9" s="10">
        <v>35</v>
      </c>
      <c r="E9" s="3"/>
      <c r="F9" s="11">
        <v>6.0399999999999998E-5</v>
      </c>
      <c r="G9" s="11">
        <v>3.0600000000000001E-7</v>
      </c>
      <c r="H9" s="12" t="s">
        <v>30</v>
      </c>
    </row>
    <row r="10" spans="1:8" ht="42" x14ac:dyDescent="0.15">
      <c r="A10" s="15" t="s">
        <v>19</v>
      </c>
      <c r="B10" s="15" t="s">
        <v>28</v>
      </c>
      <c r="C10" s="16" t="s">
        <v>26</v>
      </c>
      <c r="D10" s="17">
        <v>29</v>
      </c>
      <c r="E10" s="18"/>
      <c r="F10" s="19">
        <v>5.94E-5</v>
      </c>
      <c r="G10" s="19">
        <v>2.7300000000000002E-7</v>
      </c>
      <c r="H10" s="20" t="s">
        <v>27</v>
      </c>
    </row>
    <row r="11" spans="1:8" ht="43" thickBot="1" x14ac:dyDescent="0.2">
      <c r="A11" s="21" t="s">
        <v>19</v>
      </c>
      <c r="B11" s="21" t="s">
        <v>25</v>
      </c>
      <c r="C11" s="22" t="s">
        <v>23</v>
      </c>
      <c r="D11" s="23">
        <v>21</v>
      </c>
      <c r="E11" s="24"/>
      <c r="F11" s="25">
        <v>4.5299999999999998E-6</v>
      </c>
      <c r="G11" s="25">
        <v>4.1700000000000003E-9</v>
      </c>
      <c r="H11" s="26" t="s">
        <v>24</v>
      </c>
    </row>
    <row r="12" spans="1:8" ht="43" thickTop="1" x14ac:dyDescent="0.15">
      <c r="A12" s="8" t="s">
        <v>19</v>
      </c>
      <c r="B12" s="8" t="s">
        <v>34</v>
      </c>
      <c r="C12" s="13" t="s">
        <v>32</v>
      </c>
      <c r="D12" s="14"/>
      <c r="E12" s="14">
        <v>24</v>
      </c>
      <c r="F12" s="11">
        <v>1.1999999999999999E-3</v>
      </c>
      <c r="G12" s="11">
        <v>2.12E-6</v>
      </c>
      <c r="H12" s="12" t="s">
        <v>33</v>
      </c>
    </row>
    <row r="13" spans="1:8" ht="28" x14ac:dyDescent="0.15">
      <c r="A13" s="15" t="s">
        <v>19</v>
      </c>
      <c r="B13" s="15" t="s">
        <v>37</v>
      </c>
      <c r="C13" s="27" t="s">
        <v>35</v>
      </c>
      <c r="D13" s="28"/>
      <c r="E13" s="28">
        <v>20</v>
      </c>
      <c r="F13" s="19">
        <v>3.5000000000000001E-3</v>
      </c>
      <c r="G13" s="19">
        <v>1.6099999999999998E-5</v>
      </c>
      <c r="H13" s="20" t="s">
        <v>36</v>
      </c>
    </row>
    <row r="14" spans="1:8" ht="14" x14ac:dyDescent="0.15">
      <c r="A14" s="8" t="s">
        <v>19</v>
      </c>
      <c r="B14" s="8" t="s">
        <v>40</v>
      </c>
      <c r="C14" s="13" t="s">
        <v>38</v>
      </c>
      <c r="D14" s="14"/>
      <c r="E14" s="14">
        <v>9</v>
      </c>
      <c r="F14" s="11">
        <v>2.2000000000000001E-3</v>
      </c>
      <c r="G14" s="11">
        <v>7.5399999999999998E-6</v>
      </c>
      <c r="H14" s="12" t="s">
        <v>39</v>
      </c>
    </row>
  </sheetData>
  <mergeCells count="1">
    <mergeCell ref="A1:H1"/>
  </mergeCells>
  <conditionalFormatting sqref="B3:H11">
    <cfRule type="duplicateValues" dxfId="2" priority="21"/>
  </conditionalFormatting>
  <conditionalFormatting sqref="E12:H14 B12:C14">
    <cfRule type="duplicateValues" dxfId="1" priority="23"/>
  </conditionalFormatting>
  <conditionalFormatting sqref="A2:H2">
    <cfRule type="duplicateValues" dxfId="0" priority="2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Microsoft Office User</cp:lastModifiedBy>
  <dcterms:created xsi:type="dcterms:W3CDTF">2023-05-17T14:09:02Z</dcterms:created>
  <dcterms:modified xsi:type="dcterms:W3CDTF">2023-08-02T14:47:35Z</dcterms:modified>
</cp:coreProperties>
</file>